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dvelandia_shd_gov_co/Documents/Escritorio/"/>
    </mc:Choice>
  </mc:AlternateContent>
  <xr:revisionPtr revIDLastSave="0" documentId="13_ncr:40009_{5DC8518B-F952-45D3-BCCF-DBDE7E36FE41}" xr6:coauthVersionLast="47" xr6:coauthVersionMax="47" xr10:uidLastSave="{00000000-0000-0000-0000-000000000000}"/>
  <bookViews>
    <workbookView xWindow="-120" yWindow="-120" windowWidth="29040" windowHeight="15840"/>
  </bookViews>
  <sheets>
    <sheet name="Hoja1" sheetId="2" r:id="rId1"/>
    <sheet name="export - 2024-04-17T103558.363" sheetId="1" r:id="rId2"/>
  </sheets>
  <definedNames>
    <definedName name="_xlnm._FilterDatabase" localSheetId="1" hidden="1">'export - 2024-04-17T103558.363'!$A$1:$F$1360</definedName>
  </definedNames>
  <calcPr calcId="191029"/>
  <pivotCaches>
    <pivotCache cacheId="3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8" i="2" l="1"/>
</calcChain>
</file>

<file path=xl/sharedStrings.xml><?xml version="1.0" encoding="utf-8"?>
<sst xmlns="http://schemas.openxmlformats.org/spreadsheetml/2006/main" count="5470" uniqueCount="2735">
  <si>
    <t>Nombre</t>
  </si>
  <si>
    <t>Código</t>
  </si>
  <si>
    <t>Tipo</t>
  </si>
  <si>
    <t>Versión</t>
  </si>
  <si>
    <t>Fecha versión</t>
  </si>
  <si>
    <t>Estado</t>
  </si>
  <si>
    <t>INSTRUCTIVO</t>
  </si>
  <si>
    <t>Activo</t>
  </si>
  <si>
    <t>ACREEDORES VARIOS - FONDOS DE TERCEROS MALLA VIAL CONSOLIDADO</t>
  </si>
  <si>
    <t>128-F.05</t>
  </si>
  <si>
    <t>FORMATO</t>
  </si>
  <si>
    <t>ACREEDORES VARIOS - FONDOS DE TERCEROS MALLA VIAL MENSUAL</t>
  </si>
  <si>
    <t>128-F.04</t>
  </si>
  <si>
    <t>ACTA ACLARATORIA DE NOTIFICACIÓN PERSONAL</t>
  </si>
  <si>
    <t>105-F.165</t>
  </si>
  <si>
    <t>ACTA AUDIENCIA DE REMATE ADJUDICA - DESIERTO</t>
  </si>
  <si>
    <t>110-F.74</t>
  </si>
  <si>
    <t>ACTA CIERRE DE ESTABLECIMIENTO PUNTUAL</t>
  </si>
  <si>
    <t>105-F.39</t>
  </si>
  <si>
    <t>ACTA DE ANULACION Y TRASLADO DE SALDOS</t>
  </si>
  <si>
    <t>109-F.05</t>
  </si>
  <si>
    <t>ACTA DE ARCHIVO PUNTUAL Y MASIVO</t>
  </si>
  <si>
    <t>105-F.33</t>
  </si>
  <si>
    <t>ACTA DE ARQUEO DE CHEQUES EN FORMA CONTINUAS Y DE TALONARIO</t>
  </si>
  <si>
    <t>109-F.08</t>
  </si>
  <si>
    <t>ACTA DE ARQUEO DE PAPEL DE SEGURIDAD</t>
  </si>
  <si>
    <t>109-F.09</t>
  </si>
  <si>
    <t>ACTA DE ARQUEO FÍSICO DE LOS TDJ CUSTODIADOS EN LA CAJA FUERTE</t>
  </si>
  <si>
    <t>110-F.120</t>
  </si>
  <si>
    <t>ACTA DE AUDIENCIA PÚBLICA - MODALIDAD DE SELECCIÓN ABREVIADA SUBASTA INVERSA PRESENCIAL</t>
  </si>
  <si>
    <t>115-F.25</t>
  </si>
  <si>
    <t>ACTA DE AUDIENCIA PÚBLICA - MODALIDAD DE SELECCIÓN LICITACIÓN PÚBLICA</t>
  </si>
  <si>
    <t>115-F.19</t>
  </si>
  <si>
    <t>ACTA DE CANCELACIÓN Y/O ANULACION DE RESERVAS PRESUPUESTALES</t>
  </si>
  <si>
    <t>108-F.11</t>
  </si>
  <si>
    <t>ACTA DE CONCILIACIÓN INFORMACIÓN ENTIDADES RECEPTORAS VS. RECAUDADORAS</t>
  </si>
  <si>
    <t>105-F.143</t>
  </si>
  <si>
    <t>ACTA DE ENTREGA COPIA DE DOCUMENTO</t>
  </si>
  <si>
    <t>105-F.175</t>
  </si>
  <si>
    <t>ACTA DE ENTREGA DE BIENES VENDIDOS</t>
  </si>
  <si>
    <t>52-F.12</t>
  </si>
  <si>
    <t>ACTA DE ENTREGA DE TITULO DE DEPOSITO JUDICIAL</t>
  </si>
  <si>
    <t>110-F.99</t>
  </si>
  <si>
    <t>ACTA DE ENTREGA Y RECIBO DE BIENES MUEBLES</t>
  </si>
  <si>
    <t>70-F.01</t>
  </si>
  <si>
    <t>ACTA DE FENECIMIENTO</t>
  </si>
  <si>
    <t>108-F.10</t>
  </si>
  <si>
    <t>ACTA DE INICIACIÓN DE CONTRATO</t>
  </si>
  <si>
    <t>115-F.49</t>
  </si>
  <si>
    <t>ACTA DE INICIO Y EJECUCIÓN DEL CONTRATO</t>
  </si>
  <si>
    <t>115-MU-MM-11</t>
  </si>
  <si>
    <t>MANUAL DE USUARIO</t>
  </si>
  <si>
    <t>ACTA DE LIQUIDACIÓN</t>
  </si>
  <si>
    <t>115-MU-MM-14</t>
  </si>
  <si>
    <t>ACTA DE LIQUIDACIÓN DE CONTRATO</t>
  </si>
  <si>
    <t>115-F.52</t>
  </si>
  <si>
    <t>ACTA DE LIQUIDACIÓN DE EXCEDENTES</t>
  </si>
  <si>
    <t>108-F.09</t>
  </si>
  <si>
    <t>ACTA DE MUESTREO</t>
  </si>
  <si>
    <t>52-F.11</t>
  </si>
  <si>
    <t>ACTA DE OBSOLESCENCIA, ESTADO INSERVIBLE</t>
  </si>
  <si>
    <t>121-F.19</t>
  </si>
  <si>
    <t>ACTA DE POSESIÓN DE PLANTA</t>
  </si>
  <si>
    <t>112-F.01</t>
  </si>
  <si>
    <t>ACTA DE POSESIÓN DEFENSOR DE OFICIO</t>
  </si>
  <si>
    <t>127-F.11</t>
  </si>
  <si>
    <t>ACTA DE PRESENTACIÓN PUNTUAL</t>
  </si>
  <si>
    <t>105-F.65</t>
  </si>
  <si>
    <t>ACTA DE PÉRDIDA DE DOCUMENTOS TRIBUTARIOS</t>
  </si>
  <si>
    <t>105-F.139</t>
  </si>
  <si>
    <t>ACTA DE REPARTO PUNTUAL Y MASIVO</t>
  </si>
  <si>
    <t>105-F.87</t>
  </si>
  <si>
    <t>ACTA DE REUNIÓN</t>
  </si>
  <si>
    <t>111-F.06</t>
  </si>
  <si>
    <t>ACTA DE REVISIÓN Y RECEPCIÓN DE TRANSFERENCIAS DOCUMENTALES</t>
  </si>
  <si>
    <t>120-F.12</t>
  </si>
  <si>
    <t>ACTA DE SEGUIMIENTO</t>
  </si>
  <si>
    <t>103-F.16</t>
  </si>
  <si>
    <t>ACTA DE TERMINACIÓN POR MUTUO ACUERDO</t>
  </si>
  <si>
    <t>115-F.53</t>
  </si>
  <si>
    <t>ACTA DE TRANSFERENCIA DOCUMENTAL</t>
  </si>
  <si>
    <t>120-F.06</t>
  </si>
  <si>
    <t>ACTA DE TRASLADO DOCUMENTAL</t>
  </si>
  <si>
    <t>120-F.56</t>
  </si>
  <si>
    <t>ACTA DE VISITA PUNTUAL Y MASIVO</t>
  </si>
  <si>
    <t>105-F.66</t>
  </si>
  <si>
    <t>ACTA DILIGENCIA DE SECUESTRO</t>
  </si>
  <si>
    <t>110-F.62</t>
  </si>
  <si>
    <t>ACTA ENTREGA INMUEBLE REMATADO</t>
  </si>
  <si>
    <t>110-F.81</t>
  </si>
  <si>
    <t>ACTA FINAL DE CONCILIACIÓN Y CIERRE DE RECAUDO POR VIGENCIA</t>
  </si>
  <si>
    <t>105-F.137</t>
  </si>
  <si>
    <t>ACTA INTERROGATORIO DE PARTE BAJO JURAMENTO</t>
  </si>
  <si>
    <t>110-F.64</t>
  </si>
  <si>
    <t>ACTA LEVANTE DE SELLOS PUNTUAL</t>
  </si>
  <si>
    <t>105-F.32</t>
  </si>
  <si>
    <t>ACTA POSESION PERITO AVALUADOR</t>
  </si>
  <si>
    <t>110-F.76</t>
  </si>
  <si>
    <t>ACTA QUE DECLARA DESIERTA DILIGENCIA DE REMATE</t>
  </si>
  <si>
    <t>110-F.204</t>
  </si>
  <si>
    <t>ACTA RECEPCION DE TESTIMONIO</t>
  </si>
  <si>
    <t>110-F.114</t>
  </si>
  <si>
    <t>ACTA RECIBO FINAL DE ELEMENTOS O TERMINACIÓN</t>
  </si>
  <si>
    <t>115-F.51</t>
  </si>
  <si>
    <t>ACTA SUSPENSIÓN DE CONTRATO</t>
  </si>
  <si>
    <t>115-F.55</t>
  </si>
  <si>
    <t>ACTO ADMINISTRATIVO APERTURA DE PROCESO DE SELECCIÓN- SELECCIÓN ABREVIADA Y CONCURSO DE MÉRITOS</t>
  </si>
  <si>
    <t>115-F.28</t>
  </si>
  <si>
    <t>ACTO ADMINISTRATIVO DE JUSTIFICACIÓN DE CONTRATACIÓN DIRECTA</t>
  </si>
  <si>
    <t>115-F.27</t>
  </si>
  <si>
    <t>ACTO ADMINISTRATIVO POR EL CUAL SE ADOPTAN MEDIDAS PARA DAR CUMPLIMIENTO A SENTENCIA JUDICIAL</t>
  </si>
  <si>
    <t>114-F.07</t>
  </si>
  <si>
    <t>ACTO ADMINISTRATIVO POR EL CUAL SE ADOPTAN MEDIDAS PARA DAR CUMPLIMIENTO A SENTENCIA JUDICIAL DE NULIDAD PARCIAL</t>
  </si>
  <si>
    <t>114-F.13</t>
  </si>
  <si>
    <t>ACTUALIZACION DE DATOS DEL CONTRIBUYENTE</t>
  </si>
  <si>
    <t>105-F.197</t>
  </si>
  <si>
    <t>ACTUALIZACIÓN CONTRATISTAS</t>
  </si>
  <si>
    <t>115-MU-MM-31</t>
  </si>
  <si>
    <t>ACTUALIZACIÓN CUPOS APLICATIVOS BVC</t>
  </si>
  <si>
    <t>47-I-10</t>
  </si>
  <si>
    <t>ADMINISTRACION DE DATACENTER Y CENTROS DE CABLEADO</t>
  </si>
  <si>
    <t>121-P-03</t>
  </si>
  <si>
    <t>PROCEDIMIENTO</t>
  </si>
  <si>
    <t>ADMINISTRACION DE LIQUIDEZ E INVERSIONES</t>
  </si>
  <si>
    <t>CPR-106</t>
  </si>
  <si>
    <t>CARACTERIZACIÓN DE PROCESO</t>
  </si>
  <si>
    <t>ADMINISTRACION DE LOS ACTIVOS Y PASIVOS DE LAS ENTIDADES LIQUIDADAS O SUPRIMIDAS</t>
  </si>
  <si>
    <t>52-P-02</t>
  </si>
  <si>
    <t>ADMINISTRACION DE TORNAGUIAS</t>
  </si>
  <si>
    <t>105-I-05</t>
  </si>
  <si>
    <t>ADMINISTRACION DEL PROGRAMA ANUAL MENSUALIZADO DE CAJA PAC</t>
  </si>
  <si>
    <t>129-P-01</t>
  </si>
  <si>
    <t>ADMINISTRACION Y CUSTODIA DE INSTRUMENTOS FINANCIEROS DE RENTA VARIABLE</t>
  </si>
  <si>
    <t>106-P-06</t>
  </si>
  <si>
    <t>ADMINISTRACIÓN DATOS MAESTROS TRM</t>
  </si>
  <si>
    <t>106-MU-TRM-08</t>
  </si>
  <si>
    <t>ADMINISTRACIÓN DE BIENES</t>
  </si>
  <si>
    <t>116-P-01</t>
  </si>
  <si>
    <t>ADMINISTRACIÓN DE BIENES MUEBLES Y DERECHOS FIDUCIARIOS RECIBIDOS EN DACIÓN EN PAGO Y/O CESIÓN (...)</t>
  </si>
  <si>
    <t>CPR-70</t>
  </si>
  <si>
    <t>ADMINISTRACIÓN DE COMUNICACIONES OFICIALES</t>
  </si>
  <si>
    <t>120-P-02</t>
  </si>
  <si>
    <t>ADMINISTRACIÓN DE CUENTAS BANCARIAS</t>
  </si>
  <si>
    <t>128-P-05</t>
  </si>
  <si>
    <t>ADMINISTRACIÓN DE CUENTAS DE USUARIO</t>
  </si>
  <si>
    <t>121-P-09</t>
  </si>
  <si>
    <t>ADMINISTRACIÓN DE DOCUMENTOS DEL SISTEMA DE GESTIÓN</t>
  </si>
  <si>
    <t>01-P-01</t>
  </si>
  <si>
    <t>ADMINISTRACIÓN DE ENTIDADESLIQUIDADAS O SUPRIMIDAS</t>
  </si>
  <si>
    <t>CPR-52</t>
  </si>
  <si>
    <t>ADMINISTRACIÓN DE OPERACIONES DE CRÉDITO PÚBLICO</t>
  </si>
  <si>
    <t>CPR-103</t>
  </si>
  <si>
    <t>ADMINISTRACIÓN DE RIESGOS</t>
  </si>
  <si>
    <t>76-P-01</t>
  </si>
  <si>
    <t>ADMINISTRACIÓN DE SERVICIOS DE LA ENTIDAD Y EL CAD</t>
  </si>
  <si>
    <t>116-P-02</t>
  </si>
  <si>
    <t>ADMINISTRACIÓN DEL RIESGO</t>
  </si>
  <si>
    <t>CPR-76</t>
  </si>
  <si>
    <t>ADMINISTRACIÓN DEL SISTEMA DE INFORMACIÓN TRIBUTARIO</t>
  </si>
  <si>
    <t>105-P-04</t>
  </si>
  <si>
    <t>ADMINISTRACIÓN DIARIA DE LA LIQUIDEZ DE LOS RECURSOS GESTIONADOS POR LA DDT</t>
  </si>
  <si>
    <t>106-P-03</t>
  </si>
  <si>
    <t>ADMINISTRACIÓN TRIBUTARIA</t>
  </si>
  <si>
    <t>CPR-105</t>
  </si>
  <si>
    <t>ADMINISTRACIÓN Y ENAJENACIÓN DE BIENES MUEBLES Y DERECHOS FIDUCIARIOS RECIBIDOS EN DACIÓN EN PAGO</t>
  </si>
  <si>
    <t>70-P-01</t>
  </si>
  <si>
    <t>ADMINISTRADOR OPERATIVO DE TERCEROS</t>
  </si>
  <si>
    <t>119-MU-BP-04</t>
  </si>
  <si>
    <t>AJUSTE DE RECAUDO</t>
  </si>
  <si>
    <t>105-F.159</t>
  </si>
  <si>
    <t>AJUSTE DIFERENCIAL CAMBIARIO TESORERIA</t>
  </si>
  <si>
    <t>128-F.08</t>
  </si>
  <si>
    <t>AJUSTE MOVIMIENTOS DIFERENCIAL CAMBIARIO TESORERIA</t>
  </si>
  <si>
    <t>128-F.22</t>
  </si>
  <si>
    <t>AJUSTES DESCUENTOS TRIBUTARIOS_DDT - SDH</t>
  </si>
  <si>
    <t>107-MU-TR-17</t>
  </si>
  <si>
    <t>AMPLIACIÓN AL REQUERIMIENTO ESPECIAL PUNTUAL</t>
  </si>
  <si>
    <t>105-F.75</t>
  </si>
  <si>
    <t>ANULACION, REEXPEDICION, AJUSTE Y/O MODIFICACION DE FACTURAS</t>
  </si>
  <si>
    <t>105-I-07</t>
  </si>
  <si>
    <t>ANULACIÓN COMPENSACIÓN</t>
  </si>
  <si>
    <t>119-MU-FI-11</t>
  </si>
  <si>
    <t>ANULACIÓN DE FACTURA</t>
  </si>
  <si>
    <t>105-F.196</t>
  </si>
  <si>
    <t>ANULACIÓN DOCUMENTOS EN MASA</t>
  </si>
  <si>
    <t>119-MU-FI-09</t>
  </si>
  <si>
    <t>ANULACIÓN DOCUMENTOS INDIVIDUAL</t>
  </si>
  <si>
    <t>119-MU-FI-08</t>
  </si>
  <si>
    <t>ANULACIÓN, REEXPEDICIÓN Y MODIFICACIÓN DE FACTURAS</t>
  </si>
  <si>
    <t>124-F.08</t>
  </si>
  <si>
    <t>ANULAR Y REEXPEDIR FACTURA</t>
  </si>
  <si>
    <t>105-F.199</t>
  </si>
  <si>
    <t>ANÁLISIS DE CUENTA Y CORRECCIÓN DE LA INFORMACIÓN TRIBUTARIA CAUSADA</t>
  </si>
  <si>
    <t>105-P-11</t>
  </si>
  <si>
    <t>ANÁLISIS DE HACIENDA PÚBLICA DISTRITAL</t>
  </si>
  <si>
    <t>CPR-101</t>
  </si>
  <si>
    <t>ANÁLISIS DE PROCEDIBIILDAD COBRO TRIBUTARIO</t>
  </si>
  <si>
    <t>110-I-01</t>
  </si>
  <si>
    <t>ANÁLISIS DE PROCEDIBILIDAD COBRO NO TRIBUTARIO</t>
  </si>
  <si>
    <t>110-I-02</t>
  </si>
  <si>
    <t>ANÁLISIS DEL SECTOR ECONÓMICO Y DE OFERENTES</t>
  </si>
  <si>
    <t>115-F.59</t>
  </si>
  <si>
    <t>APAGADO Y/O ENCENDIDO DE INFRAESTRUCTURA TECNOLÓGICA</t>
  </si>
  <si>
    <t>121-I-05</t>
  </si>
  <si>
    <t>APERTURA DE EXPEDIENTE PRECONTRACTUAL Y ESPECIFICACIONES Y CONDICIONES TÉCNICAS-ECT</t>
  </si>
  <si>
    <t>115-MU-MM-01</t>
  </si>
  <si>
    <t>APERTURA EXPEDIENTE CONTRACTUAL Y CERTIFICADO DE IDONEIDAD</t>
  </si>
  <si>
    <t>115-MU-MM-06</t>
  </si>
  <si>
    <t>APERTURA Y CIERRE DE PERIODOS</t>
  </si>
  <si>
    <t>119-MU-FI-21</t>
  </si>
  <si>
    <t>APLAZAMIENTO DE VACACIONES</t>
  </si>
  <si>
    <t>85-F.05</t>
  </si>
  <si>
    <t>APLICACIÓN DE ENCUESTA UNIFORMIDAD DE POLÍTICAS DE EMPRESAS PÚBLICAS DISTRITALES</t>
  </si>
  <si>
    <t>111-I-02</t>
  </si>
  <si>
    <t>APOYO A LA EJECUCIÓN, SEGUIMIENTO Y COORDINACIÓN DE PROYECTOS FINANCIADOS CON RECURSOS DE LA BANCA M</t>
  </si>
  <si>
    <t>103-P-09</t>
  </si>
  <si>
    <t>ARQUEO DE CAJA MENOR</t>
  </si>
  <si>
    <t>118-F.05</t>
  </si>
  <si>
    <t>ARQUEO DE CAJA MENOR PUNTUAL</t>
  </si>
  <si>
    <t>105-F.41</t>
  </si>
  <si>
    <t>ARQUEO DE CHEQUES, CHEQUERAS Y PAPEL DE SEGURIDAD</t>
  </si>
  <si>
    <t>109-I-06</t>
  </si>
  <si>
    <t>ASESORÍA</t>
  </si>
  <si>
    <t>111-P-04</t>
  </si>
  <si>
    <t>ASESORÍA JURÍDICA</t>
  </si>
  <si>
    <t>113-P-01</t>
  </si>
  <si>
    <t>ASESORÍA JURÍDICA_</t>
  </si>
  <si>
    <t>CPR-113</t>
  </si>
  <si>
    <t>ASESORÍA JURÍDICO TRIBUTARIA</t>
  </si>
  <si>
    <t>105-P-02</t>
  </si>
  <si>
    <t>ASIGNACIÓN DE CUPOS</t>
  </si>
  <si>
    <t>47-F.19</t>
  </si>
  <si>
    <t>ASPECTOS GENERALES DE LA PROGRAMACIÓN Y SEGUIMIENTO A PROYECTOS DE INVERSIÓN</t>
  </si>
  <si>
    <t>01-F.38</t>
  </si>
  <si>
    <t>ATENCIÓN AL CIUDADANO</t>
  </si>
  <si>
    <t>CPR-125</t>
  </si>
  <si>
    <t>ATENCIÓN DE PRIMEROS AUXIILIOS</t>
  </si>
  <si>
    <t>112-F.28</t>
  </si>
  <si>
    <t>ATENCIÓN DE TUTELAS</t>
  </si>
  <si>
    <t>114-P-02</t>
  </si>
  <si>
    <t>AUDITORÍA INTERNA DEL SISTEMA DE GESTIÓN</t>
  </si>
  <si>
    <t>01-P-05</t>
  </si>
  <si>
    <t>AUTO ACLARATORIO COBRO TRIBUTARIO</t>
  </si>
  <si>
    <t>110-F.221</t>
  </si>
  <si>
    <t>AUTO ACLARATORIO DE DEVOLUCIÓN Y/O COMPENSACIÓN</t>
  </si>
  <si>
    <t>105-F.109</t>
  </si>
  <si>
    <t>AUTO ACLARATORIO PUNTUAL</t>
  </si>
  <si>
    <t>105-F.67</t>
  </si>
  <si>
    <t>AUTO ADMISORIO DEL RECURSO DE RECONSIDERACIÓN</t>
  </si>
  <si>
    <t>105-F.106</t>
  </si>
  <si>
    <t>AUTO ADMITE OPOSICIÓN Y ABRE A PRUEBAS</t>
  </si>
  <si>
    <t>110-F.63</t>
  </si>
  <si>
    <t>AUTO APRUEBA AVALUO INMUEBLE</t>
  </si>
  <si>
    <t>110-F.69</t>
  </si>
  <si>
    <t>AUTO APRUEBA LIQUIDACION CREDITO Y COSTAS</t>
  </si>
  <si>
    <t>110-F.71</t>
  </si>
  <si>
    <t>AUTO APRUEBA REMATE Y ORDENA ENTREGA DEL INMUEBLE</t>
  </si>
  <si>
    <t>110-F.79</t>
  </si>
  <si>
    <t>AUTO CIERRE INVESTIGACIÓN</t>
  </si>
  <si>
    <t>127-F.25</t>
  </si>
  <si>
    <t>AUTO CITA ACREEDOR HIPOTECARIO</t>
  </si>
  <si>
    <t>110-F.66</t>
  </si>
  <si>
    <t>AUTO COMISORIO CIERRE Y LEVANTE DE SELLOS PUNTUAL</t>
  </si>
  <si>
    <t>105-F.34</t>
  </si>
  <si>
    <t>AUTO COMISORIO PUNTUAL</t>
  </si>
  <si>
    <t>105-F.69</t>
  </si>
  <si>
    <t>AUTO CORRE TRASLADO AVALÚO</t>
  </si>
  <si>
    <t>110-F.68</t>
  </si>
  <si>
    <t>AUTO CORRE TRASLADO LIQUIDACION CREDITO Y COSTAS</t>
  </si>
  <si>
    <t>110-F.70</t>
  </si>
  <si>
    <t>AUTO DE ACTUALIZACIÓN EN CUENTA</t>
  </si>
  <si>
    <t>105-F.101</t>
  </si>
  <si>
    <t>AUTO DE AMPLIACIÓN A REQUERIMIENTO ESPECIAL PUNTUAL</t>
  </si>
  <si>
    <t>105-F.76</t>
  </si>
  <si>
    <t>AUTO DE APERTURA A PRUEBAS DENTRO DEL TRÁMITE DE DEVOLUCIONES Y/O COMPENSACIONES</t>
  </si>
  <si>
    <t>105-F.28</t>
  </si>
  <si>
    <t>AUTO DE ARCHIVO DE PROCESO PREJURIDICO</t>
  </si>
  <si>
    <t>110-F.185</t>
  </si>
  <si>
    <t>AUTO DE ARCHIVO DEL EXPEDIENTE</t>
  </si>
  <si>
    <t>110-F.224</t>
  </si>
  <si>
    <t>AUTO DE ARCHIVO DEVOLUCIONES Y/O COMPENSACIONES</t>
  </si>
  <si>
    <t>105-F.120</t>
  </si>
  <si>
    <t>AUTO DE ARCHIVO ENTIDADES RECAUDADORAS</t>
  </si>
  <si>
    <t>105-F.132</t>
  </si>
  <si>
    <t>AUTO DE ARCHIVO PROCESO DE COBRO COACTIVO TRIBUTARIO</t>
  </si>
  <si>
    <t>110-F.213</t>
  </si>
  <si>
    <t>AUTO DE ARCHIVO PUNTUAL Y MASIVO</t>
  </si>
  <si>
    <t>105-F.77</t>
  </si>
  <si>
    <t>AUTO DE CUMPLIMIENTO DE SENTENCIAS</t>
  </si>
  <si>
    <t>105-F.105</t>
  </si>
  <si>
    <t>AUTO DE DESGLOSE</t>
  </si>
  <si>
    <t>120-F.21</t>
  </si>
  <si>
    <t>AUTO DE INADMISIÓN DE UNA SOLICITUD DE DEVOLUCIÓN Y/O COMPENSACIÓN</t>
  </si>
  <si>
    <t>105-F.21</t>
  </si>
  <si>
    <t>AUTO DE INSPECCIÓN TRIBUTARIA O CONTABLE PUNTUAL Y MASIVO</t>
  </si>
  <si>
    <t>105-F.71</t>
  </si>
  <si>
    <t>AUTO DE INVALIDACIÓN</t>
  </si>
  <si>
    <t>105-F.121</t>
  </si>
  <si>
    <t>AUTO DE PRACTICA DE PUEBAS ENTIDADES RECAUDADORAS</t>
  </si>
  <si>
    <t>105-F.129</t>
  </si>
  <si>
    <t>AUTO DE PRORROGA PARA ENTIDADES RECAUDADORAS</t>
  </si>
  <si>
    <t>105-F.85</t>
  </si>
  <si>
    <t>AUTO DE VERIFICACION O CRUCE CONSUMO MASIVO</t>
  </si>
  <si>
    <t>105-F.162</t>
  </si>
  <si>
    <t>AUTO DE VERIFICACIÓN O CRUCE PUNTUAL Y MASIVO</t>
  </si>
  <si>
    <t>105-F.70</t>
  </si>
  <si>
    <t>AUTO DECLARATIVO PUNTUAL Y MASIVO</t>
  </si>
  <si>
    <t>105-F.68</t>
  </si>
  <si>
    <t>AUTO DEVOLUCIÓN TDJ CONTRIBUYENTE TRIBUTARIO</t>
  </si>
  <si>
    <t>110-F.34</t>
  </si>
  <si>
    <t>AUTO FIJA FECHA HORA PARA ENTREGA INM REMATADO</t>
  </si>
  <si>
    <t>110-F.80</t>
  </si>
  <si>
    <t>AUTO FIJA FECHA REMATE</t>
  </si>
  <si>
    <t>110-F.72</t>
  </si>
  <si>
    <t>AUTO INADMISORIO DEL RECURSO DE RECONSIDERACIÓN</t>
  </si>
  <si>
    <t>105-F.107</t>
  </si>
  <si>
    <t>AUTO INCLUSORIO / EXCLUSORIO PUNTUAL</t>
  </si>
  <si>
    <t>105-F.63</t>
  </si>
  <si>
    <t>AUTO NOMBRA DEFENSOR DE OFICIO</t>
  </si>
  <si>
    <t>127-F.27</t>
  </si>
  <si>
    <t>AUTO ORDENA AVALÚO Y DESIGNA PERITO</t>
  </si>
  <si>
    <t>110-F.67</t>
  </si>
  <si>
    <t>AUTO ORDENA CORRER TRASLADO ALEGATOS DE CONCLUSIÓN</t>
  </si>
  <si>
    <t>127-F.29</t>
  </si>
  <si>
    <t>AUTO ORDENA DESIGNAR DEFENSOR DE OFICIO</t>
  </si>
  <si>
    <t>127-F.26</t>
  </si>
  <si>
    <t>AUTO ORDENA DESPACHO COMISORIO PARA SECUESTRO, AVALÚO Y REMATE</t>
  </si>
  <si>
    <t>110-F.113</t>
  </si>
  <si>
    <t>AUTO ORDENA ENTREGA DEL BIEN REMATADO</t>
  </si>
  <si>
    <t>110-F.205</t>
  </si>
  <si>
    <t>AUTO ORDENA RECONSTRUCCION EXPEDIENTE</t>
  </si>
  <si>
    <t>120-F.53</t>
  </si>
  <si>
    <t>AUTO ORDENA REMOCIÓN Y NOMBRAMIENTO NUEVO SECUESTRE</t>
  </si>
  <si>
    <t>110-F.115</t>
  </si>
  <si>
    <t>AUTO POR EL CUAL SE ESTABLECE LA RCB POSITIVA</t>
  </si>
  <si>
    <t>110-F.61</t>
  </si>
  <si>
    <t>AUTO POR MEDIO DEL CUAL SE RECONOCE PERSONERÍA</t>
  </si>
  <si>
    <t>110-F.214</t>
  </si>
  <si>
    <t>AUTO QUE ABRE A PRUEBAS CONTRA EXCEPCIONES TRIBUTARIO</t>
  </si>
  <si>
    <t>110-F.35</t>
  </si>
  <si>
    <t>AUTO QUE ABRE A PRUEBAS PARA FALLAR EXCEPCIONES CNT</t>
  </si>
  <si>
    <t>110-F.195</t>
  </si>
  <si>
    <t>AUTO QUE ABRE A PRUEBAS PARA FALLAR RECURSO CNT</t>
  </si>
  <si>
    <t>110-F.196</t>
  </si>
  <si>
    <t>AUTO QUE ABRE A PRUEBAS RECURSO DE REPOSICIÓN TRIBUTARIO</t>
  </si>
  <si>
    <t>110-F.18</t>
  </si>
  <si>
    <t>AUTO QUE ACEPTA DESISTIMIENTO DEL RECURSO O REVOCATORIA</t>
  </si>
  <si>
    <t>105-F.110</t>
  </si>
  <si>
    <t>AUTO QUE ADMITE EL RECURSO DE REPOSICION DE ENTIDADES RECAUDADORAS</t>
  </si>
  <si>
    <t>105-F.130</t>
  </si>
  <si>
    <t>AUTO QUE CONFIRMA EL AUTO INADMISORIO O QUE ADMITE EL RECURSO</t>
  </si>
  <si>
    <t>105-F.108</t>
  </si>
  <si>
    <t>AUTO QUE DECRETA PRUEBAS</t>
  </si>
  <si>
    <t>105-F.111</t>
  </si>
  <si>
    <t>AUTO QUE FIJA EL AVALÚO DE UN BIEN</t>
  </si>
  <si>
    <t>110-F.178</t>
  </si>
  <si>
    <t>AUTO QUE IMPRUEBA EL REMATE</t>
  </si>
  <si>
    <t>110-F.212</t>
  </si>
  <si>
    <t>AUTO QUE INADMITE EL RECURSO DE REPOSICION A ENTIDADES RECAUDADORAS</t>
  </si>
  <si>
    <t>105-F.131</t>
  </si>
  <si>
    <t>AUTO QUE RESUELVE LA OBJECIÓN A LA LIQUIDACIÓN DE CRÉDITOS Y COSTAS</t>
  </si>
  <si>
    <t>110-F.183</t>
  </si>
  <si>
    <t>AUTO QUE RESUELVE LA OBJECIÓN PROPUESTA CONTRA EL AVALÚO</t>
  </si>
  <si>
    <t>110-F.179</t>
  </si>
  <si>
    <t>AUTO RELACIÓN COSTO BENEFICIO NEGATIVA</t>
  </si>
  <si>
    <t>110-F.215</t>
  </si>
  <si>
    <t>AUTO SUSPENDE EL PROCESO DE COBRO POR TRÁMITE DE PROCESO CONCURSAL</t>
  </si>
  <si>
    <t>110-F.206</t>
  </si>
  <si>
    <t>AUTO SUSPENSION REMATE</t>
  </si>
  <si>
    <t>110-F.75</t>
  </si>
  <si>
    <t>AUTO TIENE EN CUENTA REMANENTES</t>
  </si>
  <si>
    <t>110-F.83</t>
  </si>
  <si>
    <t>AUTORIZACION PARA APLICACION DE TITULOS DE DEPOSITOS JUDICIALES A OBLIGACIONES PENDIENTES DE PAGO</t>
  </si>
  <si>
    <t>110-F.218</t>
  </si>
  <si>
    <t>AUTORIZACIÓN DE DESCUENTO POR NÓMINA</t>
  </si>
  <si>
    <t>112-F.52</t>
  </si>
  <si>
    <t>AUTORIZACIÓN DE FIRMAS PARA LA SOLICITUD DE SERVICIOS ADMINISTRATIVOS DE LA SDH Y EL CAD</t>
  </si>
  <si>
    <t>116-F.08</t>
  </si>
  <si>
    <t>AUTORIZACIÓN DE INGRESO A PARQUEADEROS DE VISITANTES DEL CAD Y OTRAS SEDES DE LA SDH</t>
  </si>
  <si>
    <t>116-F.06</t>
  </si>
  <si>
    <t>AUTORIZACIÓN DE INGRESO DE PERSONAL AL DATA CENTER</t>
  </si>
  <si>
    <t>121-F.22</t>
  </si>
  <si>
    <t>AUTORIZACIÓN DE INGRESO Y TRATAMIENTO DE DATOS PERSONALES DE NIÑAS, NIÑOS Y ADOLESCENTES</t>
  </si>
  <si>
    <t>116-F.13</t>
  </si>
  <si>
    <t>AUTORIZACIÓN DE MOVIMIENTOS DE BIENES DE CONSUMO, ACTIVOS FIJOS Y OTROS</t>
  </si>
  <si>
    <t>116-F.05</t>
  </si>
  <si>
    <t>AUTORIZACIÓN DE RETIRO DEL CAD DE VEHÍCULOS OFICIALES EN DÍAS Y HORAS NO HÁBILES</t>
  </si>
  <si>
    <t>116-F.09</t>
  </si>
  <si>
    <t>AUTORIZACIÓN HORAS EXTRAS LABORALES</t>
  </si>
  <si>
    <t>112-F.44</t>
  </si>
  <si>
    <t>AUTORIZACIÓN PARA EL INGRESO A LAS INSTALACIONES EN DÍAS Y HORAS NO HÁBILES</t>
  </si>
  <si>
    <t>116-F.04</t>
  </si>
  <si>
    <t>AVISO</t>
  </si>
  <si>
    <t>105-F.93</t>
  </si>
  <si>
    <t>AVISO CONVOCATORIA PÚBLICA: MOD. LICITACIÓN PÚBLICA, SELECCIÓN ABREVIADA Y CONCURSO DE MÉRITOS</t>
  </si>
  <si>
    <t>115-F.24</t>
  </si>
  <si>
    <t>AVISO DE REMATE</t>
  </si>
  <si>
    <t>110-F.73</t>
  </si>
  <si>
    <t>AYUDA DE MEMORIA MESAS DE TRABAJO O TALLERES DE CAPACITACIÓN</t>
  </si>
  <si>
    <t>108-F.03</t>
  </si>
  <si>
    <t>Acta de Reunión DIT</t>
  </si>
  <si>
    <t>121-F.08</t>
  </si>
  <si>
    <t>Acta de cierre de reconstrucción de expedientes</t>
  </si>
  <si>
    <t>120-F.XX1</t>
  </si>
  <si>
    <t>Acto administrativo de reconstrucción de expedientes</t>
  </si>
  <si>
    <t>120-F.XX</t>
  </si>
  <si>
    <t>Acuerdo de seguridad, privacidad y confidencialidad de la información para contratistas de la Dirección Distrital de Cobro</t>
  </si>
  <si>
    <t>110-F.225</t>
  </si>
  <si>
    <t>Ajustes en la contabilización de ingresos</t>
  </si>
  <si>
    <t>107-MU-TR-01</t>
  </si>
  <si>
    <t>Auditoría, Evaluación y Seguimiento a la Gestión</t>
  </si>
  <si>
    <t>122-P-02</t>
  </si>
  <si>
    <t>BASE DE GESTIÓN DE TUTELAS</t>
  </si>
  <si>
    <t>105-F.158</t>
  </si>
  <si>
    <t>BITÁCORA</t>
  </si>
  <si>
    <t>121-F.24</t>
  </si>
  <si>
    <t>BITÁCORA EVENTO DE CAPACITACIÓN</t>
  </si>
  <si>
    <t>111-F.02</t>
  </si>
  <si>
    <t>BOLETÍN DE CALIDAD</t>
  </si>
  <si>
    <t>01-F.07</t>
  </si>
  <si>
    <t>BP – BUSINESS PARTNER- LIDER FUNCIONAL</t>
  </si>
  <si>
    <t>119-MU-BP-03</t>
  </si>
  <si>
    <t>Base de Datos de Gestión por parte de las áreas</t>
  </si>
  <si>
    <t>105-F.207</t>
  </si>
  <si>
    <t>CALCULO DE RESPONSABLES</t>
  </si>
  <si>
    <t>115-MU-MM-28</t>
  </si>
  <si>
    <t>CALCULO FIJACIÓN DE HONORARIOS SECUESTRE</t>
  </si>
  <si>
    <t>110-F.199</t>
  </si>
  <si>
    <t>CALIFICACION CONTRIBUYENTE TRIBUTARIO</t>
  </si>
  <si>
    <t>110-F.40</t>
  </si>
  <si>
    <t>CALIFICACIÓN DE RECIPROCIDAD A LAS ENTIDADES RECAUDADORAS</t>
  </si>
  <si>
    <t>105-I-03</t>
  </si>
  <si>
    <t>CAMBIO DE ESTADO DE LOS ACTOS EN EL MÓDULO DE ACTOS</t>
  </si>
  <si>
    <t>105-F.102</t>
  </si>
  <si>
    <t>CAMBIO DE FUENTES</t>
  </si>
  <si>
    <t>108-F.13</t>
  </si>
  <si>
    <t>CAMBIO DE PARTE</t>
  </si>
  <si>
    <t>121-F.26</t>
  </si>
  <si>
    <t>CAPACITACIÓN</t>
  </si>
  <si>
    <t>111-P-02</t>
  </si>
  <si>
    <t>CARACTERIZACIÓN DE MACROPROCESO</t>
  </si>
  <si>
    <t>01-F.02</t>
  </si>
  <si>
    <t>01-F.03</t>
  </si>
  <si>
    <t>CARGUE, CONSULTA Y ACTUALIZACION DE DOCUMENTO ELECTRÓNICO</t>
  </si>
  <si>
    <t>120-I-06</t>
  </si>
  <si>
    <t>CARTA DE COMPROMISO</t>
  </si>
  <si>
    <t>112-F.11</t>
  </si>
  <si>
    <t>CARTA DE SOLICITUD DE CAPACITACIÓN</t>
  </si>
  <si>
    <t>112-F.13</t>
  </si>
  <si>
    <t>CASO DE COBRO DENTRO DEL PROCESO NO TRIBUTARIO</t>
  </si>
  <si>
    <t>110-MU-CRM-03</t>
  </si>
  <si>
    <t>CASO DE NEGOCIO</t>
  </si>
  <si>
    <t>121-F.14</t>
  </si>
  <si>
    <t>CATALOGO DE METADATOS</t>
  </si>
  <si>
    <t>120-F.28</t>
  </si>
  <si>
    <t>CERTIFICACIÓN DE CUMPLIMIENTO Y RECIBO A SATISFACCIÓN CONTRATO</t>
  </si>
  <si>
    <t>118-F.01</t>
  </si>
  <si>
    <t>CERTIFICACIÓN DE IDONEIDAD Y EXPERIENCIA</t>
  </si>
  <si>
    <t>115-F.47</t>
  </si>
  <si>
    <t>CERTIFICACIÓN MES A MES</t>
  </si>
  <si>
    <t>52-F.22</t>
  </si>
  <si>
    <t>CERTIFICADO DE CAPACIDAD DE PAGO - LEY 358</t>
  </si>
  <si>
    <t>103-F.14</t>
  </si>
  <si>
    <t>CERTIFICADO PARTICIPACIÓN EN AUDITORÍA INTERNA DEL SISTEMA DE GESTIÓN</t>
  </si>
  <si>
    <t>01-F.32</t>
  </si>
  <si>
    <t>CERTIFICADO WEB DE PAGOS DE EMBARGOS</t>
  </si>
  <si>
    <t>109-MU-TR-04</t>
  </si>
  <si>
    <t>CERTIFICADOS DE RETENCIONES</t>
  </si>
  <si>
    <t>128-MU-FI-05</t>
  </si>
  <si>
    <t>CESIÓN CONTRACTUAL</t>
  </si>
  <si>
    <t>115-MU-MM-24</t>
  </si>
  <si>
    <t>CIERE MENSUAL Y ELABORACION DE INFORMES DE INVERSION</t>
  </si>
  <si>
    <t>106-I-01</t>
  </si>
  <si>
    <t>CIERRE DE EXPEDIENTE CONTRACTUAL</t>
  </si>
  <si>
    <t>115-F.63</t>
  </si>
  <si>
    <t>CIERRE PRESUPUESTAL E.S.E.</t>
  </si>
  <si>
    <t>108-F.27</t>
  </si>
  <si>
    <t>CITACIÓN ACTO OFICIAL</t>
  </si>
  <si>
    <t>105-F.54</t>
  </si>
  <si>
    <t>CITACIÓN MANDAMIENTO DE PAGO</t>
  </si>
  <si>
    <t>105-F.154</t>
  </si>
  <si>
    <t>CITACIÓN MANDAMIENTO DE PAGO COBRO NO TRIBUTARIO</t>
  </si>
  <si>
    <t>105-F.155</t>
  </si>
  <si>
    <t>CITACIÓN RECURSO O REVOCATORIA</t>
  </si>
  <si>
    <t>105-F.153</t>
  </si>
  <si>
    <t>CITACIÓN RESOLUCIÓN RECURSO DCO</t>
  </si>
  <si>
    <t>105-F.208</t>
  </si>
  <si>
    <t>CLASIFICACIÓN CONCEPTOS DE GASTO DE INVERSIÓN</t>
  </si>
  <si>
    <t>102-F.26</t>
  </si>
  <si>
    <t>COBRO DE INCAPACIDADES MEDICAS LABORALES</t>
  </si>
  <si>
    <t>112-I-13</t>
  </si>
  <si>
    <t>COBRO PREJÚRIDICO</t>
  </si>
  <si>
    <t>110-P-02</t>
  </si>
  <si>
    <t>COMPENSACIÓN MANUAL</t>
  </si>
  <si>
    <t>119-MU-FI-07</t>
  </si>
  <si>
    <t>COMPLEMENTACION, EMPAQUETAMIENTO, TRASLADO DE COMPRA, VENTA Y REINVERSIÓN DE INSTRUMENTO FINANCIERO</t>
  </si>
  <si>
    <t>106-I-02</t>
  </si>
  <si>
    <t>COMPLEMENTAR Y CUMPLIR CON LA(S) OPERACIÓN(ES) DE COMPRA Y VENTA DE INSTRUMENTOS FINANCIERO</t>
  </si>
  <si>
    <t>106-P-04</t>
  </si>
  <si>
    <t>COMPRA Y VENTA DE INSTRUMENTOS FINANCIEROS</t>
  </si>
  <si>
    <t>106-P-01</t>
  </si>
  <si>
    <t>COMPRA Y/O VENTA DE MONEDA EXTRANJERA</t>
  </si>
  <si>
    <t>106-P-02</t>
  </si>
  <si>
    <t>COMPROBANTE DE INGRESO</t>
  </si>
  <si>
    <t>103-F.04</t>
  </si>
  <si>
    <t>COMPROMISO HEREDERO SOLIDARIO</t>
  </si>
  <si>
    <t>110-F.107</t>
  </si>
  <si>
    <t>COMPROMISO PARA USO DE PARQUEADEROS EDIFICIO CAD</t>
  </si>
  <si>
    <t>116-F.16</t>
  </si>
  <si>
    <t>COMPROMISO TERCERO GARANTE</t>
  </si>
  <si>
    <t>110-F.100</t>
  </si>
  <si>
    <t>COMUNICACIÓN A LA DEUDOR DEL AUTO QUE ABRE A PRUEBAS</t>
  </si>
  <si>
    <t>110-F.128</t>
  </si>
  <si>
    <t>COMUNICACIÓN A LA DIRECCIÓN DE JURÍDICA DE LA SUSPENSIÓN DEL PROCESO DE COBRO COACTIVO</t>
  </si>
  <si>
    <t>110-F.167</t>
  </si>
  <si>
    <t>COMUNICACIÓN A LA ENTIDAD DE LA RESOLUCIÓN ACLARATORIA</t>
  </si>
  <si>
    <t>110-F.129</t>
  </si>
  <si>
    <t>COMUNICACIÓN A LA ENTIDAD DE LA RESOLUCIÓN DE ACUERDO DE PAGO</t>
  </si>
  <si>
    <t>110-F.161</t>
  </si>
  <si>
    <t>COMUNICACIÓN A LA ENTIDAD DE LA RESOLUCIÓN DE INCUMPLIMIENTO DEL FACILIDAD DE PAGO</t>
  </si>
  <si>
    <t>110-F.168</t>
  </si>
  <si>
    <t>COMUNICACIÓN A LA ENTIDAD DE LA RESOLUCIÓN DE SEGUIR ADELANTE CON LA EJECUCIÓN</t>
  </si>
  <si>
    <t>110-F.162</t>
  </si>
  <si>
    <t>COMUNICACIÓN A LA ENTIDAD DE LA RESOLUCIÓN DE TERMINACIÓN</t>
  </si>
  <si>
    <t>110-F.144</t>
  </si>
  <si>
    <t>COMUNICACIÓN A LA ENTIDAD DE LA RESOLUCIÓN FALLO OTRAS DECISIONES</t>
  </si>
  <si>
    <t>110-F.130</t>
  </si>
  <si>
    <t>COMUNICACIÓN A LA ENTIDAD DE LA RESOLUCIÓN INADMITE EXCEPCIONES POR EXTEMPORÁNEAS</t>
  </si>
  <si>
    <t>110-F.145</t>
  </si>
  <si>
    <t>COMUNICACIÓN A LA ENTIDAD DEL AUTO QUE ABRE A PRUEBAS</t>
  </si>
  <si>
    <t>110-F.131</t>
  </si>
  <si>
    <t>COMUNICACIÓN A LA ENTIDAD FALLO RECURSO</t>
  </si>
  <si>
    <t>110-F.102</t>
  </si>
  <si>
    <t>COMUNICACIÓN A LA ENTIDAD RESOLUCIÓN FALLO RECURSO DE REPOSICIÓN EXCEPCIONES</t>
  </si>
  <si>
    <t>110-F.143</t>
  </si>
  <si>
    <t>COMUNICACIÓN AL DEUDOR DE LA RESOLUCIÓN PARA SUSPENSIÓN DE PROCESO COBRO</t>
  </si>
  <si>
    <t>110-F.194</t>
  </si>
  <si>
    <t>COMUNICACIÓN AL SECUESTRE DE LA RESOLUCIÓN DE FALLO OTRAS DECISIONES</t>
  </si>
  <si>
    <t>110-F.147</t>
  </si>
  <si>
    <t>COMUNICACIÓN AL SECUESTRE DE LA RESOLUCIÓN DE TERMINACIÓN</t>
  </si>
  <si>
    <t>110-F.132</t>
  </si>
  <si>
    <t>COMUNICACIÓN AL SECUESTRE DE RESOLUCIÓN DE LA FACILIDAD DE PAGO</t>
  </si>
  <si>
    <t>110-F.163</t>
  </si>
  <si>
    <t>COMUNICACIÓN AL SECUESTRE DEL AUTO DE ARCHIVO DEL PROCESO PREJURIDICO</t>
  </si>
  <si>
    <t>110-F.186</t>
  </si>
  <si>
    <t>COMUNICACIÓN AL SECUESTRE NOMBRAMIENTO</t>
  </si>
  <si>
    <t>110-F.170</t>
  </si>
  <si>
    <t>COMUNICACIÓN AL SECUESTRE SUSPENSION PROCESO</t>
  </si>
  <si>
    <t>110-F.57</t>
  </si>
  <si>
    <t>COMUNICACIÓN AUTO QUE TIENE EN CUENTA EMBARGO REMANENTES</t>
  </si>
  <si>
    <t>110-F.133</t>
  </si>
  <si>
    <t>COMUNICACIÓN DE EMBARGO ACCIONES</t>
  </si>
  <si>
    <t>110-F.148</t>
  </si>
  <si>
    <t>COMUNICACIÓN DE EMBARGO ESTABLECIMIENTOS</t>
  </si>
  <si>
    <t>110-F.134</t>
  </si>
  <si>
    <t>COMUNICACIÓN DE EMBARGO PREDIO</t>
  </si>
  <si>
    <t>110-F.149</t>
  </si>
  <si>
    <t>COMUNICACIÓN DE EMBARGO PRODUCTOS BANCARIOS</t>
  </si>
  <si>
    <t>110-F.135</t>
  </si>
  <si>
    <t>COMUNICACIÓN DE EMBARGO REMANENTES</t>
  </si>
  <si>
    <t>110-F.150</t>
  </si>
  <si>
    <t>COMUNICACIÓN DE EMBARGO SALARIO</t>
  </si>
  <si>
    <t>110-F.136</t>
  </si>
  <si>
    <t>COMUNICACIÓN DE EMBARGO VEHÍCULO</t>
  </si>
  <si>
    <t>110-F.151</t>
  </si>
  <si>
    <t>COMUNICACIÓN DE LA CONCURRENCIA DE EMBARGO</t>
  </si>
  <si>
    <t>110-F.180</t>
  </si>
  <si>
    <t>COMUNICACIÓN DE LEVANTAMIENTO DE EMBARGO ESTABLECIMIENTOS</t>
  </si>
  <si>
    <t>110-F.137</t>
  </si>
  <si>
    <t>COMUNICACIÓN DE LEVANTAMIENTO DE EMBARGO INMUEBLE REMATADO</t>
  </si>
  <si>
    <t>110-F.203</t>
  </si>
  <si>
    <t>COMUNICACIÓN DE LEVANTAMIENTO DE EMBARGO PREDIO</t>
  </si>
  <si>
    <t>110-F.152</t>
  </si>
  <si>
    <t>COMUNICACIÓN DE LEVANTAMIENTO DE EMBARGO PRODUCTOS BANCARIOS</t>
  </si>
  <si>
    <t>110-F.138</t>
  </si>
  <si>
    <t>COMUNICACIÓN DE LEVANTAMIENTO DE EMBARGO REMANENTES</t>
  </si>
  <si>
    <t>110-F.153</t>
  </si>
  <si>
    <t>COMUNICACIÓN DE LEVANTAMIENTO DE EMBARGO SALARIO</t>
  </si>
  <si>
    <t>110-F.139</t>
  </si>
  <si>
    <t>COMUNICACIÓN DE LEVANTAMIENTO DE EMBARGO VEHÍCULO</t>
  </si>
  <si>
    <t>110-F.154</t>
  </si>
  <si>
    <t>COMUNICACIÓN DEJANDO A DISPOSICIÓN REMANENTES</t>
  </si>
  <si>
    <t>110-F.140</t>
  </si>
  <si>
    <t>COMUNICACIÓN DEL AUTO ORDENA DESPACHO COMISORIO OTRA CIUDAD</t>
  </si>
  <si>
    <t>110-F.49</t>
  </si>
  <si>
    <t>COMUNICACIÓN ENTIDAD RESOLUCIÓN SUSPENSIÓN PROCESO</t>
  </si>
  <si>
    <t>110-F.171</t>
  </si>
  <si>
    <t>COMUNICACIÓN JURAMENTADA DE NO TENER PROCESOS PENDIENTES DE CARACTER ALIMENTARIO</t>
  </si>
  <si>
    <t>112-F.04</t>
  </si>
  <si>
    <t>COMUNICACIÓN LEVANTAMIENTO DE CAPTURA DE VEHÍCULO</t>
  </si>
  <si>
    <t>110-F.155</t>
  </si>
  <si>
    <t>COMUNICACIÓN ORGANIZACIONAL E INFORMATIVA</t>
  </si>
  <si>
    <t>126-P-01</t>
  </si>
  <si>
    <t>COMUNICACIÓN PODER PREFERENTE</t>
  </si>
  <si>
    <t>127-F.03</t>
  </si>
  <si>
    <t>COMUNICACIÓN PÚBLICA SDH</t>
  </si>
  <si>
    <t>CPR-126</t>
  </si>
  <si>
    <t>COMUNICACIÓN RESOLUCIÓN ORDENA LEVANTAMIENTO DE EMBARGO ACCIONES</t>
  </si>
  <si>
    <t>110-F.165</t>
  </si>
  <si>
    <t>COMUNICACIÓN RESOLUCIÓN QUE RESUELVE LA OPOSICIÓN AL SECUESTRO</t>
  </si>
  <si>
    <t>110-F.164</t>
  </si>
  <si>
    <t>COMUNICACIÓN SOLICITANDO RENDICIÓN DE CUENTAS SECUESTRE REMOVIDO</t>
  </si>
  <si>
    <t>110-F.166</t>
  </si>
  <si>
    <t>COMUNICACIÓN SOLICITUD CAPTURA DE VEHÍCULO</t>
  </si>
  <si>
    <t>110-F.173</t>
  </si>
  <si>
    <t>COMUNICACIÓN SOLICITUD DE DEPURACIÓN</t>
  </si>
  <si>
    <t>110-F.141</t>
  </si>
  <si>
    <t>COMUNICACIÓN SOLICITUD PUBLICACIÓN AVISO DE REMATE</t>
  </si>
  <si>
    <t>110-F.17</t>
  </si>
  <si>
    <t>COMUNICACIÓN TERMINACIÓN INVESTIGACIÓN DISCIPLINARIA</t>
  </si>
  <si>
    <t>127-F.14</t>
  </si>
  <si>
    <t>COMUNICACIÓN Y NOTIFICACIÓN</t>
  </si>
  <si>
    <t>78-F.23</t>
  </si>
  <si>
    <t>COMUNICACIÓN Y ORIENTACIÓN DE USUARIOS DE IMPACTO A TRAVÉS DE REDES SOCIALES</t>
  </si>
  <si>
    <t>126-PR-01</t>
  </si>
  <si>
    <t>PROTOCOLO</t>
  </si>
  <si>
    <t>COMUNICADO ADJUDICACION DEL INMUEBLE REMATADO</t>
  </si>
  <si>
    <t>110-F.41</t>
  </si>
  <si>
    <t>COMUNICADO ADJUDICACION DEL VEHICULO REMATADO</t>
  </si>
  <si>
    <t>110-F.42</t>
  </si>
  <si>
    <t>COMUNICADO ADJUDICATARIO AUTO ORDENA ENTREGA BIEN REMATADO</t>
  </si>
  <si>
    <t>110-F.51</t>
  </si>
  <si>
    <t>COMUNICADO AL ADJUDICATARIO DEL AUTO APRUEBA REMATE</t>
  </si>
  <si>
    <t>110-F.43</t>
  </si>
  <si>
    <t>COMUNICADO AL DEUDOR DEL AUTO APRUEBA REMATE</t>
  </si>
  <si>
    <t>110-F.44</t>
  </si>
  <si>
    <t>COMUNICADO AL JUZGADO NOTARIA O SUPERSOCIEDAD DE SUSPENSION PROCESO</t>
  </si>
  <si>
    <t>110-F.50</t>
  </si>
  <si>
    <t>COMUNICADO AUTO SUSPENSIÓN REMATE</t>
  </si>
  <si>
    <t>110-F.46</t>
  </si>
  <si>
    <t>COMUNICADO CITACION ACREEDOR HIPOTECARIO</t>
  </si>
  <si>
    <t>110-F.78</t>
  </si>
  <si>
    <t>COMUNICADO CITACION OPOSITOR O TESTIGO</t>
  </si>
  <si>
    <t>110-F.121</t>
  </si>
  <si>
    <t>COMUNICADO DEL NOMBRAMIENTO PERITO AVALUADOR</t>
  </si>
  <si>
    <t>110-F.54</t>
  </si>
  <si>
    <t>COMUNICADO DEUDOR AUTO QUE ORDENA ENTREGA BIEN REMATADO</t>
  </si>
  <si>
    <t>110-F.59</t>
  </si>
  <si>
    <t>COMUNICADO OFI GESTION JUDICIAL SUSPENSION</t>
  </si>
  <si>
    <t>110-F.103</t>
  </si>
  <si>
    <t>COMUNICADO PERITO AVALUADOR AUTO QUE FIJA HONORARIOS</t>
  </si>
  <si>
    <t>110-F.47</t>
  </si>
  <si>
    <t>COMUNICADO SECUESTRE AUTO Q ORDENA ENTREGA BIEN REMATADO</t>
  </si>
  <si>
    <t>110-F.58</t>
  </si>
  <si>
    <t>CONCEPTO</t>
  </si>
  <si>
    <t>113-F.01</t>
  </si>
  <si>
    <t>CONCILIACIONES BANCARIAS</t>
  </si>
  <si>
    <t>119-I-03</t>
  </si>
  <si>
    <t>CONCILIACIÓN DE CUENTAS BANCARIAS DE DESTINACIÓNESPECÍFICA, CONTROL DE TESORERÍA Y RECURSOS ADMINISTRADOS</t>
  </si>
  <si>
    <t>128-P-04</t>
  </si>
  <si>
    <t>CONCILIACIÓN DE INCAPACIDADES Y LICENCIAS MÉDICAS LABORALES</t>
  </si>
  <si>
    <t>119-I-04</t>
  </si>
  <si>
    <t>CONCILIACIÓN DE LAS CUENTAS BANCARIAS DE DESTINACIÓN ESPECIFICA Y CONTROL DE TESORERÍA</t>
  </si>
  <si>
    <t>128-I-02</t>
  </si>
  <si>
    <t>CONCILIACIÓN DE OPERACIONES RECÍPROCAS DE LA SDH CON LOS ENTES DE LA ADMINISTRACIÓN CENTRAL Y LOS ESTABLECIMIENTOS PÚBLICOS</t>
  </si>
  <si>
    <t>119-F.19</t>
  </si>
  <si>
    <t>CONCILIACIÓN DE OPERACIONES RECÍPROCAS DE LA SDH CON LOS ENTES DE LA ADMINISTRACIÓN CENTRAL, LOCAL Y LOS ESTABLECIMIENTOS PÚBLICOS</t>
  </si>
  <si>
    <t>119-I-02</t>
  </si>
  <si>
    <t>CONCILIACIÓN ÁREA DE GESTIÓN Y/O EXTERNA - SEGUIMIENTO MENSUAL</t>
  </si>
  <si>
    <t>119-F.12</t>
  </si>
  <si>
    <t>CONEXIÓN A LA VPN</t>
  </si>
  <si>
    <t>121-I-08</t>
  </si>
  <si>
    <t>CONFORMACIÓN DEL COMITÉ EVALUADOR PROCESOS CON RECURSOS PROVENIENTES DE FONDOS DE LOS ORG</t>
  </si>
  <si>
    <t>115-F.44</t>
  </si>
  <si>
    <t>CONSENTIMIENTO INFORMADO</t>
  </si>
  <si>
    <t>112-F.32</t>
  </si>
  <si>
    <t>CONSERVACIÓN DOCUMENTAL</t>
  </si>
  <si>
    <t>120-P-08</t>
  </si>
  <si>
    <t>CONSOLIDACIÓN, CONCILIACIÓN Y PRESENTACIÓN DEL ESTADO DE SITUACIÓN DE TESORERIA - EST</t>
  </si>
  <si>
    <t>128-P-02</t>
  </si>
  <si>
    <t>CONSOLIDADO DECLARACION DE CORRECCION DE RETENCION EN LA FUENTE</t>
  </si>
  <si>
    <t>128-F.19</t>
  </si>
  <si>
    <t>CONSOLIDADO DECLARACION DE CORRECCION DE RETENCIONES DEL IMPUESTO DE INDUSTRIA Y COMERCIO</t>
  </si>
  <si>
    <t>128-F.20</t>
  </si>
  <si>
    <t>CONSOLIDADO RECAUDO IMPUESTOS DISTRITALES BANCOS RECEPTORES</t>
  </si>
  <si>
    <t>107-F.03</t>
  </si>
  <si>
    <t>CONSTANCIA DE ARCHIVO Y/O CIERRE DE CONTRATO Y/O CONVENIO POR PÉRDIDA DE COMPETENCIA PARA LIQUIDAR</t>
  </si>
  <si>
    <t>115-F.64</t>
  </si>
  <si>
    <t>CONSTANCIA DE EJECUTORIA</t>
  </si>
  <si>
    <t>127-F.08</t>
  </si>
  <si>
    <t>CONSTANCIA DE EJECUTORIA DEL AUTO REMATE</t>
  </si>
  <si>
    <t>110-F.48</t>
  </si>
  <si>
    <t>CONSTANCIA DE ENTREGA</t>
  </si>
  <si>
    <t>112-F.45</t>
  </si>
  <si>
    <t>CONSTANCIA NO COMPARECENCIA</t>
  </si>
  <si>
    <t>127-F.16</t>
  </si>
  <si>
    <t>CONSTITUCION Y CIERRE DE CAJA MENOR</t>
  </si>
  <si>
    <t>118-I-04</t>
  </si>
  <si>
    <t>CONSTITUCIÓN Y LEGALIZACIÓN DE AVANCES, VIÁTICOS Y GASTOS DE VIAJE</t>
  </si>
  <si>
    <t>118-I-01</t>
  </si>
  <si>
    <t>CONSTRUCCIÓN DE DOCUMENTOS PRECONTRACTUALES</t>
  </si>
  <si>
    <t>115-I-03</t>
  </si>
  <si>
    <t>CONSTRUCCIÓN O MANTENIMIENTO DE SOLUCIONES DE SOFTWARE</t>
  </si>
  <si>
    <t>121-P-01</t>
  </si>
  <si>
    <t>CONSULTA DE ACREEDORES FBL1H</t>
  </si>
  <si>
    <t>109-MU-TR-26</t>
  </si>
  <si>
    <t>CONSULTA DE DOCUMENTOS DEL ARCHIVO CENTRAL</t>
  </si>
  <si>
    <t>120-F.07</t>
  </si>
  <si>
    <t>CONSULTA Y PRÉSTAMO DE EXPEDIENTES ARCHIVOS CENTRALIZADOS DE LA DIRECCIÓN DISTRITAL DE IMPUESTOS DE BOGOTÁ – DIB Y LA DIRECCIÓN DISTRITAL DE COBRO – DCO</t>
  </si>
  <si>
    <t>120-F.19</t>
  </si>
  <si>
    <t>CONSULTA Y PRÉSTAMO DOCUMENTAL SGDEA</t>
  </si>
  <si>
    <t>120-I-04</t>
  </si>
  <si>
    <t>CONSULTA Y REPORTE DE CONCILIACIONES BANCARIAS</t>
  </si>
  <si>
    <t>119-MU-FI-22</t>
  </si>
  <si>
    <t>CONSULTA Y REPORTES DE EXPEDIENTES</t>
  </si>
  <si>
    <t>115-MU-MM-27</t>
  </si>
  <si>
    <t>CONSULTAS Y CONCEPTOS</t>
  </si>
  <si>
    <t>105-F.103</t>
  </si>
  <si>
    <t>CONTRATACIÓN</t>
  </si>
  <si>
    <t>115-P-01</t>
  </si>
  <si>
    <t>CONTRATACIÓN CON RECURSOS PROVENIENTES DE FONDOS DE LOS ORGANISMOS MULTILATERALES DE CRÉDITO</t>
  </si>
  <si>
    <t>115-P-03</t>
  </si>
  <si>
    <t>CONTRATOS DE EMPRÉSITO CON BANCA MULTILATERAL</t>
  </si>
  <si>
    <t>103-P-06</t>
  </si>
  <si>
    <t>CONTROL ACTOS ADMINISTRATIVOS IMPOCONSUMO</t>
  </si>
  <si>
    <t>105-F.160</t>
  </si>
  <si>
    <t>CONTROL ACUMULADO DE CONTRATOS</t>
  </si>
  <si>
    <t>103-F.09</t>
  </si>
  <si>
    <t>CONTROL AGOTAMIENTOS DE VIA GUBERNATIVA</t>
  </si>
  <si>
    <t>52-F.14</t>
  </si>
  <si>
    <t>CONTROL ASISTENCIA FUNCIONARIOS EN EVENTOS. UNIDADES MÓVILES/FERIAS DE SERVICIO/ACERCAMIENTOS</t>
  </si>
  <si>
    <t>124-F.06</t>
  </si>
  <si>
    <t>CONTROL CONSECUTIVO DE CERTIFICACIONES</t>
  </si>
  <si>
    <t>52-F.27</t>
  </si>
  <si>
    <t>CONTROL CONSECUTIVO DE OFICIOS</t>
  </si>
  <si>
    <t>52-F.28</t>
  </si>
  <si>
    <t>CONTROL CORRESPONDENCIA Y DEVOLUCÓN</t>
  </si>
  <si>
    <t>52-F.09</t>
  </si>
  <si>
    <t>CONTROL DE ASISTENCIA</t>
  </si>
  <si>
    <t>112-F.12</t>
  </si>
  <si>
    <t>CONTROL DE ASISTENCIA CIUDADANOS A EVENTOS</t>
  </si>
  <si>
    <t>124-F.05</t>
  </si>
  <si>
    <t>CONTROL DE ATENCIÓN PRESENCIAL</t>
  </si>
  <si>
    <t>52-F.26</t>
  </si>
  <si>
    <t>CONTROL DE CAJA MENOR</t>
  </si>
  <si>
    <t>118-F.06</t>
  </si>
  <si>
    <t>CONTROL DE CERTIFICACIONES</t>
  </si>
  <si>
    <t>52-F.19</t>
  </si>
  <si>
    <t>CONTROL DE CONSULTA Y PRÉSTAMO DE DOCUMENTOS EN EL ARCHIVO DE GESTIÓN</t>
  </si>
  <si>
    <t>120-F.04</t>
  </si>
  <si>
    <t>CONTROL DE CONSULTAS EN SALA ARCHIVO CENTRAL</t>
  </si>
  <si>
    <t>120-F.11</t>
  </si>
  <si>
    <t>CONTROL DE LAS SALIDAS NO CONFORMES</t>
  </si>
  <si>
    <t>01-P-03</t>
  </si>
  <si>
    <t>CONTROL DE NOTAS DEBITO</t>
  </si>
  <si>
    <t>109-F.04</t>
  </si>
  <si>
    <t>CONTROL DE OFICIOS</t>
  </si>
  <si>
    <t>52-F.21</t>
  </si>
  <si>
    <t>CONTROL DE RECEPCION INFORMACION FUENTE</t>
  </si>
  <si>
    <t>119-F.13</t>
  </si>
  <si>
    <t>CONTROL DE REVISIÓN PREVIA DE TRANSFERENCIAS</t>
  </si>
  <si>
    <t>120-F.08</t>
  </si>
  <si>
    <t>CONTROL DE RÓTULOS MANUALES PARA EL PLAN DE CONTINGENCIA</t>
  </si>
  <si>
    <t>105-F.50</t>
  </si>
  <si>
    <t>CONTROL DE SOLICITUDES DE ROLES Y PRIVILEGIOS DE LA DIB</t>
  </si>
  <si>
    <t>105-F.151</t>
  </si>
  <si>
    <t>CONTROL ENTRADA Y SALIDA DE RÓTULOS- CAJA FUERTE DIB</t>
  </si>
  <si>
    <t>105-F.48</t>
  </si>
  <si>
    <t>CONTROL ENTREGA DE RÓTULOS A INFOCONSUMO</t>
  </si>
  <si>
    <t>105-F.49</t>
  </si>
  <si>
    <t>CONTROL MENSUAL DE CONTRATOS</t>
  </si>
  <si>
    <t>103-F.08</t>
  </si>
  <si>
    <t>CONTROL PRUEBAS DE RESTAURACIONES</t>
  </si>
  <si>
    <t>121-F.12</t>
  </si>
  <si>
    <t>CONTROL PUNTOS FIJOS</t>
  </si>
  <si>
    <t>105-F.43</t>
  </si>
  <si>
    <t>CONTROL REVISIÓN PREVIA DE TRASLADOS</t>
  </si>
  <si>
    <t>120-F.57</t>
  </si>
  <si>
    <t>CONTROL TOMA DE TENSIÓN</t>
  </si>
  <si>
    <t>112-F.27</t>
  </si>
  <si>
    <t>CONTROL TRAMITE ORDENACIÓN DEL PAGO DE SENTENCIAS O COSTAS JUDICIALES</t>
  </si>
  <si>
    <t>52-F.15</t>
  </si>
  <si>
    <t>CONTROLES OPERATIVOS</t>
  </si>
  <si>
    <t>47-I-12</t>
  </si>
  <si>
    <t>CONTROVERSIAS (MULTAS Y SANCIONES)</t>
  </si>
  <si>
    <t>115-MU-MM-25</t>
  </si>
  <si>
    <t>COTIZACION Y CIERRE DE OPERACIONES EN EL MERCADO PRIMARIO Y SECUNDARIO</t>
  </si>
  <si>
    <t>106-F.01</t>
  </si>
  <si>
    <t>COTIZACIÓN Y CIERRE DE MONEDA EXTRANJERA</t>
  </si>
  <si>
    <t>106-F.08</t>
  </si>
  <si>
    <t>CREACION, ACTUALIZACION DE TERCEROS E INFORME DE LOS NITC</t>
  </si>
  <si>
    <t>119-MU-BP-01</t>
  </si>
  <si>
    <t>CREACIÓN CONSULTA Y ACTUALIZACIÓN DE EXPEDIENTE ELECTRÓNICO EN EL SGDEA</t>
  </si>
  <si>
    <t>120-I-03</t>
  </si>
  <si>
    <t>CREACIÓN CUENTA CENTRAL</t>
  </si>
  <si>
    <t>119-MU-FI-01</t>
  </si>
  <si>
    <t>CREACIÓN SEGUIMIENTO DE TITULO EJECUTIVO DENTRO DEL PROCESO NO TRIBUTARIO</t>
  </si>
  <si>
    <t>110-MU-CRM-01</t>
  </si>
  <si>
    <t>CREACIÓN Y ACTUALIZACIÓN DE DOCUMENTOS DEL SISTEMA DE GESTIÓN</t>
  </si>
  <si>
    <t>01-I-01</t>
  </si>
  <si>
    <t>CRONOGRAMA DE COBRO DE DIVIDENDOS</t>
  </si>
  <si>
    <t>106-F.12</t>
  </si>
  <si>
    <t>CRONOGRAMA DE ELABORACIÓN Y/O ACTUALIZACIÓN DE TABLA DE RETENCIÓN DOCUMENTAL</t>
  </si>
  <si>
    <t>120-F.37</t>
  </si>
  <si>
    <t>CUADRO DE CARACTERIZACIÓN DOCUMENTAL</t>
  </si>
  <si>
    <t>120-F.17</t>
  </si>
  <si>
    <t>CUADRO DE CLASIFICACIÓN DOCUMENTAL</t>
  </si>
  <si>
    <t>120-F.10</t>
  </si>
  <si>
    <t>CUENTAS POR COBRAR E.S.E.</t>
  </si>
  <si>
    <t>108-F.26</t>
  </si>
  <si>
    <t>CUENTAS POR PAGAR DESCUENTOS TRIBUTARIOS (DIAN)</t>
  </si>
  <si>
    <t>128-MU-FI-03</t>
  </si>
  <si>
    <t>CUENTAS POR PAGAR E.S.E.</t>
  </si>
  <si>
    <t>108-F.25</t>
  </si>
  <si>
    <t>CUENTAS POR PAGAR SIN AFECTACIÓN PRESUPUESTAL</t>
  </si>
  <si>
    <t>109-P-04</t>
  </si>
  <si>
    <t>CUMPLIMIENTO DE PROVIDENCIAS JUDICIALES QUE ORDENEN PAGO O DEVOLUCIÓN A CARGO DE LA SECRETARÍA DISTRITAL DE HACIENDA</t>
  </si>
  <si>
    <t>114-I-03</t>
  </si>
  <si>
    <t>CUPO DE ENDEUDAMIENTO</t>
  </si>
  <si>
    <t>103-P-01</t>
  </si>
  <si>
    <t>Carta de Representación</t>
  </si>
  <si>
    <t>122-F.24</t>
  </si>
  <si>
    <t>Caso de Cobro Coactivo Tributario</t>
  </si>
  <si>
    <t>110-MU-CRM-05</t>
  </si>
  <si>
    <t>Compromiso de cumplimiento del Código de Ética del Auditor Interno</t>
  </si>
  <si>
    <t>122-F.25</t>
  </si>
  <si>
    <t>Confirmación Operación</t>
  </si>
  <si>
    <t>106-F.07</t>
  </si>
  <si>
    <t>CÁLCULO COSTO BENEFICIO PARA DETERMINAR VIABILIDAD DE SECUESTRO</t>
  </si>
  <si>
    <t>110-F.159</t>
  </si>
  <si>
    <t>CÁLCULO TIR DE VALORACIÓN</t>
  </si>
  <si>
    <t>106-MU-TRM-12</t>
  </si>
  <si>
    <t>CÁLCULO VaR PORTAFOLIO DE DEUDA</t>
  </si>
  <si>
    <t>47-I-11</t>
  </si>
  <si>
    <t>CÁLCULO del VaR PORTAFOLIO DE INVERSIONES</t>
  </si>
  <si>
    <t>47-I-04</t>
  </si>
  <si>
    <t>DATOS MAESTROS CO - CONTROLLING</t>
  </si>
  <si>
    <t>119-MU-CO-03</t>
  </si>
  <si>
    <t>DEFENSA JURIDICA</t>
  </si>
  <si>
    <t>CPR-114</t>
  </si>
  <si>
    <t>DEFINICIÓN DE CAPACIDADES</t>
  </si>
  <si>
    <t>121-F.15</t>
  </si>
  <si>
    <t>DELIMITACIÓN COMPETENCIAS DCO- DIB</t>
  </si>
  <si>
    <t>110-PR-01</t>
  </si>
  <si>
    <t>DENUNCIA FISCALIA POR EXTRAVIO O PERDIDA DE EXPEDIENTE</t>
  </si>
  <si>
    <t>120-F.55</t>
  </si>
  <si>
    <t>DENUNCIA POR COMUNICACIONES FRAUDULENTAS</t>
  </si>
  <si>
    <t>125-F.03</t>
  </si>
  <si>
    <t>DEPURACION CHEQUES ANULADOS</t>
  </si>
  <si>
    <t>109-I-08</t>
  </si>
  <si>
    <t>DEPÓSITOS CONSOLIDADO</t>
  </si>
  <si>
    <t>128-F.23</t>
  </si>
  <si>
    <t>DESARROLLO DE EVENTOS DE EDUCACIÓN TRIBUTARIA</t>
  </si>
  <si>
    <t>124-I-03</t>
  </si>
  <si>
    <t>DESARROLLO DE TRASLADOS</t>
  </si>
  <si>
    <t>106-MU-TRM-06</t>
  </si>
  <si>
    <t>DESCUENTOS POR NÓMINA</t>
  </si>
  <si>
    <t>112-I-11</t>
  </si>
  <si>
    <t>DESPLIEGUE DE SOFTWARE</t>
  </si>
  <si>
    <t>121-I-03</t>
  </si>
  <si>
    <t>DEVOLUCIONES DE INGRESOS / RECAUDOS NO TRIBUTARIOS ENTIDADES</t>
  </si>
  <si>
    <t>107-MU-TR-16</t>
  </si>
  <si>
    <t>DEVOLUCIONES Y/O COMPENSACIONES</t>
  </si>
  <si>
    <t>105-P-05</t>
  </si>
  <si>
    <t>DEVOLUCIÓN DE EXPEDIENTES ARCHIVO CENTRALIZADO DIRECCIÓN DISTRITAL DE COBRO</t>
  </si>
  <si>
    <t>120-F.46</t>
  </si>
  <si>
    <t>DEVOLUCIÓN O COMPENSACIÓN DE MAYORES VALORES CONSIGNADOS POR LAS ENTIDADES RECAUDADORAS</t>
  </si>
  <si>
    <t>105-I-01</t>
  </si>
  <si>
    <t>DIAGNÓSTICO DE DOCUMENTOS ELECTRÓNICOS</t>
  </si>
  <si>
    <t>120-F.27</t>
  </si>
  <si>
    <t>DIAGNÓSTICO DOCUMENTAL</t>
  </si>
  <si>
    <t>120-F.22</t>
  </si>
  <si>
    <t>DIGITALIZACIÓN</t>
  </si>
  <si>
    <t>120-P-03</t>
  </si>
  <si>
    <t>DILIGENCIA DE NOTIFICACIÓN PERSONAL</t>
  </si>
  <si>
    <t>105-F.92</t>
  </si>
  <si>
    <t>DILIGENCIAMIENTO ESPECIFICACIÓN FUNCIONAL Y TÉCNICA</t>
  </si>
  <si>
    <t>121-I-09</t>
  </si>
  <si>
    <t>DIRECCIONAMIENTO ESTRATÉGICO</t>
  </si>
  <si>
    <t>CPR-01</t>
  </si>
  <si>
    <t>DISPOSICIÓN FINAL</t>
  </si>
  <si>
    <t>120-P-07</t>
  </si>
  <si>
    <t>DIVULGACIÓN DE INFORMACIÓN TRIBUTARIA</t>
  </si>
  <si>
    <t>105-I-02</t>
  </si>
  <si>
    <t>DOCUMENTO DE INTEGRIDAD Y COMPROMISOS ASUMIDOS POR LOS SERVIDORES QUE TIENEN LA CALIDAD DE - PNV</t>
  </si>
  <si>
    <t>112-F.10</t>
  </si>
  <si>
    <t>Devoluciones de Ingresos / Recaudos No Tributarios Secretaría Distrital De Hacienda</t>
  </si>
  <si>
    <t>107-MU-TR-04</t>
  </si>
  <si>
    <t>EDICTO</t>
  </si>
  <si>
    <t>105-F.51</t>
  </si>
  <si>
    <t>EDICTO EMPLAZATORIO SISTEMA DE FACTURACIÓN IMPUESTOS PREDIAL UNIFICADO Y SOBRE VEHÍCULOS AUTOMOTORES</t>
  </si>
  <si>
    <t>105-F.97</t>
  </si>
  <si>
    <t>EDUCACIÓN TRIBUTARIA</t>
  </si>
  <si>
    <t>124-P-02</t>
  </si>
  <si>
    <t>EDUCACIÓN TRIBUTARIA Y SERVICIO</t>
  </si>
  <si>
    <t>CPR-124</t>
  </si>
  <si>
    <t>EJECUCION DE LAS TRANSFERENCIAS DE FONDOS</t>
  </si>
  <si>
    <t>109-I-04</t>
  </si>
  <si>
    <t>EJECUCION, SEGUIMIENTO Y CIERRE PRESUPUESTAL</t>
  </si>
  <si>
    <t>108-P-01</t>
  </si>
  <si>
    <t>EJECUCIÓN DE COPIAS DE RESPALDO Y RECUPERACIÓN DE LA INFORMACIÓN</t>
  </si>
  <si>
    <t>121-P-04</t>
  </si>
  <si>
    <t>EJECUCIÓN DE LA INDUCCION GENERAL</t>
  </si>
  <si>
    <t>112-I-02</t>
  </si>
  <si>
    <t>EJECUCIÓN DE PAGOS Y TRANSFERENCIAS DE RECURSOS</t>
  </si>
  <si>
    <t>109-P-03</t>
  </si>
  <si>
    <t>EJECUCIÓN DEL PLAN INSTITUCIONAL DE CAPACITACIÓN</t>
  </si>
  <si>
    <t>112-I-01</t>
  </si>
  <si>
    <t>EJECUCIÓN DEL SUBPROGRAMA DE MEDICINA PREVENTIVA Y DEL TRABAJO</t>
  </si>
  <si>
    <t>112-I-04</t>
  </si>
  <si>
    <t>EJECUCIÓN EL SUBPROGRAMA DE HIGIENE Y SEGURIDAD INDUSTRIAL</t>
  </si>
  <si>
    <t>112-I-03</t>
  </si>
  <si>
    <t>EJECUCIÓN PRESUPUESTAL</t>
  </si>
  <si>
    <t>CPR-108</t>
  </si>
  <si>
    <t>EJECUCIÓN Y CIERRE DEL PRESUPUESTO DE GASTOS E INVERSIONES DE LA ENTIDAD</t>
  </si>
  <si>
    <t>118-P-02</t>
  </si>
  <si>
    <t>EJECUCIÓN Y CONTROL DEL PRESUPUESTO DEL SERVICIO DE LA DEUDA</t>
  </si>
  <si>
    <t>103-P-10</t>
  </si>
  <si>
    <t>ELABORACIÓN DE DOCUMENTOS PARA LA COMPENSACIÓN DE CUENTAS POR PAGAR</t>
  </si>
  <si>
    <t>118-I-02</t>
  </si>
  <si>
    <t>ELABORACIÓN DE LAS DECLARACIONES TRIBUTARIAS</t>
  </si>
  <si>
    <t>128-I-07</t>
  </si>
  <si>
    <t>ELABORACIÓN DE LOS ESTADOS FINANCIEROS E INFORMES COMPLEMENTARIOS CONSOLIDADOS DE BOGOTÁ D.C., GOBIE</t>
  </si>
  <si>
    <t>111-P-01</t>
  </si>
  <si>
    <t>ELABORACIÓN DEL RANKING DE RECURSOS EJECUTADOS PAC</t>
  </si>
  <si>
    <t>129-I-01</t>
  </si>
  <si>
    <t>ELABORACIÓN INFORME DE OBLIGACIONES CONTINGENTES DISTRITALES</t>
  </si>
  <si>
    <t>34-P-01</t>
  </si>
  <si>
    <t>ELABORACIÓN, ACTUALIZACIÓN E IMPLEMENTACIÓN DE TABLAS DE RETENCIÓN DOCUMENTAL</t>
  </si>
  <si>
    <t>120-P-09</t>
  </si>
  <si>
    <t>ELABORACIÓN, PRESENTACIÓN Y PUBLICACIÓN DE LOSESTADOS FINANCIEROS E INFORMES FINANCIEROS YCONTABLES DE LA SECRETARÍA DISTRITAL DE HACIENDA</t>
  </si>
  <si>
    <t>119-P-01</t>
  </si>
  <si>
    <t>ELABORAR Y PRESENTAR EL INFORME SEMESTRAL DE ESTAMPILLAS</t>
  </si>
  <si>
    <t>128-I-10</t>
  </si>
  <si>
    <t>EMISIÓN DE TÍTULOS DE DEUDA PÚBLICA EXTERNA</t>
  </si>
  <si>
    <t>103-P-05</t>
  </si>
  <si>
    <t>EMISIÓN DE TÍTULOS DE DEUDA PÚBLICA INTERNA</t>
  </si>
  <si>
    <t>103-P-03</t>
  </si>
  <si>
    <t>EMPLAZAMIENTO PARA CORREGIR GENERAL PUNTUAL</t>
  </si>
  <si>
    <t>105-F.72</t>
  </si>
  <si>
    <t>EMPLAZAMIENTO PARA CORREGIR PREDIAL MASIVO</t>
  </si>
  <si>
    <t>105-F.04</t>
  </si>
  <si>
    <t>EMPLAZAMIENTO PARA CORREGIR VEHICULOS MASIVO</t>
  </si>
  <si>
    <t>105-F.05</t>
  </si>
  <si>
    <t>EMPLAZAMIENTO PARA DECLARAR CONSUMO CERVEZA MASIVO</t>
  </si>
  <si>
    <t>105-F.163</t>
  </si>
  <si>
    <t>EMPLAZAMIENTO PARA DECLARAR CONSUMO CIGARRILLOS MASIVO</t>
  </si>
  <si>
    <t>105-F.164</t>
  </si>
  <si>
    <t>EMPLAZAMIENTO PARA DECLARAR DELINEACION URBANA MASIVO</t>
  </si>
  <si>
    <t>105-F.181</t>
  </si>
  <si>
    <t>EMPLAZAMIENTO PARA DECLARAR GENERAL PUNTUAL Y MASIVO</t>
  </si>
  <si>
    <t>105-F.73</t>
  </si>
  <si>
    <t>EMPLAZAMIENTO PARA DECLARAR ICA MASIVO</t>
  </si>
  <si>
    <t>105-F.182</t>
  </si>
  <si>
    <t>EMPLAZAMIENTO PARA DECLARAR PREDIAL PUNTUAL Y MASIVO</t>
  </si>
  <si>
    <t>105-F.06</t>
  </si>
  <si>
    <t>EMPLAZAMIENTO PARA DECLARAR RETEICA MASIVO</t>
  </si>
  <si>
    <t>105-F.183</t>
  </si>
  <si>
    <t>EMPLAZAMIENTO PARA DECLARAR VEHICULOS PUNTUAL Y MASIVO</t>
  </si>
  <si>
    <t>105-F.07</t>
  </si>
  <si>
    <t>ENCUESTA DE CAPACITACIÓN</t>
  </si>
  <si>
    <t>108-F.06</t>
  </si>
  <si>
    <t>ENCUESTA DE CAPACITACIÓN CONTABILIDAD</t>
  </si>
  <si>
    <t>111-F.03</t>
  </si>
  <si>
    <t>ENTREGA DE CHEQUES EN LA VENTANILLA DE LA DDT</t>
  </si>
  <si>
    <t>109-I-05</t>
  </si>
  <si>
    <t>ENTREGA DE ELEMENTOS DE PROTECCIÓN PERSONAL</t>
  </si>
  <si>
    <t>112-F.23</t>
  </si>
  <si>
    <t>ENTREGA DE RESIDUOS PELIGROSOS- RESPEL A EMPRESA TRANSPORTADORA AUTORIZADA</t>
  </si>
  <si>
    <t>117-F.02</t>
  </si>
  <si>
    <t>ENTREGA DE RESIDUOS PÉTREOS - ESCOMBROS A EMPRESA TRANSPORTADORA AUTORIZADA</t>
  </si>
  <si>
    <t>117-F.04</t>
  </si>
  <si>
    <t>ESPECIFICACIONES Y CONDICIONES TÉCNICAS</t>
  </si>
  <si>
    <t>115-F.62</t>
  </si>
  <si>
    <t>ESPECIFICACIÓN FUNCIONAL Y TECNICA</t>
  </si>
  <si>
    <t>121-F.01</t>
  </si>
  <si>
    <t>ESTADO DE SITUACIÓN FINANCIERA</t>
  </si>
  <si>
    <t>119-MU-FI-14</t>
  </si>
  <si>
    <t>ESTADO DE TESORERÍA</t>
  </si>
  <si>
    <t>108-F.07</t>
  </si>
  <si>
    <t>ESTAMPILLA U.D. FRANCISCO JOSE DE CALDAS PASIVO PRESTACIONAL MENSUAL</t>
  </si>
  <si>
    <t>128-F.12</t>
  </si>
  <si>
    <t>ESTAMPILLA U.D. FRANCISCO JOSE DE CALDAS RECURSOS PROPIOS MENSUAL</t>
  </si>
  <si>
    <t>128-F.11</t>
  </si>
  <si>
    <t>ESTIMACIÓN DE COSTOS (PRESUPUESTO)</t>
  </si>
  <si>
    <t>115-F.42</t>
  </si>
  <si>
    <t>ESTIMACIÓN DE COSTOS Y TIEMPO</t>
  </si>
  <si>
    <t>121-F.16</t>
  </si>
  <si>
    <t>ESTUDIO DE GARANTIAS</t>
  </si>
  <si>
    <t>110-F.118</t>
  </si>
  <si>
    <t>ESTUDIO DE VERIFICACIÓN DE REQUISITOS PARA OTORGAMIENTO DE ENCARGO</t>
  </si>
  <si>
    <t>112-F.49</t>
  </si>
  <si>
    <t>ESTUDIOS PREVIOS COMPONENTE ECONÓMICO - DETERMINAR PRESUPUESTO</t>
  </si>
  <si>
    <t>115-MU-MM-04</t>
  </si>
  <si>
    <t>ESTUDIOS PREVIOS COMPONENTE JURÍDICO</t>
  </si>
  <si>
    <t>115-MU-MM-03</t>
  </si>
  <si>
    <t>ESTUDIOS Y DOC PREVIOS-MODALIDADES SELECCIÓN LICITACIÓN, SELECCIÓN ABREVIADA Y CONCURSO DE MÉRITOS</t>
  </si>
  <si>
    <t>115-F.21</t>
  </si>
  <si>
    <t>ESTUDIOS Y DOCUMENTOS PREVIOS PARA CONTRATACIÓN CON RECURSOS PROVENIENTES DE FONDOS DE LOS ORG</t>
  </si>
  <si>
    <t>115-F.41</t>
  </si>
  <si>
    <t>ESTUDIOS Y DOCUMENTOS PREVIOS PROCESO DE CONTRATACIÓN DIRECTA</t>
  </si>
  <si>
    <t>115-F.45</t>
  </si>
  <si>
    <t>ESTUDIOS Y DOCUMENTOS PREVIOS PROCESO DE CONTRATACIÓN DIRECTA - CONVENIOS</t>
  </si>
  <si>
    <t>115-F.46</t>
  </si>
  <si>
    <t>ESTUDIOS Y DOCUMENTOS PREVIOS PROCESO DE CONTRATACIÓN DIRECTA-OPERACIONES CONEXAS PARA OPERACIONES</t>
  </si>
  <si>
    <t>115-F.58</t>
  </si>
  <si>
    <t>ESTUDIOS Y DOCUMENTOS PREVIOS, MODALIDAD DE MÍNIMA CUANTÍA</t>
  </si>
  <si>
    <t>115-F.39</t>
  </si>
  <si>
    <t>EVALUACIÓN DE INDUCCIÓN</t>
  </si>
  <si>
    <t>112-F.15</t>
  </si>
  <si>
    <t>EVALUACIÓN DE PERCEPCIÓN DE LA CAPACITACIÓN</t>
  </si>
  <si>
    <t>112-F.14</t>
  </si>
  <si>
    <t>EVALUACIÓN DE SERVICIOS DE INTEROPERABILIDAD</t>
  </si>
  <si>
    <t>120-F.24</t>
  </si>
  <si>
    <t>EVALUACIÓN DEL RIESGO DE LIQUIDEZ</t>
  </si>
  <si>
    <t>47-P-11</t>
  </si>
  <si>
    <t>EVALUACIÓN DEL RIESGO DE MERCADO DEL PORTAFOLIO DE INVERSIONES ADMINISTRADO POR LA SDH</t>
  </si>
  <si>
    <t>47-P-01</t>
  </si>
  <si>
    <t>EVALUACIÓN OPERATIVA DE INGRESO Y SEGUIMIENTO</t>
  </si>
  <si>
    <t>105-P-14</t>
  </si>
  <si>
    <t>EVALUACIÓN Y SEGUIMIENTO A LAS OBLIGACIONES CONTINGENTES GENERADAS EN CONTRATOS PÚBLICOS DISTRITALES</t>
  </si>
  <si>
    <t>34-P-03</t>
  </si>
  <si>
    <t>EXCEDENTES FINANCIEROS DE LOS FDL</t>
  </si>
  <si>
    <t>108-F.18</t>
  </si>
  <si>
    <t>EXPECTATIVAS DE SUBASTAS</t>
  </si>
  <si>
    <t>106-F.03</t>
  </si>
  <si>
    <t>EXPEDICIÓN DE CERTIFICADOS DE RETENCIONES TRIBUTARIAS</t>
  </si>
  <si>
    <t>128-I-11</t>
  </si>
  <si>
    <t>Errores de Verificación (Pliego de cargos seriales automáticos de transacción anulados no informados)</t>
  </si>
  <si>
    <t>105-F.38</t>
  </si>
  <si>
    <t>Errores de Verificación - Pliego de cargos por Documentos recepcionados sin el diligenciamiento de la casilla de la firma</t>
  </si>
  <si>
    <t>105-F.206</t>
  </si>
  <si>
    <t>Estructura base inconsistencias</t>
  </si>
  <si>
    <t>110-F.222</t>
  </si>
  <si>
    <t>Evaluación a la Gestión por Dependencias</t>
  </si>
  <si>
    <t>122-I-01</t>
  </si>
  <si>
    <t>Evaluación de la Auditoría y del Equipo Auditor</t>
  </si>
  <si>
    <t>122-F.27</t>
  </si>
  <si>
    <t>Evaluación del Sistema de Control Interno</t>
  </si>
  <si>
    <t>CPR-122</t>
  </si>
  <si>
    <t>FACILIDADES DE PAGO</t>
  </si>
  <si>
    <t>110-I-04</t>
  </si>
  <si>
    <t>FACTURA PAGADA CONVERTIR A ROP</t>
  </si>
  <si>
    <t>105-F.198</t>
  </si>
  <si>
    <t>FACTURA PAGADA CONVERTIR A ROP Y REEXPEDIR UNA NUEVA</t>
  </si>
  <si>
    <t>105-F.200</t>
  </si>
  <si>
    <t>FICHA DE DEPURACIÓN CONTABLE</t>
  </si>
  <si>
    <t>119-F.28</t>
  </si>
  <si>
    <t>FICHA DE DESCRIPCIÓN - BANCO TERMINOLÓGICO</t>
  </si>
  <si>
    <t>120-F.61</t>
  </si>
  <si>
    <t>FICHA DE POSTULACIÓN EC</t>
  </si>
  <si>
    <t>121-F.31</t>
  </si>
  <si>
    <t>FICHA DE VALORACIÓN DOCUMENTAL Y DISPOSICIÓN FINAL</t>
  </si>
  <si>
    <t>120-F.16</t>
  </si>
  <si>
    <t>FICHA ESTADÍSTICA PARA MASIVOS</t>
  </si>
  <si>
    <t>105-F.193</t>
  </si>
  <si>
    <t>FICHA TECNICA PROCESO DE SANEAMIENTO</t>
  </si>
  <si>
    <t>110-F.98</t>
  </si>
  <si>
    <t>FICHA TÉCNICA</t>
  </si>
  <si>
    <t>110-F.106</t>
  </si>
  <si>
    <t>FICHA TÉCNICA CONTROL Y ENTREGA DE POBLACIONES</t>
  </si>
  <si>
    <t>105-F.123</t>
  </si>
  <si>
    <t>FISCALIZACIÓN DE IMPUESTOS</t>
  </si>
  <si>
    <t>105-P-06</t>
  </si>
  <si>
    <t>FLUJO DE CAJA</t>
  </si>
  <si>
    <t>129-P-02</t>
  </si>
  <si>
    <t>FLUJO DE CONSULTA Y PRESTAMOS ARCHIVO DE GESTIÓN Y ARCHIVO CENTRAL</t>
  </si>
  <si>
    <t>120-I-05</t>
  </si>
  <si>
    <t>FOMENTAR LA SOSTENIBILIDAD DEL SISTEMA CONTABLE DE LA SDH</t>
  </si>
  <si>
    <t>119-P-02</t>
  </si>
  <si>
    <t>FORMATO DE COMPENSACIONES</t>
  </si>
  <si>
    <t>105-F.136</t>
  </si>
  <si>
    <t>FORMATO DE LLAMADA</t>
  </si>
  <si>
    <t>110-F.157</t>
  </si>
  <si>
    <t>FORMATO DE PAGO INDEMNIZACIÓN POR VACACIONES.</t>
  </si>
  <si>
    <t>108-F.22</t>
  </si>
  <si>
    <t>FORMATO DE REPORTE COINCIDENCIA EN LISTAS</t>
  </si>
  <si>
    <t>76-F.59</t>
  </si>
  <si>
    <t>FORMATO DE REPORTE COINCIDENCIA EN NOTICIAS</t>
  </si>
  <si>
    <t>76-F.60</t>
  </si>
  <si>
    <t>FORMATO DE REPORTE DE OPERACIÓN SOSPECHOSA - ROS</t>
  </si>
  <si>
    <t>76-F.58</t>
  </si>
  <si>
    <t>FORMATO DE REPORTE OPERACIÓN INTENTADA</t>
  </si>
  <si>
    <t>76-F.61</t>
  </si>
  <si>
    <t>FORMATO PARA EL RECAUDO DE CONCEPTOS VARIOS</t>
  </si>
  <si>
    <t>107-F.01</t>
  </si>
  <si>
    <t>FORMATO REPORTE DE EVENTOS DE RIESGO</t>
  </si>
  <si>
    <t>76-F.56</t>
  </si>
  <si>
    <t>FORMATO RESULTADO ENTREVISTA</t>
  </si>
  <si>
    <t>112-F.07</t>
  </si>
  <si>
    <t>FORMATO ÚNICO DE INVENTARIO DOCUMENTAL</t>
  </si>
  <si>
    <t>120-F.03</t>
  </si>
  <si>
    <t>FORMULACIÓN DE PROYECTOS</t>
  </si>
  <si>
    <t>01-F.46</t>
  </si>
  <si>
    <t>FORMULACIÓN, EJECUCION Y EVALUACION DEL PLAN DEL SISTEMA DE GESTIÓN DE SEGURIDAD Y SALUD EN EL TRABA</t>
  </si>
  <si>
    <t>112-P-03</t>
  </si>
  <si>
    <t>FORMULACIÓN, EJECUCIÓN Y EVALUACIÓN DEL PLAN DE BIENESTAR, INCENTIVOS Y MEJORAMIENTO DE CLIMA LABORA</t>
  </si>
  <si>
    <t>112-P-04</t>
  </si>
  <si>
    <t>FORMULACIÓN, EJECUCIÓN Y EVALUACIÓN DEL PLAN INSTITUCIONAL DE CAPACITACIÓN Y DESARROLLO DE COMPETENC</t>
  </si>
  <si>
    <t>112-P-02</t>
  </si>
  <si>
    <t>FORMULACIÓN, EJECUCIÓN Y SEGUIMIENTO DE PROYECTOS DE INVERSIÓN</t>
  </si>
  <si>
    <t>01-P-07</t>
  </si>
  <si>
    <t>FORMULARIO 350 RETENCIÓN EN LA FUENTE</t>
  </si>
  <si>
    <t>128-F.21</t>
  </si>
  <si>
    <t>Formato Evaluación a la Gestión por Dependencias</t>
  </si>
  <si>
    <t>122-F.06</t>
  </si>
  <si>
    <t>GARANTÍAS ACTUALIZACIÓN</t>
  </si>
  <si>
    <t>115-MU-MM-10</t>
  </si>
  <si>
    <t>GARANTÍAS Y LEGALIZACIÓN</t>
  </si>
  <si>
    <t>115-MU-MM-09</t>
  </si>
  <si>
    <t>GENERACION DE INFORMES Y CERTIFICACIONES</t>
  </si>
  <si>
    <t>128-P-03</t>
  </si>
  <si>
    <t>GENERACIÓN CUENTAS DE ENLACE GASTOS Y TRASLADO DE RETENCIONES</t>
  </si>
  <si>
    <t>119-MU-FI-06</t>
  </si>
  <si>
    <t>GENERACIÓN CUPOS BANCOS INTERNACIONALES</t>
  </si>
  <si>
    <t>47-I-06</t>
  </si>
  <si>
    <t>GENERACIÓN CUPOS BANCOS LOCALES</t>
  </si>
  <si>
    <t>47-I-05</t>
  </si>
  <si>
    <t>GENERACIÓN CUPOS COMISIONISTAS DE BOLSA</t>
  </si>
  <si>
    <t>47-I-08</t>
  </si>
  <si>
    <t>GENERACIÓN CUPOS SOCIEDADES FIDUCIARIAS</t>
  </si>
  <si>
    <t>47-I-09</t>
  </si>
  <si>
    <t>GENERACIÓN DE ARCHIVO PLANO PAGO DE EMBARGOS, BANCO AGRARIO</t>
  </si>
  <si>
    <t>109-MU-TR-03</t>
  </si>
  <si>
    <t>GENERACIÓN DE REPORTES DE SALDOS, DE MOVIMIENTOS, ARCHIVOS MULTICASH Y EXTRACTOS BANCARIOS</t>
  </si>
  <si>
    <t>109-I-03</t>
  </si>
  <si>
    <t>GENERACIÓN DE RESIDUOS APROVECHABLES Y NO APROVECHABLES</t>
  </si>
  <si>
    <t>117-F.06</t>
  </si>
  <si>
    <t>GENERACIÓN REPORTE SEMESTRAL DE CARTERA CERTIFICADA</t>
  </si>
  <si>
    <t>105-P-16</t>
  </si>
  <si>
    <t>GENERACIÓN REPORTE TRIMESTRAL DEL PORCENTAJE DE RECAUDO PARA CERTIFICACIÓN DE GIRO A LA CORPORACIÓN AUTÓNOMA REGIONAL - CAR</t>
  </si>
  <si>
    <t>105-I-11</t>
  </si>
  <si>
    <t>GENERACIÓN, ALISTAMIENTO Y ENTREGA DE RESIDUOS APROVECHABLES</t>
  </si>
  <si>
    <t>117-F.07</t>
  </si>
  <si>
    <t>GENERACIÓN, TRASLADO INTERNO Y REGISTRO DE RESIDUOS PELIGROSOS - RESPEL</t>
  </si>
  <si>
    <t>117-F.01</t>
  </si>
  <si>
    <t>GESTION AMBIENTAL</t>
  </si>
  <si>
    <t>CPR-117</t>
  </si>
  <si>
    <t>GESTION CRP</t>
  </si>
  <si>
    <t>115-MU-MM-08</t>
  </si>
  <si>
    <t>GESTION DE EVENTOS DE RIESGO</t>
  </si>
  <si>
    <t>76-P-04</t>
  </si>
  <si>
    <t>GESTIÓN ADMINISTRATIVA PARA EL COBRO COACTIVO</t>
  </si>
  <si>
    <t>110-P-01</t>
  </si>
  <si>
    <t>GESTIÓN CONTABLE DISTRITAL</t>
  </si>
  <si>
    <t>CPR-111</t>
  </si>
  <si>
    <t>GESTIÓN CONTABLE DISTRITAL - Macroproceso</t>
  </si>
  <si>
    <t>CM-05</t>
  </si>
  <si>
    <t>GESTIÓN CONTABLE SDH</t>
  </si>
  <si>
    <t>CPR-119</t>
  </si>
  <si>
    <t>GESTIÓN DE BIENES Y SERVICIOS</t>
  </si>
  <si>
    <t>CPR-116</t>
  </si>
  <si>
    <t>GESTIÓN DE CAMBIOS</t>
  </si>
  <si>
    <t>121-P-07</t>
  </si>
  <si>
    <t>GESTIÓN DE CDP</t>
  </si>
  <si>
    <t>115-MU-MM-05</t>
  </si>
  <si>
    <t>GESTIÓN DE COBRO</t>
  </si>
  <si>
    <t>CPR-110</t>
  </si>
  <si>
    <t>GESTIÓN DE CONOCIMIENTO</t>
  </si>
  <si>
    <t>121-P-14</t>
  </si>
  <si>
    <t>GESTIÓN DE CONSOLIDACIÓN DE OPERACIONES TESORALES</t>
  </si>
  <si>
    <t>CPR-128</t>
  </si>
  <si>
    <t>GESTIÓN DE DATOS MAESTROS DE TERCEROS BUSINESS PARTNER BP - ERP</t>
  </si>
  <si>
    <t>119-G-01</t>
  </si>
  <si>
    <t>GUÍA</t>
  </si>
  <si>
    <t>GESTIÓN DE EVENTOS</t>
  </si>
  <si>
    <t>121-P-10</t>
  </si>
  <si>
    <t>GESTIÓN DE INCIDENTES DE SEGURIDAD DE LA INFORMACIÓN DE LA SECRETARIA DISTRITAL DE HACIENDA</t>
  </si>
  <si>
    <t>76-I-01</t>
  </si>
  <si>
    <t>GESTIÓN DE INCIDENTES DIT</t>
  </si>
  <si>
    <t>121-P-11</t>
  </si>
  <si>
    <t>GESTIÓN DE LA CARTERA DE DIFICIL COBRO Y DEPURACIÓN</t>
  </si>
  <si>
    <t>110-I-08</t>
  </si>
  <si>
    <t>GESTIÓN DE LA DEMANDA</t>
  </si>
  <si>
    <t>121-P-05</t>
  </si>
  <si>
    <t>GESTIÓN DE LA PLANEACIÓN FINANCIERA PARA EL DISTRITO CAPITAL</t>
  </si>
  <si>
    <t>CPR-129</t>
  </si>
  <si>
    <t>GESTIÓN DE LAS OBLIGACIONES CONTINGENTES</t>
  </si>
  <si>
    <t>CPR-34</t>
  </si>
  <si>
    <t>GESTIÓN DE NOTIFICACIONES</t>
  </si>
  <si>
    <t>105-I-12</t>
  </si>
  <si>
    <t>GESTIÓN DE OPERACIONES RECÍPROCAS</t>
  </si>
  <si>
    <t>111-I-01</t>
  </si>
  <si>
    <t>GESTIÓN DE PETICIONES EN LA SECRETARÍA DISTRITAL DE HACIENDA</t>
  </si>
  <si>
    <t>125-P-02</t>
  </si>
  <si>
    <t>GESTIÓN DE PROBLEMAS</t>
  </si>
  <si>
    <t>121-P-13</t>
  </si>
  <si>
    <t>GESTIÓN DE PROVISIÓN DE PERSONAL</t>
  </si>
  <si>
    <t>112-I-05</t>
  </si>
  <si>
    <t>GESTIÓN DE RECAUDO Y LEGALIZACIÓN</t>
  </si>
  <si>
    <t>CPR-107</t>
  </si>
  <si>
    <t>GESTIÓN DE RIESGO DEL PORTAFOLIO DE DEUDA</t>
  </si>
  <si>
    <t>47-P-02</t>
  </si>
  <si>
    <t>GESTIÓN DE RIESGO FINANCIERO</t>
  </si>
  <si>
    <t>CPR-47</t>
  </si>
  <si>
    <t>GESTIÓN DE SECUESTRO Y REMATE DE BIENES</t>
  </si>
  <si>
    <t>110-I-07</t>
  </si>
  <si>
    <t>GESTIÓN DE SITUACIONES ADMINISTRATIVAS</t>
  </si>
  <si>
    <t>85-P-01</t>
  </si>
  <si>
    <t>GESTIÓN DE SOLICITUDES</t>
  </si>
  <si>
    <t>121-P-12</t>
  </si>
  <si>
    <t>GESTIÓN DEL CAMBIO</t>
  </si>
  <si>
    <t>112-F.31</t>
  </si>
  <si>
    <t>GESTIÓN DEL GASTO DISTRITAL</t>
  </si>
  <si>
    <t>CM-04</t>
  </si>
  <si>
    <t>GESTIÓN DEL RIESGO DE CRÉDITO - CUPOS DE CRÉDITO Y CONTRAPARTE</t>
  </si>
  <si>
    <t>47-P-10</t>
  </si>
  <si>
    <t>GESTIÓN DEL SERVICIO AL CONTRIBUYENTE</t>
  </si>
  <si>
    <t>124-P-01</t>
  </si>
  <si>
    <t>GESTIÓN DEL TALENTO HUMANO</t>
  </si>
  <si>
    <t>CPR-112</t>
  </si>
  <si>
    <t>GESTIÓN DOCUMENTAL</t>
  </si>
  <si>
    <t>CPR-120</t>
  </si>
  <si>
    <t>GESTIÓN ESTRATÉGICA DE SERVICIOS DE TI</t>
  </si>
  <si>
    <t>CPR-121</t>
  </si>
  <si>
    <t>GESTIÓN INTEGRAL DE RESIDUOS EN LA SECRETARÍA DISTRITAL DE HACIENDA</t>
  </si>
  <si>
    <t>117-G-01</t>
  </si>
  <si>
    <t>GESTIÓN INTEGRAL DE RIESGO Y CUMPLIMIENTO</t>
  </si>
  <si>
    <t>CM-07</t>
  </si>
  <si>
    <t>GESTIÓN MASIVA</t>
  </si>
  <si>
    <t>124-G-02</t>
  </si>
  <si>
    <t>GESTIÓN PRESUPUESTO DE GASTOS E INVERSIONES</t>
  </si>
  <si>
    <t>CPR-118</t>
  </si>
  <si>
    <t>GESTIÓN Y TRÁMITE DE DOCUMENTOS (CONSULTA, PRESTAMO Y DESARCHIVE)</t>
  </si>
  <si>
    <t>120-P-04</t>
  </si>
  <si>
    <t>GESTIÓN, SEGUIMIENTO Y CONTROL EN LA CREACION, MODIFICACIÓN O ELIMINACIÓN DE USUARIOS, ROLES</t>
  </si>
  <si>
    <t>105-I-04</t>
  </si>
  <si>
    <t>GLOSARIO MM/IG4S</t>
  </si>
  <si>
    <t>115-MU-MM-30</t>
  </si>
  <si>
    <t>GUIA</t>
  </si>
  <si>
    <t>01-F.15</t>
  </si>
  <si>
    <t>GUIA PARA ELABORAR Y ACTUALIZAR EL PLAN ANUAL DE ADQUISICIONES - PAA</t>
  </si>
  <si>
    <t>118-G-01</t>
  </si>
  <si>
    <t>GUIA PARA LA ADMINISTRACIÓN ARCHIVO DE GESTIÓN DOCUMENTOS TRIBUTARIOS</t>
  </si>
  <si>
    <t>120-G-03</t>
  </si>
  <si>
    <t>GUIA PARA LA ELABORACIÓN DE ESTUDIOS DE IMPACTO FISCAL</t>
  </si>
  <si>
    <t>101-G-02</t>
  </si>
  <si>
    <t>GUÍA DE ARMONIZACIÓN PRESUPUESTAL DE LOS PROYECTOS DE INVERSIÓN</t>
  </si>
  <si>
    <t>01-G-02</t>
  </si>
  <si>
    <t>GUÍA DE ARQUITECTURA PARA DESARROLLOS JAVA</t>
  </si>
  <si>
    <t>121-G-01</t>
  </si>
  <si>
    <t>GUÍA DE COMUNICACIONES OFICIALES EXTERNAS RECIBIDAS (CER)</t>
  </si>
  <si>
    <t>120-F.59</t>
  </si>
  <si>
    <t>GUÍA DE ESTÁNDARES DE BASE DE DATOS</t>
  </si>
  <si>
    <t>121-G-02</t>
  </si>
  <si>
    <t>GUÍA DE GEOREFERENCIACIÓN DE INFORMACIÓN</t>
  </si>
  <si>
    <t>01-G-23</t>
  </si>
  <si>
    <t>GUÍA DE ROLES, PERFILES Y RESPONSABILIDADES DEL SISTEMA DE NEGOCIACIÓN Y REGISTRO DE LA BVC</t>
  </si>
  <si>
    <t>106-G-01</t>
  </si>
  <si>
    <t>GUÍA GENERAL DE SERVICIO DE INFORMACIÓN TRIBUTARIA</t>
  </si>
  <si>
    <t>124-G-01</t>
  </si>
  <si>
    <t>GUÍA METODOLÓGICA PARA LA APERTURA DE CUENTAS BANCARIAS EN MONEDA LEGAL</t>
  </si>
  <si>
    <t>106-G-02</t>
  </si>
  <si>
    <t>GUÍA PARA CONSULTA DE NOTIFICACIÓN POR AVISO DE ACTOS DEVUELTOS POR CORREO</t>
  </si>
  <si>
    <t>105-G-01</t>
  </si>
  <si>
    <t>GUÍA PARA DESARROLLO DE APLICACIONES WEB</t>
  </si>
  <si>
    <t>121-G-03</t>
  </si>
  <si>
    <t>GUÍA PARA DESARROLLOS BI</t>
  </si>
  <si>
    <t>121-G-07</t>
  </si>
  <si>
    <t>GUÍA PARA DESARROLLOS FORMS</t>
  </si>
  <si>
    <t>121-G-06</t>
  </si>
  <si>
    <t>GUÍA PARA DESARROLLOS SOA</t>
  </si>
  <si>
    <t>121-G-04</t>
  </si>
  <si>
    <t>GUÍA PARA EL CÁLCULO DE LOS INDICADORES DE ENDEUDAMIENTO</t>
  </si>
  <si>
    <t>103-G-04</t>
  </si>
  <si>
    <t>GUÍA PARA EL CÁLCULO Y ACTUALIZACIÓN DEL PERFIL DE LA DEUDA</t>
  </si>
  <si>
    <t>103-G-05</t>
  </si>
  <si>
    <t>GUÍA PARA EL EJERCICIO DE LAS FUNCIONES DE SUPERVISIÓN Y OBLIGACIONES DE INTERVENTORÍA</t>
  </si>
  <si>
    <t>115-G-03</t>
  </si>
  <si>
    <t>GUÍA PARA EL MANEJO DEL CONTROLADOR DE VERSIONES SUBVERSION (SVN-JAVA)</t>
  </si>
  <si>
    <t>121-G-05</t>
  </si>
  <si>
    <t>GUÍA PARA EL REGISTRO DE DESEMBOLSOS</t>
  </si>
  <si>
    <t>103-G-02</t>
  </si>
  <si>
    <t>GUÍA PARA EL REGISTRO DE OPERACIONES DE CRÉDITO</t>
  </si>
  <si>
    <t>103-G-01</t>
  </si>
  <si>
    <t>GUÍA PARA EL REPORTE DE OPERACIONES INUSUALES Y SOSPECHOSAS DE SARLAFT</t>
  </si>
  <si>
    <t>76-G-01</t>
  </si>
  <si>
    <t>GUÍA PARA LA AGREGACIÓN Y REPORTE DEL BOLETÍN DE DEUDORES MOROSOS DEL ESTADO DE BOGOTÁ D.C.</t>
  </si>
  <si>
    <t>111-G-01</t>
  </si>
  <si>
    <t>GUÍA PARA LA APLICACIÓN DE LINEAMIENTOS DE SEGURIDAD EN DESARROLLOS DE SOFTWARE</t>
  </si>
  <si>
    <t>121-G-08</t>
  </si>
  <si>
    <t>GUÍA PARA LA CONSTRUCCIÓN DE INDICADORES</t>
  </si>
  <si>
    <t>01-G-01</t>
  </si>
  <si>
    <t>GUÍA PARA LA ELABORACIÓN DEL MARCO FISCAL DE MEDIANO PLAZO DE BOGOTÁ</t>
  </si>
  <si>
    <t>101-G-01</t>
  </si>
  <si>
    <t>GUÍA PARA LA ELABORACIÓN Y EXPEDICIÓN DE CERTIFICACIONES</t>
  </si>
  <si>
    <t>115-G-04</t>
  </si>
  <si>
    <t>GUÍA PARA LA GESTIÓN DE LA CALIFICACIÓN DE RIESGO DE BOGOTÁ D.C</t>
  </si>
  <si>
    <t>103-G-06</t>
  </si>
  <si>
    <t>GUÍA PARA LA PARTICIPACIÓN CIUDADANA EN LA SECRETARÍA DISTRITAL DE HACIENDA</t>
  </si>
  <si>
    <t>125-G-01</t>
  </si>
  <si>
    <t>GUÍA PARA LA RECONSTRUCCIÓN DE EXPEDIENTES O DOCUMENTOS TRIBUTARIOS EXTRAVIADOS</t>
  </si>
  <si>
    <t>120-G-04</t>
  </si>
  <si>
    <t>GUÍA PARA LA RENDICIÓN DE LA INFORMACIÓN CONTRACTUAL A LA CONTRALORÍA DE BOGOTÁ, D.C.</t>
  </si>
  <si>
    <t>115-G-02</t>
  </si>
  <si>
    <t>GUÍA PARA MODELO DE SEGUIMIENTO Y EVALUACIÓN DE SERVICIO EN LA SECRETARÍA DISTRITAL DE HACIENDA</t>
  </si>
  <si>
    <t>125-G-02</t>
  </si>
  <si>
    <t>GUÍA PARA REALIZAR INFORMES DE LA DIRECCIÓN DE DISTRITAL DE CRÉDITO PÚBLICO</t>
  </si>
  <si>
    <t>103-G-03</t>
  </si>
  <si>
    <t>Guia ABAP</t>
  </si>
  <si>
    <t>121-G-15</t>
  </si>
  <si>
    <t>Guia BW BI</t>
  </si>
  <si>
    <t>121-G-13</t>
  </si>
  <si>
    <t>Guia FI</t>
  </si>
  <si>
    <t>121-G-12</t>
  </si>
  <si>
    <t>Guia MM</t>
  </si>
  <si>
    <t>121-G-11</t>
  </si>
  <si>
    <t>Guia PSM</t>
  </si>
  <si>
    <t>121-G-14</t>
  </si>
  <si>
    <t>Guia TR Tesoreria</t>
  </si>
  <si>
    <t>121-G-10</t>
  </si>
  <si>
    <t>Guía Radicación de Recursos</t>
  </si>
  <si>
    <t>105-F.195</t>
  </si>
  <si>
    <t>Guía de Georreferenciación</t>
  </si>
  <si>
    <t>105-G-02</t>
  </si>
  <si>
    <t>Guía para la presentación de inconsistencias de programas de gestión de cobro</t>
  </si>
  <si>
    <t>110-G-01</t>
  </si>
  <si>
    <t>Guía uso de SOLMAN</t>
  </si>
  <si>
    <t>121-G-09</t>
  </si>
  <si>
    <t>HERRAMIENTA PARA EL ANÁLISIS Y FORMULACIONES DE ACCIONES</t>
  </si>
  <si>
    <t>01-F.16</t>
  </si>
  <si>
    <t>HOJA DE CONTROL</t>
  </si>
  <si>
    <t>120-F.62</t>
  </si>
  <si>
    <t>HOJA DE RUTA</t>
  </si>
  <si>
    <t>111-F.04</t>
  </si>
  <si>
    <t>HOJA DE RUTA OGC</t>
  </si>
  <si>
    <t>110-F.158</t>
  </si>
  <si>
    <t>HOJA DE RUTA-PROCESOS CONCURSALES</t>
  </si>
  <si>
    <t>114-F.12</t>
  </si>
  <si>
    <t>HOJA DE TRABAJO DE LAS CUENTAS DE COMPENSACION DEL BANCO DE LA REPUBLICA</t>
  </si>
  <si>
    <t>106-F.14</t>
  </si>
  <si>
    <t>HOJA DE VIDA INDICADOR</t>
  </si>
  <si>
    <t>01-F.47</t>
  </si>
  <si>
    <t>HOJA DE VINCULACIÓN</t>
  </si>
  <si>
    <t>112-F.48</t>
  </si>
  <si>
    <t>IDENTIFICACIÓN DE CAJAS</t>
  </si>
  <si>
    <t>120-F.02</t>
  </si>
  <si>
    <t>IDENTIFICACIÓN DE CARPETAS Y TOMOS</t>
  </si>
  <si>
    <t>120-F.01</t>
  </si>
  <si>
    <t>IDENTIFICACIÓN DE NECESIDADES DE FORMACIÓN Y DE COMPETENCIAS</t>
  </si>
  <si>
    <t>112-F.18</t>
  </si>
  <si>
    <t>IDENTIFICACIÓN DE NUEVAS FUENTES DE INFORMACIÓN Y/O ACTUALIZACIÓN DE LAS EXISTENTES</t>
  </si>
  <si>
    <t>105-F.204</t>
  </si>
  <si>
    <t>IDENTIFICACIÓN DE PRODUCTOS, COSTOS UNITARIOS Y DEFINICIÓN DEL GASTO RECURRENTE</t>
  </si>
  <si>
    <t>01-F.42</t>
  </si>
  <si>
    <t>IMPRESIÓN DE CHEQUES/SP01</t>
  </si>
  <si>
    <t>109-MU-TR-18</t>
  </si>
  <si>
    <t>INCORPORACIÓN DE DATOS</t>
  </si>
  <si>
    <t>105-F.146</t>
  </si>
  <si>
    <t>INDEXACIÓN DEL SALDO DE LOS CUPO(S) DE ENDEUDAMIENTO</t>
  </si>
  <si>
    <t>103-I-06</t>
  </si>
  <si>
    <t>INFORMACIÓN DE INGRESOS DIARIOS</t>
  </si>
  <si>
    <t>105-F.44</t>
  </si>
  <si>
    <t>INFORME AUDITORÍA INTERNA DEL SISTEMA DE GESTIÓN</t>
  </si>
  <si>
    <t>01-F.31</t>
  </si>
  <si>
    <t>INFORME CONSOLIDADO CUENTAS REMUNERADAS POR ENTIDAD FINANCIERA</t>
  </si>
  <si>
    <t>106-F.18</t>
  </si>
  <si>
    <t>INFORME CONTABLE OFICINA DE LIQUIDACIÓN PUNTUAL</t>
  </si>
  <si>
    <t>105-F.96</t>
  </si>
  <si>
    <t>INFORME DE EMBARGOS JUDICIALES</t>
  </si>
  <si>
    <t>128-F.07</t>
  </si>
  <si>
    <t>INFORME DE EXPEDIENTES PARA LIQUIDACIÓN PUNTUAL Y MASIVO</t>
  </si>
  <si>
    <t>105-F.53</t>
  </si>
  <si>
    <t>INFORME DE INGRESOS LEGALIZADOS DE LOS CONCEPTOS DE ICA, CERVEZA NACIONAL Y PROPÓSITO GENERAL (CERTIFICACIÓN DIRECCIÓN DISTRITAL DE CRÉDITO PÚBLICO)</t>
  </si>
  <si>
    <t>107-I-04</t>
  </si>
  <si>
    <t>INFORME DE INVALIDACIÓN DE DECLARACIONES CUANDO PROCEDE PUNTUAL Y MASIVO</t>
  </si>
  <si>
    <t>105-F.29</t>
  </si>
  <si>
    <t>INFORME DE INVERSIONES FINANCIERAS EN RENTA VARIABLE</t>
  </si>
  <si>
    <t>106-F.11</t>
  </si>
  <si>
    <t>INFORME DE OBLIGACIONES CONTINGENTES DISTRITALES</t>
  </si>
  <si>
    <t>34-F.10</t>
  </si>
  <si>
    <t>INFORME DE PAGOS Y CERTIFICACIÓN DE CUMPLIMIENTO</t>
  </si>
  <si>
    <t>115-MU-MM-19</t>
  </si>
  <si>
    <t>INFORME DE RESULTADO DE INVERSIÓN</t>
  </si>
  <si>
    <t>01-F.40</t>
  </si>
  <si>
    <t>INFORME DE SUPERVISIÓN</t>
  </si>
  <si>
    <t>115-F.61</t>
  </si>
  <si>
    <t>INFORME DEL RECAUDO DE MULTAS Y COMPARENDOS DE TRÁNSITO - FEDERACIÓN COLOMBIANA DE MUNICIPIOS</t>
  </si>
  <si>
    <t>107-I-05</t>
  </si>
  <si>
    <t>INFORME FINAL DE SUPERVISIÓN / INTERVENTORÍA</t>
  </si>
  <si>
    <t>115-MU-MM-13</t>
  </si>
  <si>
    <t>INFORME GESTIÓN EXPEDIENTES</t>
  </si>
  <si>
    <t>105-F.52</t>
  </si>
  <si>
    <t>INFORME INCUMPLIMIENTOS Y SANCIONES</t>
  </si>
  <si>
    <t>115-MU-MM-20</t>
  </si>
  <si>
    <t>INFORME INVALIDACIÓN ICA MASIVO</t>
  </si>
  <si>
    <t>105-F.184</t>
  </si>
  <si>
    <t>INFORME INVALIDACIÓN PREDIAL MASIVO</t>
  </si>
  <si>
    <t>105-F.185</t>
  </si>
  <si>
    <t>INFORME INVALIDACIÓN VEHICULOS MASIVO</t>
  </si>
  <si>
    <t>105-F.186</t>
  </si>
  <si>
    <t>INFORME MENSUAL DE SUPERVISIÓN / INTERVENTORÍA</t>
  </si>
  <si>
    <t>115-MU-MM-18</t>
  </si>
  <si>
    <t>INFORME PERIÓDICO DE SUPERVISIÓN / INTERVENTORÍA</t>
  </si>
  <si>
    <t>115-MU-MM-17</t>
  </si>
  <si>
    <t>INFORME SOBRE RECURSOS DE TESORERIA-CB 115 Y DISPONIBILIDAD DE FONDOS CB 116</t>
  </si>
  <si>
    <t>128-I-06</t>
  </si>
  <si>
    <t>INFORMES DE EGRESOS ORDINARIOS</t>
  </si>
  <si>
    <t>128-I-03</t>
  </si>
  <si>
    <t>INFORMES EDUCACIÓN TRIBUTARIA</t>
  </si>
  <si>
    <t>124-F.02</t>
  </si>
  <si>
    <t>INGRESO Y PAGOS ESTAMPILLA UDFJC- ACUMULADO</t>
  </si>
  <si>
    <t>128-F.13</t>
  </si>
  <si>
    <t>INGRESO Y PAGOS ESTAMPILLA UDFJC-PASIVO PRESTACIONAL ACUMULADO</t>
  </si>
  <si>
    <t>128-F.15</t>
  </si>
  <si>
    <t>INGRESO Y PAGOS ESTAMPILLA UDFJC-RECURSOS PROPIOS PROPIOS</t>
  </si>
  <si>
    <t>128-F.14</t>
  </si>
  <si>
    <t>INSCRIPCIÓN COMO BRIGADISTA</t>
  </si>
  <si>
    <t>112-F.24</t>
  </si>
  <si>
    <t>INSPECCIÓN DE BOTIQUINES</t>
  </si>
  <si>
    <t>112-F.21</t>
  </si>
  <si>
    <t>INSPECCIÓN DE EXTINTORES</t>
  </si>
  <si>
    <t>112-F.22</t>
  </si>
  <si>
    <t>INSPECCIÓN DE INSTALACIONES FÍSICAS</t>
  </si>
  <si>
    <t>120-F.48</t>
  </si>
  <si>
    <t>INSPECCIÓN DE SISTEMAS DE ALMACENAMIENTO</t>
  </si>
  <si>
    <t>120-F.49</t>
  </si>
  <si>
    <t>INSPECCIÓN DE UNIDADES DE ALMACENAMIENTO</t>
  </si>
  <si>
    <t>120-F.50</t>
  </si>
  <si>
    <t>INSPECCIÓN DE VEHÍCULOS</t>
  </si>
  <si>
    <t>112-F.30</t>
  </si>
  <si>
    <t>01-F.14</t>
  </si>
  <si>
    <t>INSTRUCTIVO CORRESPONDENCIA EXTERNA ENVIADA MASIVA</t>
  </si>
  <si>
    <t>120-I-10</t>
  </si>
  <si>
    <t>INSTRUCTIVO INFORME OBLIGACIONES CONTINGENTES GENERADAS EN PROCESOS JUDICIALES EN CONTRA DE LAS ENTIDADES DISTRITALES</t>
  </si>
  <si>
    <t>123-I-01</t>
  </si>
  <si>
    <t>INSTRUCTIVO PARA LA ELABORACIÓN DEL PROYECTO DE ACTO ADMINISTRATIVO DE CUMPLIMIENTO DE DECISIONES</t>
  </si>
  <si>
    <t>114-I-01</t>
  </si>
  <si>
    <t>INSTRUCTIVO PARA REALIZAR EL SEGUIMIENTO DE LOS PROCESOS JUDICIALES, EXTRAJUDICIALES Y ADMINISTRATIVOS A TRAVÉS DE DEPENDENCIA JUDICIAL</t>
  </si>
  <si>
    <t>114-I-02</t>
  </si>
  <si>
    <t>INSTRUCTIVO PROYECCIÓN DE VARIABLES ECONÓMICAS</t>
  </si>
  <si>
    <t>47-I-03</t>
  </si>
  <si>
    <t>INSUMOS MENSUALES PARA EL REPORTE DE LA EJECUCIÓN ACTIVA DEL PRESUPUESTO DURANTE EL TIEMPO DE ESTABILIZACIÓN DEL SISTEMA DE INFORMACIÓN -SAP BOGDATA</t>
  </si>
  <si>
    <t>128-G-01</t>
  </si>
  <si>
    <t>INTEGRACIÓN PIP</t>
  </si>
  <si>
    <t>106-MU-TRM-04</t>
  </si>
  <si>
    <t>INTELIGENCIA TRIBUTARIA</t>
  </si>
  <si>
    <t>105-P-09</t>
  </si>
  <si>
    <t>INVENTARIO ANALÍTICO DOCUMENTAL</t>
  </si>
  <si>
    <t>120-F.51</t>
  </si>
  <si>
    <t>INVENTARIO DE ROLES Y PRIVILEGIOS</t>
  </si>
  <si>
    <t>105-F.150</t>
  </si>
  <si>
    <t>INVENTARIO FUENTES INSUMO OFICINA INTELIGENCIA TRIBUTARIA</t>
  </si>
  <si>
    <t>105-F.126</t>
  </si>
  <si>
    <t>INVENTARIO TROLLEBUS</t>
  </si>
  <si>
    <t>52-F.10</t>
  </si>
  <si>
    <t>INVENTARIO Y CRONOGRAMA DE ENTREGA DE CAMPAÑAS, PROGRAMAS, LÓGICAS DE CONTROL Y POBLACIONES</t>
  </si>
  <si>
    <t>105-F.124</t>
  </si>
  <si>
    <t>INVERSIONES FINANCIERAS</t>
  </si>
  <si>
    <t>128-F.18</t>
  </si>
  <si>
    <t>INVESTIGACIONES DISCIPLINARIAS</t>
  </si>
  <si>
    <t>CPR-127</t>
  </si>
  <si>
    <t>INVESTIGACIÓN DE ACCIDENTES E INCIDENTES LABORALES</t>
  </si>
  <si>
    <t>112-F.25</t>
  </si>
  <si>
    <t>INVESTIGACIÓN DE BIENES Y DE OTROS DATOS RELEVANTES</t>
  </si>
  <si>
    <t>110-I-03</t>
  </si>
  <si>
    <t>INVESTIGACIÓN TÉCNICO CONTABLE</t>
  </si>
  <si>
    <t>111-P-03</t>
  </si>
  <si>
    <t>Inconsistencias en la información remitida (Pliego de cargos seriales automáticos de transacción repetidos no informados)</t>
  </si>
  <si>
    <t>105-F.40</t>
  </si>
  <si>
    <t>Informe Ejecutivo de Auditoría de Gestión</t>
  </si>
  <si>
    <t>122-F.22</t>
  </si>
  <si>
    <t>Informe Preliminar o Final</t>
  </si>
  <si>
    <t>122-F.05</t>
  </si>
  <si>
    <t>Instructivo Nombramiento Defensor de Oficio</t>
  </si>
  <si>
    <t>127-I-05</t>
  </si>
  <si>
    <t>Instructivo Trámite de Recursos</t>
  </si>
  <si>
    <t>127-I-03</t>
  </si>
  <si>
    <t>Intructivo Trámite de Nulidad</t>
  </si>
  <si>
    <t>127-I-04</t>
  </si>
  <si>
    <t>LEGALIZACIÓN DE IMPUESTOS DE ENTIDADES PÚBLICAS NACIONALES EN CONDICIÓN ESPECIAL</t>
  </si>
  <si>
    <t>107-I-06</t>
  </si>
  <si>
    <t>LEGALIZACIÓN DE INGRESOS DE IMPUESTOS DISTRITALES</t>
  </si>
  <si>
    <t>107-I-03</t>
  </si>
  <si>
    <t>LEVANTAMIENTO ANTICIPADO DE SUSPENSIÓN DE CONTRATOS</t>
  </si>
  <si>
    <t>115-MU-MM-22</t>
  </si>
  <si>
    <t>LEVANTAMIENTO DE MEDIDAS CAUTELARES</t>
  </si>
  <si>
    <t>110-I-06</t>
  </si>
  <si>
    <t>LIQUIDACION DE INTERESES DE CUENTAS REMUNERADAS POR ENTIDAD FINANCIERA</t>
  </si>
  <si>
    <t>106-F.17</t>
  </si>
  <si>
    <t>LIQUIDACION DE RENDIMIENTOS FINANCIEROS DE CUENTAS REMUNERADAS DE LA DDT</t>
  </si>
  <si>
    <t>106-P-05</t>
  </si>
  <si>
    <t>LIQUIDACION DE RENDIMIENTOS FINANCIEROS FONDOS DE TERCEROS</t>
  </si>
  <si>
    <t>106-F.22</t>
  </si>
  <si>
    <t>LIQUIDACION DE RENDIMIENTOS FINANCIEROS PORTAFOLIO TERCEROS</t>
  </si>
  <si>
    <t>106-I-04</t>
  </si>
  <si>
    <t>LIQUIDACION DE SALARIOS Y PRESTACIONES SOCIALES DE FUNCIONARIOS DE LA SECRETARIA DISTRITAL HACIENDA</t>
  </si>
  <si>
    <t>112-P-07</t>
  </si>
  <si>
    <t>LIQUIDACION OFICIAL DE AFORO DELINEACION URBANA MASIVO</t>
  </si>
  <si>
    <t>105-F.187</t>
  </si>
  <si>
    <t>LIQUIDACION OFICIAL DE AFORO ICA MASIVO</t>
  </si>
  <si>
    <t>105-F.168</t>
  </si>
  <si>
    <t>LIQUIDACION OFICIAL DE AFORO IMPOCONSUMO CERVEZAS MASIVO</t>
  </si>
  <si>
    <t>105-F.166</t>
  </si>
  <si>
    <t>LIQUIDACION OFICIAL DE AFORO IMPOCONSUMO CIGARRILLOS MASIVO</t>
  </si>
  <si>
    <t>105-F.167</t>
  </si>
  <si>
    <t>LIQUIDACION OFICIAL DE AFORO RETEICA</t>
  </si>
  <si>
    <t>105-F.188</t>
  </si>
  <si>
    <t>LIQUIDACION OFICIAL DE CORRECCION SANCION DELINEACION URBANA MASIVO</t>
  </si>
  <si>
    <t>105-F.189</t>
  </si>
  <si>
    <t>LIQUIDACION OFICIAL DE CORRECCION SANCION ICA MASIVO</t>
  </si>
  <si>
    <t>105-F.190</t>
  </si>
  <si>
    <t>LIQUIDACION OFICIAL DE CORRECCION SANCION PREDIAL MASIVO</t>
  </si>
  <si>
    <t>105-F.191</t>
  </si>
  <si>
    <t>LIQUIDACION OFICIAL DE CORRECCION SANCION VEHICULOS MASIVO</t>
  </si>
  <si>
    <t>105-F.192</t>
  </si>
  <si>
    <t>LIQUIDACIONES VOLUNTARIAS</t>
  </si>
  <si>
    <t>110-F.124</t>
  </si>
  <si>
    <t>LIQUIDACIÓN DE IMPUESTOS</t>
  </si>
  <si>
    <t>105-P-07</t>
  </si>
  <si>
    <t>LIQUIDACIÓN DE RENDIMIENTOS FINANCIEROS</t>
  </si>
  <si>
    <t>106-MU-TRM-01</t>
  </si>
  <si>
    <t>LIQUIDACIÓN DE UNA CONDENA JUDICIAL</t>
  </si>
  <si>
    <t>52-F.13</t>
  </si>
  <si>
    <t>LIQUIDACIÓN OFICIAL DE AFORO (LOA) SOBRETASA Y RETEICA PUNTUAL</t>
  </si>
  <si>
    <t>105-F.16</t>
  </si>
  <si>
    <t>LIQUIDACIÓN OFICIAL DE AFORO GENERAL ICA -DELINEACIÓN Y OTROS PUNTUAL</t>
  </si>
  <si>
    <t>105-F.78</t>
  </si>
  <si>
    <t>LIQUIDACIÓN OFICIAL DE AFORO PREDIAL MASIVO</t>
  </si>
  <si>
    <t>105-F.17</t>
  </si>
  <si>
    <t>LIQUIDACIÓN OFICIAL DE AFORO PREDIAL VEHICULOS PUBLICIDAD PUNTUAL Y MASIVO</t>
  </si>
  <si>
    <t>105-F.30</t>
  </si>
  <si>
    <t>LIQUIDACIÓN OFICIAL DE AFORO VEHICULOS MASIVO</t>
  </si>
  <si>
    <t>105-F.18</t>
  </si>
  <si>
    <t>LIQUIDACIÓN OFICIAL DE CORRECCIÓN ARITMÉTICA PUNTUAL</t>
  </si>
  <si>
    <t>105-F.74</t>
  </si>
  <si>
    <t>LIQUIDACIÓN OFICIAL DE CORRECCIÓN SANCIÓN PUNTUAL</t>
  </si>
  <si>
    <t>105-F.31</t>
  </si>
  <si>
    <t>LIQUIDACIÓN OFICIAL DE REVISION DELINEACIÓN URBANA MASIVO</t>
  </si>
  <si>
    <t>105-F.176</t>
  </si>
  <si>
    <t>LIQUIDACIÓN OFICIAL DE REVISION ICA MASIVO</t>
  </si>
  <si>
    <t>105-F.177</t>
  </si>
  <si>
    <t>LIQUIDACIÓN OFICIAL DE REVISION RETEICA MASIVO</t>
  </si>
  <si>
    <t>105-F.178</t>
  </si>
  <si>
    <t>LIQUIDACIÓN OFICIAL DE REVISION VEHICULOS PUNTUAL Y MASIVO</t>
  </si>
  <si>
    <t>105-F.25</t>
  </si>
  <si>
    <t>LIQUIDACIÓN OFICIAL DE REVISIÓN GENERAL PUNTUAL Y MASIVO</t>
  </si>
  <si>
    <t>105-F.79</t>
  </si>
  <si>
    <t>LIQUIDACIÓN OFICIAL DE REVISIÓN PREDIAL PUNTUAL Y MASIVO</t>
  </si>
  <si>
    <t>105-F.23</t>
  </si>
  <si>
    <t>LIQUIDACIÓN Y PAGO A CONCEJALES Y GESTIÓN DE PAGO DE NÓMINA SDH</t>
  </si>
  <si>
    <t>118-I-03</t>
  </si>
  <si>
    <t>LISTA DE CHEQUEO ARCHIVO DE EXPEDIENTES NO LOCALIZADOS</t>
  </si>
  <si>
    <t>105-F.45</t>
  </si>
  <si>
    <t>LISTA DE CHEQUEO BUSQUEDA EXPEDIENTE EXTRAVIADO</t>
  </si>
  <si>
    <t>120-F.52</t>
  </si>
  <si>
    <t>LISTA DE CHEQUEO COMPRA / VENTA DE MONEDA EXTRANJERA</t>
  </si>
  <si>
    <t>106-F.06</t>
  </si>
  <si>
    <t>LISTA DE CHEQUEO DDCP</t>
  </si>
  <si>
    <t>103-F.03</t>
  </si>
  <si>
    <t>LISTA DE CHEQUEO DE ESTADO DE ELEMENTOS</t>
  </si>
  <si>
    <t>121-F.11</t>
  </si>
  <si>
    <t>LISTA DE CHEQUEO EXPEDIENTES</t>
  </si>
  <si>
    <t>110-F.220</t>
  </si>
  <si>
    <t>LISTA DE CHEQUEO FACILIDAD DE PAGO DCO</t>
  </si>
  <si>
    <t>110-F.119</t>
  </si>
  <si>
    <t>LISTA DE CHEQUEO VISITAS, PUNTOS FIJOS Y OPERATIVOS ICA PUNTUAL</t>
  </si>
  <si>
    <t>105-F.47</t>
  </si>
  <si>
    <t>LISTA DE CHEQUEO VISITAS, PUNTOS FIJOS Y OPERATIVOS SOBRETASA GASOLINA</t>
  </si>
  <si>
    <t>105-F.46</t>
  </si>
  <si>
    <t>LISTA DE VERIFICACIÓN AUDITORÍA INTERNA DEL SISTEMA DE GESTIÓN</t>
  </si>
  <si>
    <t>01-F.30</t>
  </si>
  <si>
    <t>LISTADO PI DE ACREEDORES</t>
  </si>
  <si>
    <t>119-MU-FI-20</t>
  </si>
  <si>
    <t>Legalización de Dividendos</t>
  </si>
  <si>
    <t>107-MU-TR-05</t>
  </si>
  <si>
    <t>Legalización de Ingresos Recibidos en lasCuentas Bancarias de la Dirección Distrital deTesorería</t>
  </si>
  <si>
    <t>107-P-01</t>
  </si>
  <si>
    <t>Legalización de retenciones</t>
  </si>
  <si>
    <t>107-MU-TR-06</t>
  </si>
  <si>
    <t>Liquidación y Compensación Embargos Proveedores y Contratistas</t>
  </si>
  <si>
    <t>109-MU-TR-08</t>
  </si>
  <si>
    <t>Lista de chequeo</t>
  </si>
  <si>
    <t>122-F.26</t>
  </si>
  <si>
    <t>LÓGICA DE CONTROL</t>
  </si>
  <si>
    <t>105-F.125</t>
  </si>
  <si>
    <t>MACROPROCESO DEFINICIÓN DEL PRESUPUESTO DISTRITAL</t>
  </si>
  <si>
    <t>CM-02</t>
  </si>
  <si>
    <t>MACROPROCESO GESTIÓN DE INGRESOS DISTRITALES</t>
  </si>
  <si>
    <t>CM-03</t>
  </si>
  <si>
    <t>MANDAMIENTO DE PAGO NO TRIBUTARIO</t>
  </si>
  <si>
    <t>110-F.02</t>
  </si>
  <si>
    <t>MANEJO VISUAL SOURCE SAFE (VSS)</t>
  </si>
  <si>
    <t>121-I-02</t>
  </si>
  <si>
    <t>MANEJO Y SEGURIDAD DE LOS TITULOS DE DEPOSITO JUDICIAL</t>
  </si>
  <si>
    <t>110-I-05</t>
  </si>
  <si>
    <t>MANIFESTACIÓN JURAMENTADA DE NO SER PENSIONADO</t>
  </si>
  <si>
    <t>112-F.09</t>
  </si>
  <si>
    <t>MANTENIMIENTO PREVENTIVO Y CORRECTIVO DE INFRAESTRUCTURA DE TIC</t>
  </si>
  <si>
    <t>121-P-02</t>
  </si>
  <si>
    <t>MANUAL DE CALIDAD DE LA SECRETARIA DISTRITAL DE HACIENDA</t>
  </si>
  <si>
    <t>MN-1</t>
  </si>
  <si>
    <t>MANUAL</t>
  </si>
  <si>
    <t>MANUAL DE CONTRATACIÓN</t>
  </si>
  <si>
    <t>MN-2</t>
  </si>
  <si>
    <t>MANUAL DE GESTIÓN DE CRISIS</t>
  </si>
  <si>
    <t>MN-11</t>
  </si>
  <si>
    <t>MANUAL DE GESTIÓN DE RIESGO ESTRATÉGICO</t>
  </si>
  <si>
    <t>MN-10</t>
  </si>
  <si>
    <t>MANUAL DE GESTIÓN DESEGURIDAD DE LAINFORMACIÓN</t>
  </si>
  <si>
    <t>MN-5</t>
  </si>
  <si>
    <t>MANUAL DE REVELACIONES SAP BPC</t>
  </si>
  <si>
    <t>111-MU-BPC-01</t>
  </si>
  <si>
    <t>MANUAL DE RIESGO EN PROYECTOS</t>
  </si>
  <si>
    <t>MN-15</t>
  </si>
  <si>
    <t>MANUAL DE RIESGO FINANCIERO</t>
  </si>
  <si>
    <t>MN-12</t>
  </si>
  <si>
    <t>01-F.35</t>
  </si>
  <si>
    <t>MANUAL DE USUARIO -NOTAS DE EJECUCIÓN DE PROPUESTA DE F110</t>
  </si>
  <si>
    <t>109-MU-TR-10</t>
  </si>
  <si>
    <t>MANUAL DE USUARIO ALTA AUTOMÁTICA CONTRAPARTIDA ABZON</t>
  </si>
  <si>
    <t>116-MU-FI-08</t>
  </si>
  <si>
    <t>MANUAL DE USUARIO ALTA POR COMPRA CON ACREEDOR F-90</t>
  </si>
  <si>
    <t>116-MU-FI-07</t>
  </si>
  <si>
    <t>MANUAL DE USUARIO ANULACIÓN DE CHEQUE Y PAGO/FCH8</t>
  </si>
  <si>
    <t>109-MU-TR-01</t>
  </si>
  <si>
    <t>MANUAL DE USUARIO ANULAR CAPITALIZACIÓN AIST AFeC</t>
  </si>
  <si>
    <t>116-MU-FI-13</t>
  </si>
  <si>
    <t>MANUAL DE USUARIO ANULAR OTROS DOC. ACTIVOS FIJOS</t>
  </si>
  <si>
    <t>116-MU-FI-14</t>
  </si>
  <si>
    <t>MANUAL DE USUARIO BAJA POR DESGUACE ABAVN</t>
  </si>
  <si>
    <t>116-MU-FI-11</t>
  </si>
  <si>
    <t>MANUAL DE USUARIO CERTIFICACIÓN DE CUMPLIMIENTO ZMM_0014</t>
  </si>
  <si>
    <t>118-MU-MM-08</t>
  </si>
  <si>
    <t>MANUAL DE USUARIO CONFIGURACIÓN BANCOS PROPIOS</t>
  </si>
  <si>
    <t>128-MU-TR-04</t>
  </si>
  <si>
    <t>MANUAL DE USUARIO CONSULTA DE ACTIVOS FIJOS TU INVENTARIO ZFI_0039</t>
  </si>
  <si>
    <t>116-MU-FI-06</t>
  </si>
  <si>
    <t>MANUAL DE USUARIO CONTABILIZACIÓN DE AMORTIZACIONES AFAB</t>
  </si>
  <si>
    <t>116-MU-FI-12</t>
  </si>
  <si>
    <t>MANUAL DE USUARIO CORRESPONDENCIA EXTERNA ENVIADA</t>
  </si>
  <si>
    <t>120-MU-CRM-02</t>
  </si>
  <si>
    <t>MANUAL DE USUARIO CORRESPONDENCIA EXTERNA RECIBIDA</t>
  </si>
  <si>
    <t>120-MU-CRM-03</t>
  </si>
  <si>
    <t>MANUAL DE USUARIO CORRESPONDENCIA INTERNA ENVIADA</t>
  </si>
  <si>
    <t>120-MU-CRM-04</t>
  </si>
  <si>
    <t>MANUAL DE USUARIO DE PROGRAMACIÓN Y EJECUCIÓN DE INDICADORES PMR</t>
  </si>
  <si>
    <t>102-MU-BPC-11</t>
  </si>
  <si>
    <t>MANUAL DE USUARIO DEL COMPONENTE MANUAL SISTEMAS DE INFORMACIÓN - REPORTES PRESUPUESTO</t>
  </si>
  <si>
    <t>102-MU-BPC-15</t>
  </si>
  <si>
    <t>MANUAL DE USUARIO DISTRIBUCIÓN Y CIERRE CONTROLLING</t>
  </si>
  <si>
    <t>119-MU-CO-01</t>
  </si>
  <si>
    <t>MANUAL DE USUARIO EXPLORADOR DE ACTIVOS FIJOS AW01N</t>
  </si>
  <si>
    <t>116-MU-FI-03</t>
  </si>
  <si>
    <t>MANUAL DE USUARIO HONORARIOS DE CONCEJALES</t>
  </si>
  <si>
    <t>118-MU-HCM-01</t>
  </si>
  <si>
    <t>MANUAL DE USUARIO INDUCCIÓN BPC</t>
  </si>
  <si>
    <t>102-MU-BPC-06</t>
  </si>
  <si>
    <t>MANUAL DE USUARIO INFORME DE PAGO Y CERTIFICACIÓN DE CUMPLIMIENTO</t>
  </si>
  <si>
    <t>118-MU-MM-02</t>
  </si>
  <si>
    <t>MANUAL DE USUARIO INTEGRACIÓN BLOOMBERG</t>
  </si>
  <si>
    <t>106-MU-TRM-11</t>
  </si>
  <si>
    <t>MANUAL DE USUARIO INVALIDAR CHEQUES EMITIDOS / FCH9</t>
  </si>
  <si>
    <t>109-MU-TR-07</t>
  </si>
  <si>
    <t>MANUAL DE USUARIO LIQUIDACIÓN MASIVA DE ACTIVOS FIJOS ZFIAAC_0003</t>
  </si>
  <si>
    <t>116-MU-FI-09</t>
  </si>
  <si>
    <t>MANUAL DE USUARIO MIGO</t>
  </si>
  <si>
    <t>116-MU-MM-17</t>
  </si>
  <si>
    <t>MANUAL DE USUARIO MIGO CLASES DE MOVIMIENTOS</t>
  </si>
  <si>
    <t>116-MU-MM-16</t>
  </si>
  <si>
    <t>MANUAL DE USUARIO NOTIFICACIONES</t>
  </si>
  <si>
    <t>105-MU-CRM-16</t>
  </si>
  <si>
    <t>MANUAL DE USUARIO PLAN ANUAL DE ADQUISICIONES</t>
  </si>
  <si>
    <t>118-MU-MM-04</t>
  </si>
  <si>
    <t>MANUAL DE USUARIO RECHAZOS Y ANULACIONES DE PAGOS</t>
  </si>
  <si>
    <t>109-MU-TR-15</t>
  </si>
  <si>
    <t>MANUAL DE USUARIO REPORTE CONSOLIDADO DE ACTIVOS FIJOS ZFI_0049</t>
  </si>
  <si>
    <t>116-MU-FI-05</t>
  </si>
  <si>
    <t>MANUAL DE USUARIO REPORTE CONTRALORÍA CBN-1026 ZFI_0017</t>
  </si>
  <si>
    <t>116-MU-FI-04</t>
  </si>
  <si>
    <t>MANUAL DE USUARIO REPORTE DE SOLICITUDES DE MODIFICACIÓN AL PLAN ANUAL DE ADQUISICIONES EN PDF Y ARCHIVO PLANO</t>
  </si>
  <si>
    <t>118-MU-MM-03</t>
  </si>
  <si>
    <t>MANUAL DE USUARIO SAP BI REPORTES DE CORRESPONDENCIA</t>
  </si>
  <si>
    <t>120-MU-CRM-01</t>
  </si>
  <si>
    <t>MANUAL DE USUARIO TRASLADO DE ACTIVOS FIJOS ZFI_0033</t>
  </si>
  <si>
    <t>116-MU-FI-10</t>
  </si>
  <si>
    <t>MANUAL DE USUARIO VISUALIZACIÓN DOCUMENTOS DE ACTIVOS FIJOS AB03</t>
  </si>
  <si>
    <t>116-MU-FI-02</t>
  </si>
  <si>
    <t>MANUAL DE USUARIO VISUALIZAR ACTIVO FIJO AS03</t>
  </si>
  <si>
    <t>116-MU-FI-01</t>
  </si>
  <si>
    <t>MANUAL DE USUARIO WF MIR7 y MIRO</t>
  </si>
  <si>
    <t>118-MU-MM-07</t>
  </si>
  <si>
    <t>MANUAL DE USUARIOS DE EMPRESAS</t>
  </si>
  <si>
    <t>102-MU-BPC-08</t>
  </si>
  <si>
    <t>MANUAL FUNCIONAL ADMINISTRADOR PROGRAMACIÓN PAC</t>
  </si>
  <si>
    <t>129-MU-BPC-03</t>
  </si>
  <si>
    <t>MANUAL FUNCIONAL PROGRAMACIÓN PAC INICIAL ENTIDADES</t>
  </si>
  <si>
    <t>129-MU-BPC-02</t>
  </si>
  <si>
    <t>MANUAL OPERADOR DE CORRESPONDENCIA</t>
  </si>
  <si>
    <t>120-MU-CRM-05</t>
  </si>
  <si>
    <t>MANUAL PARA LA ADMINISTRACIÓN DE RIESGO NO FINANCIERO DE LA SECRETARÍA DISTRITAL DE HACIENDA</t>
  </si>
  <si>
    <t>MN-9</t>
  </si>
  <si>
    <t>MANUAL PARA LA CONSTRUCCIÓN Y MANTENIMIENTO DE LA CONTINUIDAD DE NEGOCIO</t>
  </si>
  <si>
    <t>MN-7</t>
  </si>
  <si>
    <t>MANUAL PARA LA GESTIÓN DEL RIESGO CONTRACTUAL</t>
  </si>
  <si>
    <t>MN-13</t>
  </si>
  <si>
    <t>MANUAL PARA LA VALORACIÓN DE LAS OBLIGACIONES CONTINGENTES GENERADAS EN OPERACIONES DE CRÉDITO PÚB.</t>
  </si>
  <si>
    <t>MN-8</t>
  </si>
  <si>
    <t>MANUAL SAP AUTENTICACIÓN</t>
  </si>
  <si>
    <t>124-MU-HYB-01</t>
  </si>
  <si>
    <t>MANUAL SAP COMMERCE AUTENTICACIÓN VISTA 360 FUNCIONARIO</t>
  </si>
  <si>
    <t>124-MU-TRM-15</t>
  </si>
  <si>
    <t>MANUAL SAP DE AUTENTICACIÓN, REGISTRO Y RECUPERACIÓN CONTRASEÑA DE MI RIT EN OFICINA VIRTUAL SAP COMMERCE</t>
  </si>
  <si>
    <t>124-MU-HYB-02</t>
  </si>
  <si>
    <t>MANUAL SAP DE OFICINA VIRTUAL AUTENTICACIÓN VISTA 360 FUNCIONARIO SAP COMMERCE</t>
  </si>
  <si>
    <t>124-MU-TRM-03</t>
  </si>
  <si>
    <t>MANUAL SAP E-COMMERCE DESCARGA DE FACTURA IMPUESTO SOBRE VEHÍCULOS AUTOMOTORES E IMPUESTO PREDIAL UNIFICADO</t>
  </si>
  <si>
    <t>124-MU-TRM-14</t>
  </si>
  <si>
    <t>MANUAL SAP E-COMMERCE IMPUESTO DE SOBRETASA GASOLINA EN LA OFICINA VIRTUAL</t>
  </si>
  <si>
    <t>124-MU-CMC-12</t>
  </si>
  <si>
    <t>MANUAL SAP E-COMMERCE IMPUESTO DELINEACIÓN URBANA</t>
  </si>
  <si>
    <t>124-MU-TRM-13</t>
  </si>
  <si>
    <t>MANUAL SAP E-COMMERCE IMPUESTO PREDIAL UNIFICADO</t>
  </si>
  <si>
    <t>124-MU-TRM-10</t>
  </si>
  <si>
    <t>MANUAL SAP E-COMMERCE IMPUESTO VEHÍCULOS AUTOMOTORES</t>
  </si>
  <si>
    <t>124-MU-TRM-09</t>
  </si>
  <si>
    <t>MANUAL SAP E-COMMERCE OPERACIÓN DEL COMPONENTE PUBLICIDAD EXTERIOR</t>
  </si>
  <si>
    <t>124-MU-TRM-11</t>
  </si>
  <si>
    <t>MANUAL SAP OFICINA VIRTUAL BOTÓN DE PAGOS CONCESIONARIOS</t>
  </si>
  <si>
    <t>124-MU-CMC-04</t>
  </si>
  <si>
    <t>MANUAL SAP OFICINA VIRTUAL TERCEROS AUTORIZADOS CONCESIONARIOS</t>
  </si>
  <si>
    <t>124-MU-HYB-05</t>
  </si>
  <si>
    <t>MANUAL SAP OFICINA VIRTUAL TERCEROS AUTORIZADOS FUNCIONARIOS SHD</t>
  </si>
  <si>
    <t>124-MU-HYB-06</t>
  </si>
  <si>
    <t>MANUAL SAP TERCERO AUTORIZADOS VENTANILLA ÚNICA DE SERVICIO</t>
  </si>
  <si>
    <t>124-MU-HYB-08</t>
  </si>
  <si>
    <t>MANUAL SAP TERCEROS AUTORIZADOS NOTARIAS</t>
  </si>
  <si>
    <t>124-MU-HYB-07</t>
  </si>
  <si>
    <t>MANUAL SARLAFT</t>
  </si>
  <si>
    <t>MN-14</t>
  </si>
  <si>
    <t>MANUAL USUARIO CIERRE DE EXPEDIENTE CONTRACTUAL</t>
  </si>
  <si>
    <t>115-MU-MM-15</t>
  </si>
  <si>
    <t>MANUAL USUARIO COMPENSACIÓN AUTOMÁTICA CUENTAS DE MAYOR BANCOS</t>
  </si>
  <si>
    <t>119-MU-TR-01</t>
  </si>
  <si>
    <t>MANUAL USUARIO REPORTE ANUAL CB_0116</t>
  </si>
  <si>
    <t>128-MU-TR-03</t>
  </si>
  <si>
    <t>MAPA DE PROCESOS</t>
  </si>
  <si>
    <t>MP-01</t>
  </si>
  <si>
    <t>MARKET RISK ANALYSER RATIOS DE SENSIBILIDAD</t>
  </si>
  <si>
    <t>106-MU-TRM-05</t>
  </si>
  <si>
    <t>MATRIZ CAMBIOS ESTÁNDAR</t>
  </si>
  <si>
    <t>121-F.21</t>
  </si>
  <si>
    <t>MATRIZ DE NECESIDADES DE FORMACIÓN Y COMPETENCIAS</t>
  </si>
  <si>
    <t>112-F.19</t>
  </si>
  <si>
    <t>MATRIZ DE RIESGOS</t>
  </si>
  <si>
    <t>115-MU-MM-02</t>
  </si>
  <si>
    <t>MEDICIONES Y ESTADÍSTICAS</t>
  </si>
  <si>
    <t>124-I-01</t>
  </si>
  <si>
    <t>MEDICIÓN DE TRANSFERENCIA DE CONOCIMIENTOS PARA EL FUNCIONARIO</t>
  </si>
  <si>
    <t>112-F.16</t>
  </si>
  <si>
    <t>MEDIOS DE COMUNICACIÓN DE LA SDH</t>
  </si>
  <si>
    <t>126-G-01</t>
  </si>
  <si>
    <t>MEMORANDO DE JUSTIFICACIÓN DE INSCRIPCIÓN, REGISTRO O ACTUALIZACIÓN</t>
  </si>
  <si>
    <t>01-F.37</t>
  </si>
  <si>
    <t>MEMORANDO DE LEGALIZACIÓN TDJ</t>
  </si>
  <si>
    <t>110-F.16</t>
  </si>
  <si>
    <t>MEMORANDO INDUCCIÓN ESPECÍFICA</t>
  </si>
  <si>
    <t>112-F.02</t>
  </si>
  <si>
    <t>MEMORANDO SOLICITUD RECONSTRUCCION EXPEDIENTE</t>
  </si>
  <si>
    <t>120-F.54</t>
  </si>
  <si>
    <t>MINUTA CONTRACTUAL</t>
  </si>
  <si>
    <t>115-MU-MM-07</t>
  </si>
  <si>
    <t>MODIFICACION MANDAMIENTO DE PAGO</t>
  </si>
  <si>
    <t>110-F.101</t>
  </si>
  <si>
    <t>MODIFICACIONES AL PROGRAMA ANUAL MENSUALIZADO DE CAJA - PAC</t>
  </si>
  <si>
    <t>129-MU-PSM-01</t>
  </si>
  <si>
    <t>MODIFICACIONES CONTRACTUALES</t>
  </si>
  <si>
    <t>115-MU-MM-23</t>
  </si>
  <si>
    <t>MODIFICACIONES PRESUPUESTALES</t>
  </si>
  <si>
    <t>108-I-03</t>
  </si>
  <si>
    <t>MODIFICACIONES PRESUPUESTALES SDH</t>
  </si>
  <si>
    <t>118-P-03</t>
  </si>
  <si>
    <t>MODIFICACIÓN DE SUPERVISOR</t>
  </si>
  <si>
    <t>115-MU-MM-16</t>
  </si>
  <si>
    <t>MODIFICACIÓN DOCUMENTOS</t>
  </si>
  <si>
    <t>119-MU-FI-10</t>
  </si>
  <si>
    <t>MONITOREO DE CONTROLES DE RIESGOS NO FINANCIEROS</t>
  </si>
  <si>
    <t>76-P-05</t>
  </si>
  <si>
    <t>MONITOREO EJECUCIÓN Y EFECTIVIDAD DE CONTROLES</t>
  </si>
  <si>
    <t>76-F.57</t>
  </si>
  <si>
    <t>MONITOREO Y ANÁLISIS DE LAS CONDICIONES AMBIENTALES</t>
  </si>
  <si>
    <t>120-I-09</t>
  </si>
  <si>
    <t>MOVIMIENTO CAMBIARIO CUENTAS COMPENSACION FORMULARIO NO.3</t>
  </si>
  <si>
    <t>106-F.16</t>
  </si>
  <si>
    <t>MOVIMIENTO CAMBIARIO CUENTAS COMPENSACION FORMULARIO NO.5</t>
  </si>
  <si>
    <t>106-F.15</t>
  </si>
  <si>
    <t>MOVIMIENTO MENSUAL DE FONDOS DE TERCEROS</t>
  </si>
  <si>
    <t>128-F.02</t>
  </si>
  <si>
    <t>MOVIMIENTO MENSUAL DEPOSITOS</t>
  </si>
  <si>
    <t>128-F.16</t>
  </si>
  <si>
    <t>Manifestación de Posible Conflicto de Intereses en la realización de Auditorías de Gestión</t>
  </si>
  <si>
    <t>122-F.23</t>
  </si>
  <si>
    <t>Manual Funcional BPC Inversión Directa</t>
  </si>
  <si>
    <t>102-MU-BPC-09</t>
  </si>
  <si>
    <t>Manual SAP Creación y Actualización Calidad de Sujeción Pasiva</t>
  </si>
  <si>
    <t>105-MU-TRM-11</t>
  </si>
  <si>
    <t>Manual SAP de Configuración de Fuentes Externas</t>
  </si>
  <si>
    <t>105-MU-TRM-14</t>
  </si>
  <si>
    <t>Manual SAP de Novedades de Registro Exención y No Sujetos para Delineación Urbana-TRM</t>
  </si>
  <si>
    <t>105-MU-TRM-05</t>
  </si>
  <si>
    <t>Manual SAP de Procesamiento de Archivos de Fuentes Externas</t>
  </si>
  <si>
    <t>105-MU-TRM-13</t>
  </si>
  <si>
    <t>Manual SAP de Tramites para el análisis de cuenta y corrección de información Causada TRM.</t>
  </si>
  <si>
    <t>105-MU-CRM-02</t>
  </si>
  <si>
    <t>Manual SAP de Usuario para Certificación de Registro de Contribuyentes</t>
  </si>
  <si>
    <t>105-MU-TRM-12</t>
  </si>
  <si>
    <t>Manual SAP de consulta general predial reportes transacción ZTRMT-C0007</t>
  </si>
  <si>
    <t>105-MU-TRM-03</t>
  </si>
  <si>
    <t>Manual SAP de creación contribuyente natural - jurídico - TRM</t>
  </si>
  <si>
    <t>105-MU-TRM-04</t>
  </si>
  <si>
    <t>Manual SAP de registro y modificación de sujeción pasiva -TRM</t>
  </si>
  <si>
    <t>105-MU-TRM-06</t>
  </si>
  <si>
    <t>Manual SAP de registro y modificación de sujeción pasiva predial, vehículos y delineación urbana -TRM</t>
  </si>
  <si>
    <t>105-MU-TRM-15</t>
  </si>
  <si>
    <t>Manual SAP de trámites para registro y creación calidad de sujeción pasiva en correspondencia</t>
  </si>
  <si>
    <t>105-MU-CRM-07</t>
  </si>
  <si>
    <t>Manual SAP de trámites para registro y creación calidad de sujeción pasiva en portal</t>
  </si>
  <si>
    <t>105-MU-CRM-08</t>
  </si>
  <si>
    <t>Manual SAP de trámites para registro y creación calidad de sujeción pasiva presencial</t>
  </si>
  <si>
    <t>105-MU-CRM-09</t>
  </si>
  <si>
    <t>Manual Usuario BP alternos Cesión Contratos</t>
  </si>
  <si>
    <t>108-MU-PSM-13</t>
  </si>
  <si>
    <t>Manual Usuario Datos Maestros</t>
  </si>
  <si>
    <t>108-MU-PSM-05</t>
  </si>
  <si>
    <t>Manual Usuario Entidades Consolidadas</t>
  </si>
  <si>
    <t>108-MU-PSM-06</t>
  </si>
  <si>
    <t>Manual Usuario FMBB</t>
  </si>
  <si>
    <t>108-MU-PSM-07</t>
  </si>
  <si>
    <t>Manual Usuario Ordenes de Pago</t>
  </si>
  <si>
    <t>108-MU-PSM-10</t>
  </si>
  <si>
    <t>Manual Usuario Plan Financiero - EP</t>
  </si>
  <si>
    <t>102-MU-BPC-10</t>
  </si>
  <si>
    <t>Manual Usuario Plantas de Personal ERP</t>
  </si>
  <si>
    <t>102-MU-BPC-14</t>
  </si>
  <si>
    <t>Manual Usuario Servicio de la Deuda</t>
  </si>
  <si>
    <t>102-MU-BPC-13</t>
  </si>
  <si>
    <t>Manual Usuario Transferencias</t>
  </si>
  <si>
    <t>102-MU-BPC-05</t>
  </si>
  <si>
    <t>Manual Usuario Vigencias Futuras</t>
  </si>
  <si>
    <t>108-MU-PSM-09</t>
  </si>
  <si>
    <t>Manual de Cierre</t>
  </si>
  <si>
    <t>108-MU-PSM-04</t>
  </si>
  <si>
    <t>Manual de Usuario Navegación Plataforma SAP BI - Reportes de Notificaciones.</t>
  </si>
  <si>
    <t>105-MU-BI-01</t>
  </si>
  <si>
    <t>Manual de Usuario Reportes presupuesto</t>
  </si>
  <si>
    <t>108-MU-PSM-11</t>
  </si>
  <si>
    <t>Manual de Usuario del componente PSM-Ejecución - Ingresos Establecimientos Públicos - Fondos de Desarrollo Local (Disponibilidad Inicial - Excedentes Financieros)</t>
  </si>
  <si>
    <t>108-MU-PSM-08</t>
  </si>
  <si>
    <t>Manual de Usuario para Navegación y Búsqueda de Operaciones de Gestión CRM</t>
  </si>
  <si>
    <t>105-MU-CRM-01</t>
  </si>
  <si>
    <t>Manual de reintegros recursos administrados EP</t>
  </si>
  <si>
    <t>108-MU-PSM-14</t>
  </si>
  <si>
    <t>Manual de usuario - Registro cuenta por pagar sin afectación presupuestal acreedores varios</t>
  </si>
  <si>
    <t>109-MU-TR-25</t>
  </si>
  <si>
    <t>Manual de usuario - Consulta Certificado de Embargos desde el ERP TX ZTR0040</t>
  </si>
  <si>
    <t>109-MU-TR-14</t>
  </si>
  <si>
    <t>Manual de usuario - Consulta Reportes de Embargos (TX ZTR_0044 - Reporte de Embargos)</t>
  </si>
  <si>
    <t>109-MU-TR-13</t>
  </si>
  <si>
    <t>Manual de usuario para la consulta del estado de la cuenta por pagar y pago para proveedores</t>
  </si>
  <si>
    <t>109-MU-TR-35</t>
  </si>
  <si>
    <t>Manual_Usuario Bienes y Servicios con Topes</t>
  </si>
  <si>
    <t>102-MU-BPC-03</t>
  </si>
  <si>
    <t>Manual_Usuario Creación y Aprobación CDP</t>
  </si>
  <si>
    <t>108-MU-PSM-01</t>
  </si>
  <si>
    <t>Manual_Usuario Entidad FDL</t>
  </si>
  <si>
    <t>102-MU-BPC-04</t>
  </si>
  <si>
    <t>Manual_Usuario_Creación CRP</t>
  </si>
  <si>
    <t>108-MU-PSM-02</t>
  </si>
  <si>
    <t>Manual_Usuario_Topes FDL</t>
  </si>
  <si>
    <t>102-MU-BPC-02</t>
  </si>
  <si>
    <t>Masivos Cobro Tributario Wizard - SAP</t>
  </si>
  <si>
    <t>110-MU-CRM-04</t>
  </si>
  <si>
    <t>NAVEGACIÓN EXPEDIENTE DIGITAL</t>
  </si>
  <si>
    <t>115-MU-MM-29</t>
  </si>
  <si>
    <t>NORMOGRAMA</t>
  </si>
  <si>
    <t>01-F.12</t>
  </si>
  <si>
    <t>NORMOGRAMA SUBDIRECCIÓN JURÍDICO TRIBUTARIA</t>
  </si>
  <si>
    <t>105-F.104</t>
  </si>
  <si>
    <t>NOTIFICACIONES</t>
  </si>
  <si>
    <t>105-P-01</t>
  </si>
  <si>
    <t>NOTIFICACIÓN PERSONAL</t>
  </si>
  <si>
    <t>127-F.07</t>
  </si>
  <si>
    <t>NOTIFICACIÓN PERSONAL POR CORREO ELECTRÓNICO</t>
  </si>
  <si>
    <t>127-F.19</t>
  </si>
  <si>
    <t>NOTIFICACIÓN POR AVISO EN DIARIO</t>
  </si>
  <si>
    <t>105-F.194</t>
  </si>
  <si>
    <t>NOTIFICACIÓN POR EDICTO</t>
  </si>
  <si>
    <t>127-F.02</t>
  </si>
  <si>
    <t>NOTIFICACIÓN POR ESTADO</t>
  </si>
  <si>
    <t>127-F.01</t>
  </si>
  <si>
    <t>NOVEDAD SERVICIOS Y USUARIOS SISTEMAS</t>
  </si>
  <si>
    <t>121-F.25</t>
  </si>
  <si>
    <t>OBLIGACIONES TRIBUTARIAS Y PRESENTACIÓN DE INFORMACIÓN A NOMBRE DE BOGOTÁ D.C.</t>
  </si>
  <si>
    <t>128-P-01</t>
  </si>
  <si>
    <t>OBTENCIÓN Y DISPOSICIÓN DE LA INFORMACIÓN TRIBUTARIA</t>
  </si>
  <si>
    <t>105-P-08</t>
  </si>
  <si>
    <t>OFICIO A FOSYGA</t>
  </si>
  <si>
    <t>110-F.200</t>
  </si>
  <si>
    <t>OFICIO ACEPTACIÓN SANCIÓN REDUCIDA</t>
  </si>
  <si>
    <t>105-F.117</t>
  </si>
  <si>
    <t>OFICIO BANAGRARIO DEVOLUCION/ APLICACION TDJ</t>
  </si>
  <si>
    <t>110-F.60</t>
  </si>
  <si>
    <t>OFICIO DE BUSQUEDA DE BIENES</t>
  </si>
  <si>
    <t>110-F.19</t>
  </si>
  <si>
    <t>OFICIO DE COBRO CONTROL PERSUASIVO GENERAL</t>
  </si>
  <si>
    <t>110-F.189</t>
  </si>
  <si>
    <t>OFICIO DE COBRO PERSUASIVO IMPUESTO ICA</t>
  </si>
  <si>
    <t>110-F.190</t>
  </si>
  <si>
    <t>OFICIO DE COBRO PREJURÍDICO FORMATO ESPECIAL</t>
  </si>
  <si>
    <t>110-F.187</t>
  </si>
  <si>
    <t>OFICIO DE COBRO PREJURÍDICO FORMATO GENERAL</t>
  </si>
  <si>
    <t>110-F.188</t>
  </si>
  <si>
    <t>OFICIO DE CONCILIACION A ENTIDADES FINANCIERAS</t>
  </si>
  <si>
    <t>106-F.19</t>
  </si>
  <si>
    <t>OFICIO DE CONTRO PERSUASIVO IMPUESTO VEHÍCULOS</t>
  </si>
  <si>
    <t>110-F.192</t>
  </si>
  <si>
    <t>OFICIO DE CONTROL PERSUASIVO IMPUESTO PREDIAL</t>
  </si>
  <si>
    <t>110-F.191</t>
  </si>
  <si>
    <t>OFICIO DE DEVOLUCIÓN TÍTULO EJECUTIVO</t>
  </si>
  <si>
    <t>110-F.193</t>
  </si>
  <si>
    <t>OFICIO DE RECHAZO DE REVOCATORIA DIRECTA</t>
  </si>
  <si>
    <t>105-F.161</t>
  </si>
  <si>
    <t>OFICIO DE RECLAMACION A ENTIDADES FINANCIERAS</t>
  </si>
  <si>
    <t>106-F.20</t>
  </si>
  <si>
    <t>OFICIO DE RESPUESTA PARA TRÁMITE DE SUCESIÓN CON DEUDA SCNT</t>
  </si>
  <si>
    <t>110-F.197</t>
  </si>
  <si>
    <t>OFICIO DE RESPUESTA PARA TRÁMITE DE SUCESIÓN SIN DEUDA SCNT</t>
  </si>
  <si>
    <t>110-F.198</t>
  </si>
  <si>
    <t>OFICIO DE SOLICITUD DE RESPUESTA A OFICIO DE RECLAMACION A ENTIDADES FINANCIERAS</t>
  </si>
  <si>
    <t>106-F.21</t>
  </si>
  <si>
    <t>OFICIO PARA DEVOLUCION DE TDJ AL CONTRIBUYENTE</t>
  </si>
  <si>
    <t>110-F.219</t>
  </si>
  <si>
    <t>OFICIO PERSUASIVO PUNTUAL Y MASIVO</t>
  </si>
  <si>
    <t>105-F.01</t>
  </si>
  <si>
    <t>OFICIO RECHAZO FP POR CONCORDATO TRIBUTARIO</t>
  </si>
  <si>
    <t>110-F.36</t>
  </si>
  <si>
    <t>OFICIO RECHAZO FP POR CONCURSAL TRIBUTARIO</t>
  </si>
  <si>
    <t>110-F.37</t>
  </si>
  <si>
    <t>OFICIO RECHAZO FP POR LIQUIDACIÓN TRIBUTARIO</t>
  </si>
  <si>
    <t>110-F.38</t>
  </si>
  <si>
    <t>OFICIO REQUISITOS FP</t>
  </si>
  <si>
    <t>110-F.104</t>
  </si>
  <si>
    <t>OPERACIONES DE CRÉDITO CON BANCA COMERCIAL EXTERNA</t>
  </si>
  <si>
    <t>103-P-07</t>
  </si>
  <si>
    <t>OPERACIONES DE CRÉDITO CON BANCA COMERCIAL INTERNA</t>
  </si>
  <si>
    <t>103-P-04</t>
  </si>
  <si>
    <t>OPERACIONES DE MANEJO DE LA DEUDA PÚBLICA</t>
  </si>
  <si>
    <t>103-P-08</t>
  </si>
  <si>
    <t>OPERACIONES ENLACE INGRESOS</t>
  </si>
  <si>
    <t>119-MU-FI-05</t>
  </si>
  <si>
    <t>ORDEN DE ENTREGA CONTRATO</t>
  </si>
  <si>
    <t>115-F.50</t>
  </si>
  <si>
    <t>ORGANIZACIÓN DOCUMENTAL</t>
  </si>
  <si>
    <t>120-P-05</t>
  </si>
  <si>
    <t>Oficio de aceptación de revocatoria directa</t>
  </si>
  <si>
    <t>105-F.205</t>
  </si>
  <si>
    <t>PAGOS</t>
  </si>
  <si>
    <t>CPR-109</t>
  </si>
  <si>
    <t>PAGOS A TRAVES DE ARCHIVOS PLANOS (SAP)</t>
  </si>
  <si>
    <t>109-I-01</t>
  </si>
  <si>
    <t>PAGOS AUTOMÁTICOS</t>
  </si>
  <si>
    <t>109-MU-TR-09</t>
  </si>
  <si>
    <t>PAGOS CON CHEQUES</t>
  </si>
  <si>
    <t>109-I-02</t>
  </si>
  <si>
    <t>PAGOS MANUALES- VIA DE PAGO M</t>
  </si>
  <si>
    <t>109-I-07</t>
  </si>
  <si>
    <t>PARA LA EXPEDICIÓN DE CERTIFICACIONES LABORALES DE LOS EX SERVIDORES DE LAS ENTIDADES LIQUIDADAS</t>
  </si>
  <si>
    <t>52-I-01</t>
  </si>
  <si>
    <t>PARTICIPACIÓN EN SUBASTAS</t>
  </si>
  <si>
    <t>106-F.02</t>
  </si>
  <si>
    <t>PERMISOS DE ACCESO A SERIES</t>
  </si>
  <si>
    <t>120-F.25</t>
  </si>
  <si>
    <t>PLAN ANUAL DE ADQUISICIONES - PROYECTOS DE INVERSIÓN</t>
  </si>
  <si>
    <t>01-F.43</t>
  </si>
  <si>
    <t>PLAN DE AUDITORÍA DEL SISTEMA DE GESTIÓN</t>
  </si>
  <si>
    <t>01-F.29</t>
  </si>
  <si>
    <t>PLAN DE CAPACITACIÓN</t>
  </si>
  <si>
    <t>111-F.01</t>
  </si>
  <si>
    <t>PLAN DE PRUEBAS</t>
  </si>
  <si>
    <t>105-F.147</t>
  </si>
  <si>
    <t>PLAN DE PRUEBAS (FUNCIONALES Y OPERATIVAS) DE LAS POBLACIONES ASIGNADAS</t>
  </si>
  <si>
    <t>105-F.127</t>
  </si>
  <si>
    <t>PLAN DE SEGUIMIENTO ANUAL DE PROYECTOS DE BANCA MULTILATERAL</t>
  </si>
  <si>
    <t>103-F.18</t>
  </si>
  <si>
    <t>PLAN FINANCIERO E.S.E.</t>
  </si>
  <si>
    <t>102-F.27</t>
  </si>
  <si>
    <t>PLAN FINANCIERO EMPRESAS</t>
  </si>
  <si>
    <t>102-F.01</t>
  </si>
  <si>
    <t>PLAN OPERATIVO DE SOFTWARE</t>
  </si>
  <si>
    <t>121-F.07</t>
  </si>
  <si>
    <t>PLANEACIÓN GESTIÓN DOCUMENTAL</t>
  </si>
  <si>
    <t>120-P-01</t>
  </si>
  <si>
    <t>PLANEACIÓN INSTITUCIONAL</t>
  </si>
  <si>
    <t>01-F.41</t>
  </si>
  <si>
    <t>PLANEACIÓN TRIBUTARIA</t>
  </si>
  <si>
    <t>105-P-10</t>
  </si>
  <si>
    <t>PLANEACIÓN Y EJECUCIÓN DE LA GESTIÓN AMBIENTAL</t>
  </si>
  <si>
    <t>117-P-05</t>
  </si>
  <si>
    <t>PLANEACIÓN, SEGUIMIENTO Y MEJORA DE LA GESTIÓN</t>
  </si>
  <si>
    <t>01-P-06</t>
  </si>
  <si>
    <t>PLANIFICACIÓN DE LOS CAMBIOS EN LOS DOCUMENTOS DEL SISTEMA DE GESTIÓN</t>
  </si>
  <si>
    <t>01-F.01</t>
  </si>
  <si>
    <t>PLANILLA ACUSES DE RECIBO CORRESPONDENCIA EXTERNA ENVIADA</t>
  </si>
  <si>
    <t>120-F.39</t>
  </si>
  <si>
    <t>PLANILLA COMPORTAMIENTO DIARIO DE LOS INGRESOS DE BOGOTA D.C. SECTOR CENTRAL</t>
  </si>
  <si>
    <t>128-I-05</t>
  </si>
  <si>
    <t>PLANILLA CONTROL DE DOCUMENTOS</t>
  </si>
  <si>
    <t>105-F.142</t>
  </si>
  <si>
    <t>PLANILLA DE ACTAS DE FORMULARIOS TRIBUTARIOS PERDIDOS</t>
  </si>
  <si>
    <t>105-F.140</t>
  </si>
  <si>
    <t>PLANILLA DE ASESORÍA</t>
  </si>
  <si>
    <t>111-F.05</t>
  </si>
  <si>
    <t>PLANILLA DE CONSIGNACIÓN</t>
  </si>
  <si>
    <t>105-F.138</t>
  </si>
  <si>
    <t>PLANILLA DE SERIALES AUTOMÁTICOS DE TRANSACCIÓN ANULADOS Y/O REPETIDOS</t>
  </si>
  <si>
    <t>105-F.144</t>
  </si>
  <si>
    <t>PLANILLA DISTRIBUCIÓN DE COMUNICACIONES OFICIALES EXTERNAS RECIBIDAS (CER)</t>
  </si>
  <si>
    <t>120-F.41</t>
  </si>
  <si>
    <t>PLANILLA DISTRIBUCIÓN Y/O DEVOLUCIÓN DE COMUNICACIONES OFICIALES INTERNAS ENVIADAS (CIE)</t>
  </si>
  <si>
    <t>120-F.42</t>
  </si>
  <si>
    <t>PLANILLA RECEPCIÓN DE COMUNICACIONES OFICIALES EXTERNAS ENVIADAS (CEE) FÍSICAS</t>
  </si>
  <si>
    <t>120-F.47</t>
  </si>
  <si>
    <t>PLANTILLA SOLICITUD INCIDENTES BOGDATA</t>
  </si>
  <si>
    <t>121-F.32</t>
  </si>
  <si>
    <t>PLIEGO DE CARGOS CIERRE DE ESTABLECIMIENTO CONSUMO MASIVO</t>
  </si>
  <si>
    <t>105-F.169</t>
  </si>
  <si>
    <t>PLIEGO DE CARGOS EXTEMPORANEIDAD EN LA ENTREGA DE LA INFORMACIÓN</t>
  </si>
  <si>
    <t>105-F.42</t>
  </si>
  <si>
    <t>PLIEGO DE CARGOS GENERAL OTRAS SANCIONES PUNTUAL</t>
  </si>
  <si>
    <t>105-F.24</t>
  </si>
  <si>
    <t>PLIEGO DE CARGOS PARA CIERRE DE ESTABLECIMIENTO PUNTUAL</t>
  </si>
  <si>
    <t>105-F.58</t>
  </si>
  <si>
    <t>PLIEGO DE CARGOS POR ENVIAR INFORMACIÓN ERRADA, INCOMPLETA PUNTUAL</t>
  </si>
  <si>
    <t>105-F.61</t>
  </si>
  <si>
    <t>PLIEGO DE CARGOS POR ERROR ARITMETICO PUNTUAL</t>
  </si>
  <si>
    <t>105-F.55</t>
  </si>
  <si>
    <t>PLIEGO DE CARGOS POR IRREGULARIDADES EN LA CONTABILIDAD PUNTUAL</t>
  </si>
  <si>
    <t>105-F.60</t>
  </si>
  <si>
    <t>PLIEGO DE CARGOS POR NO INFORMAR CÓDIGO DE ACTIVIDAD PUNTUAL</t>
  </si>
  <si>
    <t>105-F.13</t>
  </si>
  <si>
    <t>PLIEGO DE CARGOS POR NO REMITIR INFORMACIÓN O EXTEMPORÁNEA PUNTUAL</t>
  </si>
  <si>
    <t>105-F.15</t>
  </si>
  <si>
    <t>PLIEGO DE CARGOS POR SANCIÓN MAL LIQUIDADA PUNTUA</t>
  </si>
  <si>
    <t>105-F.62</t>
  </si>
  <si>
    <t>PLIEGO DE CARGOS SANCION ERROR ARITMETICO CONSUMO MASIVO</t>
  </si>
  <si>
    <t>105-F.170</t>
  </si>
  <si>
    <t>PLIEGO DE CARGOS SANCIONES ASOCIADAS AL RIT PUNTUAL</t>
  </si>
  <si>
    <t>105-F.59</t>
  </si>
  <si>
    <t>PODER PARA PROCESOS CONCURSALES SDH</t>
  </si>
  <si>
    <t>114-F.11</t>
  </si>
  <si>
    <t>PODER REPRESENTACIÓN JUDICIAL</t>
  </si>
  <si>
    <t>114-F.02</t>
  </si>
  <si>
    <t>POLÍTICA DE ADMINISTRACIÓN DE RIESGOS DE LA SECRETARÍA DISTRITAL DE HACIENDA</t>
  </si>
  <si>
    <t>POL-07</t>
  </si>
  <si>
    <t>POLÍTICAS</t>
  </si>
  <si>
    <t>POLÍTICA DE COMUNICACIONES SECRETARÍA DISTRITAL DE HACIENDA</t>
  </si>
  <si>
    <t>POL-02</t>
  </si>
  <si>
    <t>POLÍTICA DEL SISTEMA DE GESTIÓN</t>
  </si>
  <si>
    <t>PC-01</t>
  </si>
  <si>
    <t>POLÍTICA SUBSISTEMA DE GESTIÓN DE SEGURIDAD Y SALUD EN EL TRABAJO - SG-SST</t>
  </si>
  <si>
    <t>POL-06</t>
  </si>
  <si>
    <t>POLÍTICAS DE SEGURIDAD Y PRIVACIDAD DE LA INFORMACIÓN</t>
  </si>
  <si>
    <t>POL-05</t>
  </si>
  <si>
    <t>PRESCRIPCION DE OFICIO</t>
  </si>
  <si>
    <t>110-F.95</t>
  </si>
  <si>
    <t>PRESENTACIÓN DE ALTERNATIVAS</t>
  </si>
  <si>
    <t>121-F.17</t>
  </si>
  <si>
    <t>PRESENTACIÓN DE CRÉDITOS, INCONFORMIDADES Y/O OBJECIONES EN PROCESOS CONCURSALES</t>
  </si>
  <si>
    <t>114-I-04</t>
  </si>
  <si>
    <t>PRESENTACIÓN ESCRITO DE EXCEPCIONES DENTRO DEL PROCESO COBRO NO TRIBUTARIO</t>
  </si>
  <si>
    <t>110-MU-CRM-02</t>
  </si>
  <si>
    <t>PRESENTAR CORRECCIÓN DE LAS DECLARACIONES TRIBUTARIAS E INFORMACIÓN EXOGENA</t>
  </si>
  <si>
    <t>128-I-08</t>
  </si>
  <si>
    <t>PRESENTAR INFORMACION EXOGENA NACIONAL - DIAN</t>
  </si>
  <si>
    <t>128-I-09</t>
  </si>
  <si>
    <t>PRESERVACIÓN DIGITAL A LARGO PLAZO</t>
  </si>
  <si>
    <t>120-P-11</t>
  </si>
  <si>
    <t>PRESTACIÓN DEL SERVICIO EN EVENTOS DE EDUCACIÓN TRIBUTARIA</t>
  </si>
  <si>
    <t>124-PR-01</t>
  </si>
  <si>
    <t>PREVENCIÓN Y CONTROL DE LAVADO DE ACTIVOS</t>
  </si>
  <si>
    <t>103-I-05</t>
  </si>
  <si>
    <t>01-F.04</t>
  </si>
  <si>
    <t>PROCEDIMIENTO DISCIPLINARIO ORDINARIO</t>
  </si>
  <si>
    <t>127-P-01</t>
  </si>
  <si>
    <t>PROCEDIMIENTO DISCIPLINARIO VERBAL</t>
  </si>
  <si>
    <t>127-P-02</t>
  </si>
  <si>
    <t>PROCEDIMIENTO PARA REIMPRIMIR CHEQUES FCH7</t>
  </si>
  <si>
    <t>109-MU-TR-20</t>
  </si>
  <si>
    <t>PROCESO DE INVERSIONES REGISTRO INICIAL &amp; PROCESOS PERIÓDICOS</t>
  </si>
  <si>
    <t>106-MU-TRM-03</t>
  </si>
  <si>
    <t>PROCESO DE SIN SITUACIÓN DE FONDOS</t>
  </si>
  <si>
    <t>109-MU-TR-23</t>
  </si>
  <si>
    <t>PROGRAMA ANUAL MENSUALIZADO DE CAJA - CONSOLIDADO ADMINISTRACIÓN CENTRAL</t>
  </si>
  <si>
    <t>129-F.10</t>
  </si>
  <si>
    <t>PROGRAMACION DE INGRESOS FDL</t>
  </si>
  <si>
    <t>102-F.19</t>
  </si>
  <si>
    <t>PROGRAMACION PAGO DE EMBARGOS JUDICALES</t>
  </si>
  <si>
    <t>109-F.02</t>
  </si>
  <si>
    <t>PROGRAMACION PRESUPUESTAL</t>
  </si>
  <si>
    <t>102-P-01</t>
  </si>
  <si>
    <t>PROGRAMACIÓN DE MANTENIMIENTOS PREVENTIVOS</t>
  </si>
  <si>
    <t>121-F.10</t>
  </si>
  <si>
    <t>PROGRAMACIÓN DE PAGOS DE NÓMINA, PRESTACIONES Y SEGURIDAD SOCIAL</t>
  </si>
  <si>
    <t>109-P-01</t>
  </si>
  <si>
    <t>PROGRAMACIÓN DE VACACIONES</t>
  </si>
  <si>
    <t>85-F.04</t>
  </si>
  <si>
    <t>PROGRAMACIÓN DEL PRESUPUESTO DEL SERVICIO DE LA DEUDA</t>
  </si>
  <si>
    <t>103-P-02</t>
  </si>
  <si>
    <t>PROGRAMACIÓN PAGO DE SERVICIOS PÚBLICOS, CESANTÍAS, SEGURIDAD SOCIAL, AFC Y ARL</t>
  </si>
  <si>
    <t>109-F.01</t>
  </si>
  <si>
    <t>PROGRAMACIÓN PRESUPUESTAL DE GASTOS DE LA SDH</t>
  </si>
  <si>
    <t>118-P-01</t>
  </si>
  <si>
    <t>PROGRAMACIÓN PRESUPUESTAL Y FINANCIERA</t>
  </si>
  <si>
    <t>CPR-102</t>
  </si>
  <si>
    <t>PROGRAMACIÓN Y APROBACIÓN DE PROPUESTA DE PAGO</t>
  </si>
  <si>
    <t>109-P-02</t>
  </si>
  <si>
    <t>PROGRAMACIÓN Y SEGUIMIENTO DE METAS FÍSICAS Y ACTIVIDADES DE PROYECTOS DE INVERSIÓN</t>
  </si>
  <si>
    <t>01-F.36</t>
  </si>
  <si>
    <t>PROPUESTA DISTRIBUCIÓN EXCEDENTES FDL</t>
  </si>
  <si>
    <t>108-F.19</t>
  </si>
  <si>
    <t>01-F.13</t>
  </si>
  <si>
    <t>PROTOCOLO DE CIERRE DE OPERACIONES</t>
  </si>
  <si>
    <t>106-PR-01</t>
  </si>
  <si>
    <t>PROTOCOLO TELEFÓNICO PARA MESA DE SERVICIOS</t>
  </si>
  <si>
    <t>121-PR-01</t>
  </si>
  <si>
    <t>PROVISIÓN DE BIENES Y SERVICIOS</t>
  </si>
  <si>
    <t>CPR-115</t>
  </si>
  <si>
    <t>PROVISIÓN DE PERSONAL</t>
  </si>
  <si>
    <t>112-P-01</t>
  </si>
  <si>
    <t>PROYECCION DE DISPONIBILIDAD INICIAL FDL</t>
  </si>
  <si>
    <t>102-F.20</t>
  </si>
  <si>
    <t>PROYECCION DE OBLIGACIONES POR PAGAR FDL</t>
  </si>
  <si>
    <t>102-F.21</t>
  </si>
  <si>
    <t>PROYECCIÓN DE VARIABLES ECONÓMICAS</t>
  </si>
  <si>
    <t>47-P-07</t>
  </si>
  <si>
    <t>PROYECCIÓN DE VARIABLES ECONÓMICAS METODOLOGÍA INTERNA</t>
  </si>
  <si>
    <t>47-F.10</t>
  </si>
  <si>
    <t>PROYECCIÓN DE VARIABLES ECONÓMICAS METODOLOGÍA INTERNA - PERIODICIDAD ESPECIAL</t>
  </si>
  <si>
    <t>47-F.16</t>
  </si>
  <si>
    <t>PROYECCIÓN DE VARIABLES ECONÓMICAS METODOLOGÍA SUPERINTENDENCIA FINANCIERA DE COLOMBIA - SFC</t>
  </si>
  <si>
    <t>47-F.14</t>
  </si>
  <si>
    <t>PRUEBA HABILITANTE PARA EL RECAUDO DE LOS IMPUESTOS DISTRITALES</t>
  </si>
  <si>
    <t>105-F.135</t>
  </si>
  <si>
    <t>Plan Anual de Auditoria</t>
  </si>
  <si>
    <t>122-P-01</t>
  </si>
  <si>
    <t>Plan Anual de Auditoría</t>
  </si>
  <si>
    <t>122-F.01</t>
  </si>
  <si>
    <t>Plan de Auditoría/Evaluación</t>
  </si>
  <si>
    <t>122-F.03</t>
  </si>
  <si>
    <t>Plan de Mejoramiento Institucional</t>
  </si>
  <si>
    <t>71-F.19</t>
  </si>
  <si>
    <t>Presentación de Escrito Tributario</t>
  </si>
  <si>
    <t>110-MU-CRM-06</t>
  </si>
  <si>
    <t>Procedimiento Disciplinario Ley 1952 de 2019</t>
  </si>
  <si>
    <t>127-P-03</t>
  </si>
  <si>
    <t>Proceso para Recaudo de Ingresos en las Cuentas Bancarias de la Dirección Distrital de Tesorería</t>
  </si>
  <si>
    <t>107-MU-TR-08</t>
  </si>
  <si>
    <t>Proceso para registro cuenta por pagar acreedores con firma digital</t>
  </si>
  <si>
    <t>109-MU-TR-11</t>
  </si>
  <si>
    <t>Producción Documental</t>
  </si>
  <si>
    <t>120-P-12</t>
  </si>
  <si>
    <t>Publicación En Share De Los SoportesCorrespondientes a la Legalización y/oAjustes de Ingresos Aprobados en el SistemaBogdata</t>
  </si>
  <si>
    <t>107-I-01</t>
  </si>
  <si>
    <t>RADICACIÓN SOBRES CERRADOS</t>
  </si>
  <si>
    <t>120-F.44</t>
  </si>
  <si>
    <t>RANKING ACUMULADO DE RECURSOS EJECUTADOS DE PAC - FDL</t>
  </si>
  <si>
    <t>129-F.03</t>
  </si>
  <si>
    <t>RANKING ACUMULADO DE RESERVAS RECURSOS EJECUTADOS DE PAC EP</t>
  </si>
  <si>
    <t>129-F.17</t>
  </si>
  <si>
    <t>RANKING ACUMULADO DE RESERVAS RECURSOS EJECUTADOS DE PAC.- AC</t>
  </si>
  <si>
    <t>129-F.16</t>
  </si>
  <si>
    <t>RANKING ACUMULADO DE VIGENCIA RECURSOS EJECUTADOS DE PAC.- AC</t>
  </si>
  <si>
    <t>129-F.02</t>
  </si>
  <si>
    <t>RANKING ACUMULADO DE VIGENCIA RECURSOS EJECUTADOS DE PAC.- EP</t>
  </si>
  <si>
    <t>129-F.15</t>
  </si>
  <si>
    <t>RANKING MENSUAL DE RECURSOS EJECUTADOS DE PAC - FDL</t>
  </si>
  <si>
    <t>129-F.01</t>
  </si>
  <si>
    <t>RANKING MENSUAL DE RESERVAS RECURSOS EJECUTADOS DE PAC.- AC</t>
  </si>
  <si>
    <t>129-F.13</t>
  </si>
  <si>
    <t>RANKING MENSUAL DE RESERVAS RECURSOS EJECUTADOS DE PAC.- EP</t>
  </si>
  <si>
    <t>129-F.14</t>
  </si>
  <si>
    <t>RANKING MENSUAL DE VIGENCIA RECURSOS EJECUTADOS DE PAC. - AC</t>
  </si>
  <si>
    <t>129-F.11</t>
  </si>
  <si>
    <t>RANKING MENSUAL DE VIGENCIA RECURSOS EJECUTADOS DE PAC.- EP</t>
  </si>
  <si>
    <t>129-F.12</t>
  </si>
  <si>
    <t>REALIZACIÓN DE PAGO DEL SERVICIO DE LA DEUDA Y PROGRAMACIÓN DE PAC</t>
  </si>
  <si>
    <t>103-I-02</t>
  </si>
  <si>
    <t>RECAUDO DE TERCEROS ESTAMPILLA UN.PEDAGOGICA DEL DIA</t>
  </si>
  <si>
    <t>128-F.10</t>
  </si>
  <si>
    <t>RECAUDO DE TERCEROS ESTAMPILLA UN.PEDAGOGICA MENSUAL</t>
  </si>
  <si>
    <t>128-F.09</t>
  </si>
  <si>
    <t>RECEPCION DE INFORMACIÓN DE ENTIDADES RECAUDADORAS</t>
  </si>
  <si>
    <t>105-P-13</t>
  </si>
  <si>
    <t>RECEPCIÓN DE DECLARACIONES, DOCUMENTOS RECONOCIDOS COMO NO GENERADOS POR LA ADMINISTRACIÓN</t>
  </si>
  <si>
    <t>105-F.141</t>
  </si>
  <si>
    <t>RECEPCIÓN DE OTROS IMPUESTOS AL CONSUMO</t>
  </si>
  <si>
    <t>105-P-15</t>
  </si>
  <si>
    <t>RECEPCIÓN DE PQRS A TRAVÉS DEL BUZÓN DE SUGERENCIAS</t>
  </si>
  <si>
    <t>125-F.01</t>
  </si>
  <si>
    <t>RECEPCIÓN Y ENTREGA DE DOCUMENTOS PARA DIGITALIZAR</t>
  </si>
  <si>
    <t>120-F.43</t>
  </si>
  <si>
    <t>RECIBO DE SERVICIOS DE MANTENIMIENTO</t>
  </si>
  <si>
    <t>116-F.10</t>
  </si>
  <si>
    <t>RECIBO Y ADMINISTRACIÓN DE LA DOCUMENTACIÓN DE ENTIDADES LIQUIDADAS O SUPRIMIDAS</t>
  </si>
  <si>
    <t>52-P-01</t>
  </si>
  <si>
    <t>RECONOCIMIENTO DE HORAS EXTRAS</t>
  </si>
  <si>
    <t>112-I-12</t>
  </si>
  <si>
    <t>RECONOCIMIENTO DE PRIMA TÉCNICA</t>
  </si>
  <si>
    <t>112-I-10</t>
  </si>
  <si>
    <t>RECURSO DE REPOSICIÓN A INCUMPLIMIENTO FACILIDAD DE PAGO</t>
  </si>
  <si>
    <t>110-F.117</t>
  </si>
  <si>
    <t>RECURSOS DE CAPITAL - RENDIMIENTOS FINANCIEROS</t>
  </si>
  <si>
    <t>128-F.01</t>
  </si>
  <si>
    <t>RECURSOS TRIBUTARIOS</t>
  </si>
  <si>
    <t>105-P-03</t>
  </si>
  <si>
    <t>REDENCIÓN PORTAFOLIO INVERSIONES</t>
  </si>
  <si>
    <t>106-MU-TRM-07</t>
  </si>
  <si>
    <t>REEMBOLSOS</t>
  </si>
  <si>
    <t>107-MU-TR-15</t>
  </si>
  <si>
    <t>REGIMEN SANCIONATORIO</t>
  </si>
  <si>
    <t>105-P-12</t>
  </si>
  <si>
    <t>REGISTRAR DOCUMENTOS CUENTAS DE MAYOR</t>
  </si>
  <si>
    <t>119-MU-FI-02</t>
  </si>
  <si>
    <t>REGISTRO &amp; TRATAMIENTO DE LA OPERACIÓN</t>
  </si>
  <si>
    <t>106-MU-TRM-02</t>
  </si>
  <si>
    <t>REGISTRO DE CONTROL DE ACTOS ADMINISTRATIVOS DEL IMPUESTO AL CONSUMO DE CERVEZAS, SIFONES Y REFAJOS</t>
  </si>
  <si>
    <t>105-I-06</t>
  </si>
  <si>
    <t>REGISTRO DE CUENTAS BANCARIAS DE COMPENSACION DE LA DDT</t>
  </si>
  <si>
    <t>106-I-03</t>
  </si>
  <si>
    <t>REGISTRO DE EMBARGOS PROVEEDORES Y CONTRATISTAS</t>
  </si>
  <si>
    <t>109-MU-TR-12</t>
  </si>
  <si>
    <t>REGISTRO DE FIRMAS</t>
  </si>
  <si>
    <t>108-F.28</t>
  </si>
  <si>
    <t>REGISTRO DE INGRESO DE PERSONAL AL DATA CENTER</t>
  </si>
  <si>
    <t>121-F.23</t>
  </si>
  <si>
    <t>REGISTRO DE PRODUCTO NO CONFORME DE REPRESENTACIÓN ADMINISTRATIVA</t>
  </si>
  <si>
    <t>52-F.18</t>
  </si>
  <si>
    <t>REGISTRO DE PRODUCTO NO CONFORME DE SUMINISTRO DE INFORMACIÓN</t>
  </si>
  <si>
    <t>52-F.17</t>
  </si>
  <si>
    <t>REGISTRO DEL DIFERENCIAL CAMBIARIO EN OPERACIONES DE CREDITO PUBLICO Y REPORTE A ENTES DE CONTROL</t>
  </si>
  <si>
    <t>103-PR-01</t>
  </si>
  <si>
    <t>REGISTRO PRELIMINAR Y VERIFICACIÓN DE FACTURA</t>
  </si>
  <si>
    <t>118-MU-MM-01</t>
  </si>
  <si>
    <t>REGISTRO, SUSPENSIÓN, TERMINACIÓN Y PROGRAMACIÓN PAGO DE EMBARGOS</t>
  </si>
  <si>
    <t>109-P-05</t>
  </si>
  <si>
    <t>REGISTROS CONTABLES EN CUENTAS DE MAYOR F-02</t>
  </si>
  <si>
    <t>119-MU-FI-03</t>
  </si>
  <si>
    <t>REGISTROS PARA CONTABILIZAR Y COMPENSAR</t>
  </si>
  <si>
    <t>119-MU-FI-04</t>
  </si>
  <si>
    <t>RELACIONAMIENTO ESTRATÉGICO</t>
  </si>
  <si>
    <t>CM-01</t>
  </si>
  <si>
    <t>RELACIÓN DE COMPROMISOS VIGENTES</t>
  </si>
  <si>
    <t>103-F.07</t>
  </si>
  <si>
    <t>RELACIÓN DE CUENTAS POR PAGAR DE EMPRESAS</t>
  </si>
  <si>
    <t>108-F.05</t>
  </si>
  <si>
    <t>RELACIÓN DE ENTREGA DE CARNETS Y TARJETAS DE PROXIMIDAD PARA DESTRUCCIÓN</t>
  </si>
  <si>
    <t>116-F.12</t>
  </si>
  <si>
    <t>RELACIÓN UNIONES TEMPORALES</t>
  </si>
  <si>
    <t>119-F.26</t>
  </si>
  <si>
    <t>REMISIÓN A EXAMEN MÉDICO OCUPACIONAL</t>
  </si>
  <si>
    <t>112-F.26</t>
  </si>
  <si>
    <t>REORDENACIÓN DE PAGO</t>
  </si>
  <si>
    <t>109-MU-TR-31</t>
  </si>
  <si>
    <t>REPORTE ANUAL SIRECI DE CUENTAS BANCARIAS QUE ADMINISTRAN RECURSOS DE TRANSFERENCIAS DE LA NACIÓN</t>
  </si>
  <si>
    <t>128-MU-TR-01</t>
  </si>
  <si>
    <t>REPORTE CB-114</t>
  </si>
  <si>
    <t>106-MU-TRM-09</t>
  </si>
  <si>
    <t>REPORTE CB115</t>
  </si>
  <si>
    <t>128-MU-TR-02</t>
  </si>
  <si>
    <t>REPORTE DE ACTIVIDAD E INCIDENTES</t>
  </si>
  <si>
    <t>121-F.18</t>
  </si>
  <si>
    <t>REPORTE DE CONDICIONES DE SALUD</t>
  </si>
  <si>
    <t>112-F.29</t>
  </si>
  <si>
    <t>REPORTE DE LA INVESTIGACIÓN DE BIENES</t>
  </si>
  <si>
    <t>110-F.177</t>
  </si>
  <si>
    <t>REPORTE DE OPERACIONES CAMBIARIAS</t>
  </si>
  <si>
    <t>106-P-09</t>
  </si>
  <si>
    <t>REPORTE DE RECURSOS LEGALIZADOS CON RECIPROCIDAD CUMPLIDA.</t>
  </si>
  <si>
    <t>107-F.02</t>
  </si>
  <si>
    <t>REPORTE DE RETENCIONES_ZFI0017</t>
  </si>
  <si>
    <t>128-MU-FI-06</t>
  </si>
  <si>
    <t>REPORTE EJECUCIÓN CONTRACTUAL</t>
  </si>
  <si>
    <t>115-MU-MM-26</t>
  </si>
  <si>
    <t>REPORTE ESTADO DE RESULTADOS</t>
  </si>
  <si>
    <t>119-MU-FI-15</t>
  </si>
  <si>
    <t>REPORTE INFORMACIÓN JUZGADOS</t>
  </si>
  <si>
    <t>110-F.125</t>
  </si>
  <si>
    <t>REPORTE INVERCLAS</t>
  </si>
  <si>
    <t>106-MU-TRM-13</t>
  </si>
  <si>
    <t>REPORTE LIBRO AUXILIAR</t>
  </si>
  <si>
    <t>119-MU-FI-13</t>
  </si>
  <si>
    <t>REPORTE LIBRO DIARIO</t>
  </si>
  <si>
    <t>119-MU-FI-16</t>
  </si>
  <si>
    <t>REPORTE LIBRO MAYOR</t>
  </si>
  <si>
    <t>119-MU-FI-17</t>
  </si>
  <si>
    <t>REPORTE PORTDIA</t>
  </si>
  <si>
    <t>106-MU-TRM-14</t>
  </si>
  <si>
    <t>REPORTE RENDIMIENTOS FINANCIEROS DE TERCEROS</t>
  </si>
  <si>
    <t>106-MU-TRM-15</t>
  </si>
  <si>
    <t>REPORTES PORTAFOLIO INVERSIONES</t>
  </si>
  <si>
    <t>106-MU-TRM-10</t>
  </si>
  <si>
    <t>REPOSICION DE CHEQUES ACREEDORES VARIOS</t>
  </si>
  <si>
    <t>109-F.06</t>
  </si>
  <si>
    <t>REPRESENTACIÓN ADMINISTRATIVA DE LAS ENTIDADES LIQUIDADAS O SUPRIMIDAS</t>
  </si>
  <si>
    <t>52-P-03</t>
  </si>
  <si>
    <t>REPRESENTACIÓN DENTRO DE LOS PROCESOS CONCURSALES</t>
  </si>
  <si>
    <t>114-P-03</t>
  </si>
  <si>
    <t>REPRESENTACIÓN JUDICIAL, EXTRAJUDICIAL Y ADMINISTRATIVA</t>
  </si>
  <si>
    <t>114-P-01</t>
  </si>
  <si>
    <t>REQUERIMIENTO DE CAMBIO - RFC</t>
  </si>
  <si>
    <t>121-F.20</t>
  </si>
  <si>
    <t>REQUERIMIENTO DE INFORMACIÓN PUNTUAL Y MASIVO</t>
  </si>
  <si>
    <t>105-F.89</t>
  </si>
  <si>
    <t>REQUERIMIENTO ESPECIAL CONSUMO CERVEZA MASIVO</t>
  </si>
  <si>
    <t>105-F.171</t>
  </si>
  <si>
    <t>REQUERIMIENTO ESPECIAL DELINEACIÓN URBANA MASIVO</t>
  </si>
  <si>
    <t>105-F.179</t>
  </si>
  <si>
    <t>REQUERIMIENTO ESPECIAL GENERAL (PREDIAL) MASIVO</t>
  </si>
  <si>
    <t>105-F.08</t>
  </si>
  <si>
    <t>REQUERIMIENTO ESPECIAL GENERAL PUNTUAL Y MASIVO</t>
  </si>
  <si>
    <t>105-F.88</t>
  </si>
  <si>
    <t>REQUERIMIENTO ESPECIAL GENERAL VEHICULOS MASIVO</t>
  </si>
  <si>
    <t>105-F.09</t>
  </si>
  <si>
    <t>REQUERIMIENTO ESPECIAL ICA MASIVO</t>
  </si>
  <si>
    <t>105-F.172</t>
  </si>
  <si>
    <t>REQUERIMIENTO ESPECIAL RETEICA MASIVO</t>
  </si>
  <si>
    <t>105-F.180</t>
  </si>
  <si>
    <t>REQUISITOS DE PROCEDIBILIDAD DEL TÍTULO EJECUTIVO</t>
  </si>
  <si>
    <t>110-F.174</t>
  </si>
  <si>
    <t>RESERVAS PRESUPUESTALES</t>
  </si>
  <si>
    <t>01-F.44</t>
  </si>
  <si>
    <t>RESOLUCION ACUMULACION DE PROCESOS</t>
  </si>
  <si>
    <t>110-F.11</t>
  </si>
  <si>
    <t>RESOLUCION DEPURACIÓN COSTO INGRESO</t>
  </si>
  <si>
    <t>110-F.96</t>
  </si>
  <si>
    <t>RESOLUCION FACILIDAD DE PAGO TRIBUTARIO</t>
  </si>
  <si>
    <t>110-F.23</t>
  </si>
  <si>
    <t>RESOLUCION INADMITE EXCEPCIONES</t>
  </si>
  <si>
    <t>110-F.13</t>
  </si>
  <si>
    <t>RESOLUCION INADMITE EXCEPCIONES TRIBUTARIA</t>
  </si>
  <si>
    <t>110-F.31</t>
  </si>
  <si>
    <t>RESOLUCION INCUMPLIMIENTO FACILIDAD TRIBUTARIO</t>
  </si>
  <si>
    <t>110-F.25</t>
  </si>
  <si>
    <t>RESOLUCION LEVANTAMIENTO EMBARGO</t>
  </si>
  <si>
    <t>110-F.01</t>
  </si>
  <si>
    <t>RESOLUCION LEVANTAMIENTO TRIBUTARIO</t>
  </si>
  <si>
    <t>110-F.20</t>
  </si>
  <si>
    <t>RESOLUCION PARA SUSPENSIÓN DE PROCESO COBRO COACTIVO</t>
  </si>
  <si>
    <t>110-F.29</t>
  </si>
  <si>
    <t>RESOLUCION PERDIDA DE FUERZA EJECUTORIA</t>
  </si>
  <si>
    <t>110-F.93</t>
  </si>
  <si>
    <t>RESOLUCION PRESCRIPCION CNT</t>
  </si>
  <si>
    <t>110-F.15</t>
  </si>
  <si>
    <t>RESOLUCION PRESCRIPCIÓN A SOLICITUD DE PARTE</t>
  </si>
  <si>
    <t>110-F.111</t>
  </si>
  <si>
    <t>RESOLUCION QUE RESUELVE EL RECURSO DE REPOSICION DE ENTIDADES RECAUDADORAS</t>
  </si>
  <si>
    <t>105-F.134</t>
  </si>
  <si>
    <t>RESOLUCION REMISIBIIDAD</t>
  </si>
  <si>
    <t>110-F.97</t>
  </si>
  <si>
    <t>RESOLUCION RESUELVE OPOSICION</t>
  </si>
  <si>
    <t>110-F.122</t>
  </si>
  <si>
    <t>RESOLUCION SANCION ENTIDADES RECAUDADORAS</t>
  </si>
  <si>
    <t>105-F.133</t>
  </si>
  <si>
    <t>RESOLUCION SANCION IMPOCONSUMO CERVEZA MASIVO</t>
  </si>
  <si>
    <t>105-F.173</t>
  </si>
  <si>
    <t>RESOLUCION SANCION IMPOCONSUMO CIGARRILLOS MASIVO</t>
  </si>
  <si>
    <t>105-F.174</t>
  </si>
  <si>
    <t>RESOLUCION SUSPENSION PROCESO</t>
  </si>
  <si>
    <t>110-F.14</t>
  </si>
  <si>
    <t>RESOLUCIÓN ACLARATORIA</t>
  </si>
  <si>
    <t>105-F.113</t>
  </si>
  <si>
    <t>RESOLUCIÓN DE CONCURRENCIA DE EMBARGOS TRIBUTARIO</t>
  </si>
  <si>
    <t>110-F.116</t>
  </si>
  <si>
    <t>RESOLUCIÓN DE DEVOLUCIÓN Y/O COMPENSACIÓN</t>
  </si>
  <si>
    <t>105-F.27</t>
  </si>
  <si>
    <t>RESOLUCIÓN DE EMBARGO</t>
  </si>
  <si>
    <t>110-F.07</t>
  </si>
  <si>
    <t>RESOLUCIÓN DE EMBARGO TRIBUTARIO</t>
  </si>
  <si>
    <t>110-F.24</t>
  </si>
  <si>
    <t>RESOLUCIÓN DE EXCEPCIONES NO TRIBUTARIO</t>
  </si>
  <si>
    <t>110-F.12</t>
  </si>
  <si>
    <t>RESOLUCIÓN DE LIQUIDACIÓN DE PRESUPUESTO EMPRESAS</t>
  </si>
  <si>
    <t>102-F.17</t>
  </si>
  <si>
    <t>RESOLUCIÓN DE NULIDAD</t>
  </si>
  <si>
    <t>110-F.156</t>
  </si>
  <si>
    <t>RESOLUCIÓN DE PRESCRIPCIÓN Y PÉRDIDA DE FUERZA EJECUTORIA SCNT</t>
  </si>
  <si>
    <t>110-F.202</t>
  </si>
  <si>
    <t>RESOLUCIÓN DE PRESCRIPCIÓN Y PÉRDIDA DE FUERZA EJECUTORIA SCT</t>
  </si>
  <si>
    <t>110-F.207</t>
  </si>
  <si>
    <t>RESOLUCIÓN DE RECHAZO DE UNA SOLICITUD DE DEVOLUCIÓN Y/O COMPENSACIÓN</t>
  </si>
  <si>
    <t>105-F.22</t>
  </si>
  <si>
    <t>RESOLUCIÓN DE REDUCCIÓN SANCIÓN</t>
  </si>
  <si>
    <t>105-F.114</t>
  </si>
  <si>
    <t>RESOLUCIÓN DE REVOCATORIA DIRECTA</t>
  </si>
  <si>
    <t>105-F.115</t>
  </si>
  <si>
    <t>RESOLUCIÓN DE REVOCATORIA PARA DEVOLUCIÓN</t>
  </si>
  <si>
    <t>105-F.118</t>
  </si>
  <si>
    <t>RESOLUCIÓN FACILIDAD DE PAGO NO TRIBUTARIO</t>
  </si>
  <si>
    <t>110-F.04</t>
  </si>
  <si>
    <t>RESOLUCIÓN FALLO DE EXCEPCIONES</t>
  </si>
  <si>
    <t>110-F.27</t>
  </si>
  <si>
    <t>RESOLUCIÓN FALLO DE REPOSICIÓN</t>
  </si>
  <si>
    <t>110-F.09</t>
  </si>
  <si>
    <t>RESOLUCIÓN FALLO OTRAS DECISIONES SCNT</t>
  </si>
  <si>
    <t>110-F.210</t>
  </si>
  <si>
    <t>RESOLUCIÓN FALLO OTRAS DECISIONES SCT</t>
  </si>
  <si>
    <t>110-F.208</t>
  </si>
  <si>
    <t>RESOLUCIÓN FALLO REPOSICION INCUMPLIMIENTO FACILIDAD</t>
  </si>
  <si>
    <t>110-F.10</t>
  </si>
  <si>
    <t>RESOLUCIÓN INCUMPLIMIENTO FALICIDAD</t>
  </si>
  <si>
    <t>110-F.03</t>
  </si>
  <si>
    <t>RESOLUCIÓN MANDAMIENTO DE PAGO</t>
  </si>
  <si>
    <t>110-F.22</t>
  </si>
  <si>
    <t>RESOLUCIÓN PARA ACUMULACIÓN DE PROCESOS SCT</t>
  </si>
  <si>
    <t>110-F.209</t>
  </si>
  <si>
    <t>RESOLUCIÓN POR LA CUAL SE MODIFICA UNA FACILIDAD DE PAGO Y SE SUSTITUYE LA GARANTÍA</t>
  </si>
  <si>
    <t>110-F.216</t>
  </si>
  <si>
    <t>RESOLUCIÓN POR MEDIO DE LA CUAL SE ORDENA LA PUBLICACIÓN DE ACTOS ADMINISTRATIVOS</t>
  </si>
  <si>
    <t>105-F.90</t>
  </si>
  <si>
    <t>RESOLUCIÓN QUE MODIFICA LA ORDEN DE SEGUIR ADELANTE CON LA EJECUCIÓN</t>
  </si>
  <si>
    <t>110-F.217</t>
  </si>
  <si>
    <t>RESOLUCIÓN QUE RESUELVE EL RECURSO DE RECONSIDERACIÓN</t>
  </si>
  <si>
    <t>105-F.112</t>
  </si>
  <si>
    <t>RESOLUCIÓN QUE RESUELVE EL RECURSO DE REPOSICIÓN CONTRA AUTO DECLARATIVO PUNTUAL</t>
  </si>
  <si>
    <t>105-F.03</t>
  </si>
  <si>
    <t>RESOLUCIÓN QUE RESUELVE RECURSO DE APELACIÓN CONTRA AUTO DECLARATIVO PUNTUAL</t>
  </si>
  <si>
    <t>105-F.57</t>
  </si>
  <si>
    <t>RESOLUCIÓN QUE RESUELVE RECURSO DE REPOSICIÓN POR CIERRE DE ESTABLECIMIENTO PUNTUAL</t>
  </si>
  <si>
    <t>105-F.80</t>
  </si>
  <si>
    <t>RESOLUCIÓN RECURSO EXCEPCIONES TRIBUTARIO</t>
  </si>
  <si>
    <t>110-F.28</t>
  </si>
  <si>
    <t>RESOLUCIÓN RELIQUIDACIÓN FACILIDAD</t>
  </si>
  <si>
    <t>110-F.08</t>
  </si>
  <si>
    <t>RESOLUCIÓN RELIQUIDACIÓN FACILIDAD TRIBUTARIO</t>
  </si>
  <si>
    <t>110-F.26</t>
  </si>
  <si>
    <t>RESOLUCIÓN SANCIÓN ASOCIADAS AL RIT PUNTUAL</t>
  </si>
  <si>
    <t>105-F.35</t>
  </si>
  <si>
    <t>RESOLUCIÓN SANCIÓN GENERAL OTRAS SANCIONES PUNTUAL</t>
  </si>
  <si>
    <t>105-F.20</t>
  </si>
  <si>
    <t>RESOLUCIÓN SANCIÓN POR CIERRE DE ESTABLECIMIENTO PUNTUAL</t>
  </si>
  <si>
    <t>105-F.81</t>
  </si>
  <si>
    <t>RESOLUCIÓN SANCIÓN POR ENVIAR INFORMACIÓN ERRADA, INCOMPLETA PUNTUAL</t>
  </si>
  <si>
    <t>105-F.19</t>
  </si>
  <si>
    <t>RESOLUCIÓN SANCIÓN POR IRREGULARIDADES EN LA CONTABILIDAD PUNTUAL</t>
  </si>
  <si>
    <t>105-F.86</t>
  </si>
  <si>
    <t>RESOLUCIÓN SANCIÓN POR NO ATENDER REQUERIMIENTO DE INFORMACIÓN O EXTEMPORANEA PUNTUAL</t>
  </si>
  <si>
    <t>105-F.36</t>
  </si>
  <si>
    <t>RESOLUCIÓN SANCIÓN POR NO DECLARAR PUNTUAL</t>
  </si>
  <si>
    <t>105-F.83</t>
  </si>
  <si>
    <t>RESOLUCIÓN SANCIÓN POR NO INFORMAR CÓDIGO DE ACTIVIDAD PUNTUAL</t>
  </si>
  <si>
    <t>105-F.37</t>
  </si>
  <si>
    <t>RESOLUCIÓN SEGUIR ADELANTE NO TRIBUTARIO</t>
  </si>
  <si>
    <t>110-F.06</t>
  </si>
  <si>
    <t>RESOLUCIÓN SEGUIR ADELANTE TRIBUTARIO</t>
  </si>
  <si>
    <t>110-F.21</t>
  </si>
  <si>
    <t>RESOLUCIÓN TERMINACION</t>
  </si>
  <si>
    <t>110-F.108</t>
  </si>
  <si>
    <t>RESOLUCIÓN TERMINACIÓN</t>
  </si>
  <si>
    <t>110-F.05</t>
  </si>
  <si>
    <t>RESPUESTA A SANEAMIENTO CON AUSENCIA DE SOPORTE</t>
  </si>
  <si>
    <t>105-F.100</t>
  </si>
  <si>
    <t>RESPUESTA A SOLICITUD DE SANEAMIENTO</t>
  </si>
  <si>
    <t>105-F.99</t>
  </si>
  <si>
    <t>RESPUESTA DERECHO DE PETICION QUE PASA COMO RECURSO DE RECONSIDERACIÓN O REVOCATORIA DIRECTA</t>
  </si>
  <si>
    <t>105-F.119</t>
  </si>
  <si>
    <t>RESPUESTA DERECHO DE PETICIÓN Y/O COMUNICADO DE OFICIO</t>
  </si>
  <si>
    <t>110-F.142</t>
  </si>
  <si>
    <t>RESPUESTA NO PROCEDE RETIRO BDME</t>
  </si>
  <si>
    <t>110-F.176</t>
  </si>
  <si>
    <t>RESPUESTA PROCEDE RETIRO BDME</t>
  </si>
  <si>
    <t>110-F.175</t>
  </si>
  <si>
    <t>RESPUESTA SOLICITUD FACILIDAD DE PAGO SCNT</t>
  </si>
  <si>
    <t>110-F.201</t>
  </si>
  <si>
    <t>RESPUESTA SOLICITUD FP Y CAMBIO DE GARANTIA</t>
  </si>
  <si>
    <t>110-F.105</t>
  </si>
  <si>
    <t>RESULTADO DE APLICACIÓN DE CRITERIOS DE DESEMPATE</t>
  </si>
  <si>
    <t>112-F.50</t>
  </si>
  <si>
    <t>RESULTADO FINAL PROCESO DE ENCARGO</t>
  </si>
  <si>
    <t>112-F.51</t>
  </si>
  <si>
    <t>RESUMEN DE INGRESOS Y PAGOS TESORERIAS DE TERCEROS</t>
  </si>
  <si>
    <t>128-F.06</t>
  </si>
  <si>
    <t>RESUMEN DE MOVIMIENTOS RECAUDO DE TERCEROS</t>
  </si>
  <si>
    <t>128-F.03</t>
  </si>
  <si>
    <t>RESUMEN DE PAGOS ORDINARIOS DEL MES</t>
  </si>
  <si>
    <t>128-F.17</t>
  </si>
  <si>
    <t>RESUMEN DEL MOVIMIENTO DIARIO</t>
  </si>
  <si>
    <t>106-F.13</t>
  </si>
  <si>
    <t>RETIRO DEL SERVICIO</t>
  </si>
  <si>
    <t>112-P-08</t>
  </si>
  <si>
    <t>RETROALIMENTACIÓN TRIBUTARIA SERVICIO AL</t>
  </si>
  <si>
    <t>124-I-02</t>
  </si>
  <si>
    <t>REVELACIÓN DE INVERSIONES PERSONALES Y SUS PARTES RELACIONADAS</t>
  </si>
  <si>
    <t>112-F.08</t>
  </si>
  <si>
    <t>REVOCATORIA DE OFICIO</t>
  </si>
  <si>
    <t>105-F.116</t>
  </si>
  <si>
    <t>REVOCATORIA DE OFICIO LIQUIDACIÓN PUNTUAL</t>
  </si>
  <si>
    <t>105-F.84</t>
  </si>
  <si>
    <t>Recaudo Archivo Asobancaria</t>
  </si>
  <si>
    <t>107-MU-TR-09</t>
  </si>
  <si>
    <t>Recaudo Archivo Web Services</t>
  </si>
  <si>
    <t>107-MU-TR-10</t>
  </si>
  <si>
    <t>Recibo con Código de barras Cartera Estadística</t>
  </si>
  <si>
    <t>107-MU-TR-11</t>
  </si>
  <si>
    <t>Registros Contables y/o Reclasificaciones en el Sistema Bogdata con Respecto a la Legalización de Ingresos Recibidos en las Cuentas Bancarias de la Dirección Distrital de Tesorería</t>
  </si>
  <si>
    <t>107-I-02</t>
  </si>
  <si>
    <t>Reporte Central de Recibos no Tributarios - Transacción ZTR0022</t>
  </si>
  <si>
    <t>107-MU-TR-12</t>
  </si>
  <si>
    <t>Reporte total recaudo FICA - Transacción ZTR0028</t>
  </si>
  <si>
    <t>107-MU-TR-13</t>
  </si>
  <si>
    <t>Resolución aplicación TDJ procesos terminados SCT Y SCNT</t>
  </si>
  <si>
    <t>110-F.223</t>
  </si>
  <si>
    <t>Retenciones Sistema General de Garantías (SGR)</t>
  </si>
  <si>
    <t>107-MU-TR-14</t>
  </si>
  <si>
    <t>SANEAMIENTO AMBIENTAL EN DEPÓSITOS Y ESPACIOS DE ALMACENAMIENTO DE ARCHIVOS</t>
  </si>
  <si>
    <t>120-PR-01</t>
  </si>
  <si>
    <t>SAP BPC Manual Funcional de Proyección Flujo de Caja</t>
  </si>
  <si>
    <t>129-MU-BPC-01</t>
  </si>
  <si>
    <t>SCRIPT DE PRUEBAS</t>
  </si>
  <si>
    <t>121-F.05</t>
  </si>
  <si>
    <t>SEGUIMIENTO A LA CALIDAD DE LA RESPUESTA</t>
  </si>
  <si>
    <t>125-I-02</t>
  </si>
  <si>
    <t>SEGUIMIENTO A LA EJECUCIÓN PRESUPUESTAL</t>
  </si>
  <si>
    <t>103-F.15</t>
  </si>
  <si>
    <t>SEGUIMIENTO A LA IMPLEMENTACIÓN DE LAS POLÍTICAS SOCIALES Y AMBIENTALES DE LOS PROYECTOS FINANCIADOS</t>
  </si>
  <si>
    <t>103-I-03</t>
  </si>
  <si>
    <t>SEGUIMIENTO A LA IMPLEMENTACIÓN DE PROYECTOS FINANCIADOS CON RECURSOS DE BANCA MULTILATERAL</t>
  </si>
  <si>
    <t>103-I-04</t>
  </si>
  <si>
    <t>SEGUIMIENTO AL RIEGO DEL PORTAFOLIO DE PASIVOS</t>
  </si>
  <si>
    <t>47-F.01</t>
  </si>
  <si>
    <t>SEGUIMIENTO ASEO DE MÓDULOS DE ARCHIVO</t>
  </si>
  <si>
    <t>120-F.63</t>
  </si>
  <si>
    <t>SEGUIMIENTO DE CUPOS</t>
  </si>
  <si>
    <t>47-F.18</t>
  </si>
  <si>
    <t>SEGUIMIENTO DE PROYECTOS DE BANCA MULTILATERAL</t>
  </si>
  <si>
    <t>103-F.19</t>
  </si>
  <si>
    <t>SEGUIMIENTO FONDOS E.S.E.</t>
  </si>
  <si>
    <t>108-F.24</t>
  </si>
  <si>
    <t>SEGUIMIENTO Y CONTROL A PETICIONES, QUEJAS, RECLAMOS Y SUGERENCIAS</t>
  </si>
  <si>
    <t>125-P-01</t>
  </si>
  <si>
    <t>SEGUIMIENTO Y CONTROL DE LA RECEPCIÓN DE INFORMACIÓN DEL RECAUDO DEL ICA POR EL RÉGIMEN SIMPLE DE TRIBUTACIÓN</t>
  </si>
  <si>
    <t>105-I-10</t>
  </si>
  <si>
    <t>SEGUIMIENTO Y CONTROL PLAN OPERATIVO DE SOFTWARE</t>
  </si>
  <si>
    <t>121-I-01</t>
  </si>
  <si>
    <t>SERVICIO DE ASEO Y MANTENIMIENTO</t>
  </si>
  <si>
    <t>116-G-06</t>
  </si>
  <si>
    <t>SERVICIO DE EXPEDICIÓN DE CARNET Y/O TARJETA DE PROXIMIDAD</t>
  </si>
  <si>
    <t>116-G-02</t>
  </si>
  <si>
    <t>SERVICIO DE SOLICITUD DE AFECTACIÓN DE PÓLIZAS DEL PROGRAMA DE SEGUROS DE LA SDH</t>
  </si>
  <si>
    <t>116-G-05</t>
  </si>
  <si>
    <t>SERVICIO DE TRANSPORTE</t>
  </si>
  <si>
    <t>116-G-07</t>
  </si>
  <si>
    <t>SERVICIO DE VIGILANCIA Y SEGURIDAD</t>
  </si>
  <si>
    <t>116-G-03</t>
  </si>
  <si>
    <t>SISTEMA DE INFORMACIÓN CONTROLLING</t>
  </si>
  <si>
    <t>119-MU-CO-02</t>
  </si>
  <si>
    <t>SITUACIÓN FISCAL E.S.E.</t>
  </si>
  <si>
    <t>108-F.23</t>
  </si>
  <si>
    <t>SITUACIÓN FISCAL O EXCEDENTE FINANCIERO</t>
  </si>
  <si>
    <t>108-F.08</t>
  </si>
  <si>
    <t>SOLICITUD APLICACION TDJ</t>
  </si>
  <si>
    <t>110-F.110</t>
  </si>
  <si>
    <t>SOLICITUD BACKUP</t>
  </si>
  <si>
    <t>121-F.13</t>
  </si>
  <si>
    <t>SOLICITUD CREACIÓN O ACTUALIZACIÓN DE TERCEROS</t>
  </si>
  <si>
    <t>119-F.23</t>
  </si>
  <si>
    <t>SOLICITUD DE AMPLIACIÓN Y/O MODIFICACIÓN DEL CUPO DE EMISIONES A TRAVÉS DEL PEC</t>
  </si>
  <si>
    <t>103-I-01</t>
  </si>
  <si>
    <t>SOLICITUD DE ANULACIÓN REGISTRO DE RADICACIÓN DE CER, CIE Y CEE</t>
  </si>
  <si>
    <t>120-F.40</t>
  </si>
  <si>
    <t>SOLICITUD DE APERTURA Y/O CIERRE DE PUERTOS DE RED</t>
  </si>
  <si>
    <t>121-F.29</t>
  </si>
  <si>
    <t>SOLICITUD DE BAJA DE BIENES DEL INVENTARIO</t>
  </si>
  <si>
    <t>116-F.03</t>
  </si>
  <si>
    <t>SOLICITUD DE CAJA MENOR</t>
  </si>
  <si>
    <t>118-F.04</t>
  </si>
  <si>
    <t>SOLICITUD DE CERTIFICACIONES</t>
  </si>
  <si>
    <t>115-F.57</t>
  </si>
  <si>
    <t>SOLICITUD DE COMISIÓN DE SERVICIOS AL INTERIOR Y/O EXTERIOR/ DE ESTUDIOS AL INTERIOR/EXTERIOR</t>
  </si>
  <si>
    <t>85-F.01</t>
  </si>
  <si>
    <t>SOLICITUD DE COMISIÓN PARA DESEMPEÑAR CARGOS DE LIBRE NOMBRAMIENTO Y REMOCIÓN</t>
  </si>
  <si>
    <t>85-F.02</t>
  </si>
  <si>
    <t>SOLICITUD DE CONSULTA DE GRABACIONES DEL CIRCUITO CERRADO DE TELEVISIÓN - CCTV</t>
  </si>
  <si>
    <t>116-F.14</t>
  </si>
  <si>
    <t>SOLICITUD DE CREACIÓN CÓDIGO DE EMBARGOS</t>
  </si>
  <si>
    <t>119-F.25</t>
  </si>
  <si>
    <t>SOLICITUD DE CREACIÓN DE CUENTAS CONTABLE</t>
  </si>
  <si>
    <t>119-F.27</t>
  </si>
  <si>
    <t>SOLICITUD DE CREACIÓN DE TERCEROS BP</t>
  </si>
  <si>
    <t>119-F.24</t>
  </si>
  <si>
    <t>SOLICITUD DE CUPO DE PARQUEADERO</t>
  </si>
  <si>
    <t>116-F.07</t>
  </si>
  <si>
    <t>SOLICITUD DE DEVOLUCIÓN Y/O COMPENSACIÓN</t>
  </si>
  <si>
    <t>105-F.02</t>
  </si>
  <si>
    <t>SOLICITUD DE ELABORACIÓN Y/O ACTUALIZACIÓN DE TABLA DE RETENCIÓN DOCUMENTAL</t>
  </si>
  <si>
    <t>120-F.05</t>
  </si>
  <si>
    <t>SOLICITUD DE ENDOSO Y/O LEVANTAMIENTO DE SELLOS EN CHEQUES</t>
  </si>
  <si>
    <t>109-F.07</t>
  </si>
  <si>
    <t>SOLICITUD DE ESTADÍSTICAS Y CONSULTAS</t>
  </si>
  <si>
    <t>105-F.149</t>
  </si>
  <si>
    <t>SOLICITUD DE EVALUACIÓN DE ASPIRANTE A NOMBRAMIENTO ORDINARIO</t>
  </si>
  <si>
    <t>112-F.06</t>
  </si>
  <si>
    <t>SOLICITUD DE EXPEDICIÓN CERTIFICADO DE DISPONIBILIDAD PRESUPUESTAL</t>
  </si>
  <si>
    <t>118-F.02</t>
  </si>
  <si>
    <t>SOLICITUD DE EXPEDICIÓN Y NOVEDADES DE CARNETS Y/O TARJETAS DE PROXIMIDAD</t>
  </si>
  <si>
    <t>116-F.11</t>
  </si>
  <si>
    <t>SOLICITUD DE INFORMACION DE ENTIDADES LIQUIDADAS O SUPRIMIDAS</t>
  </si>
  <si>
    <t>52-F.01</t>
  </si>
  <si>
    <t>SOLICITUD DE INGRESO E INTERVENCIÓN EN ZONAS DE ACCESO RESTRINGIDO DEL CAD Y OTRAS SEDES DE LA SDH</t>
  </si>
  <si>
    <t>116-F.15</t>
  </si>
  <si>
    <t>SOLICITUD DE LICENCIA</t>
  </si>
  <si>
    <t>85-F.03</t>
  </si>
  <si>
    <t>SOLICITUD DE NOMBRAMIENTO ORDINARIO</t>
  </si>
  <si>
    <t>112-F.05</t>
  </si>
  <si>
    <t>SOLICITUD DE NOTIFICACIÓN POR EDICTO</t>
  </si>
  <si>
    <t>105-F.95</t>
  </si>
  <si>
    <t>SOLICITUD DE NOVEDADES PARA ESTABLECIMIENTO DE COMERCIO ICA</t>
  </si>
  <si>
    <t>105-F.202</t>
  </si>
  <si>
    <t>SOLICITUD DE PARAMETRIZACIÓN DE FONDOS PRESUPUESTALES</t>
  </si>
  <si>
    <t>109-F.10</t>
  </si>
  <si>
    <t>SOLICITUD DE PEDIDO DE ELEMENTOS DE CONSUMO</t>
  </si>
  <si>
    <t>116-F.01</t>
  </si>
  <si>
    <t>SOLICITUD DE PEDIDO Y/O ASIGNACIÓN DE ACTIVOS FIJOS</t>
  </si>
  <si>
    <t>116-F.02</t>
  </si>
  <si>
    <t>SOLICITUD DE PERMISO</t>
  </si>
  <si>
    <t>85-F.07</t>
  </si>
  <si>
    <t>SOLICITUD DE PROCESAMIENTO DE INFORMACIÓN</t>
  </si>
  <si>
    <t>105-F.145</t>
  </si>
  <si>
    <t>SOLICITUD DE RECONOCIMIENTO O REAJUSTE DE PRIMA TÉCNICA</t>
  </si>
  <si>
    <t>112-F.47</t>
  </si>
  <si>
    <t>SOLICITUD DE ROLES</t>
  </si>
  <si>
    <t>108-F.29</t>
  </si>
  <si>
    <t>SOLICITUD DE SANEAMIENTO DE DOCUMENTOS TRIBUTARIOS</t>
  </si>
  <si>
    <t>105-F.98</t>
  </si>
  <si>
    <t>SOLICITUD DE TRANSPORTE POR CAJA MENOR</t>
  </si>
  <si>
    <t>118-F.03</t>
  </si>
  <si>
    <t>SOLICITUD DE TRASLADO DE RECURSOS EN MONEDA NACIONAL</t>
  </si>
  <si>
    <t>106-F.05</t>
  </si>
  <si>
    <t>SOLICITUD DE TRASLADOS DE RECURSOS EN MONEDA EXTRANJERA</t>
  </si>
  <si>
    <t>106-F.04</t>
  </si>
  <si>
    <t>SOLICITUD DE TRASLADOS PRESUPUESTALES</t>
  </si>
  <si>
    <t>118-F.07</t>
  </si>
  <si>
    <t>SOLICITUD DE UBICACIÓN DE RECURSOS PARA GIRO Y/O TRASLADOS</t>
  </si>
  <si>
    <t>109-F.03</t>
  </si>
  <si>
    <t>SOLICITUD DE VPN SITE TO SITE</t>
  </si>
  <si>
    <t>121-F.30</t>
  </si>
  <si>
    <t>SOLICITUD DEL SERVICIO DE GRABACIÓN DE LLAMADAS TELEFONICAS Y/O CORREOS ELECTRONICOS</t>
  </si>
  <si>
    <t>121-F.28</t>
  </si>
  <si>
    <t>SOLICITUD ELABORACIÓN DE CONTRATO CON RECURSOS PROVENIENTES DE FONDOS DE LOS ORG MUTILATERALES</t>
  </si>
  <si>
    <t>115-F.43</t>
  </si>
  <si>
    <t>SOLICITUD FACILIDAD DE PAGO</t>
  </si>
  <si>
    <t>110-F.109</t>
  </si>
  <si>
    <t>SOLICITUD GIRO DE TRANSFERENCIA</t>
  </si>
  <si>
    <t>108-F.12</t>
  </si>
  <si>
    <t>SOLICITUD NOTIFICACIÓN POR AVISO</t>
  </si>
  <si>
    <t>105-F.94</t>
  </si>
  <si>
    <t>SOLICITUD NOTIFICACIÓN POR AVISO - NO TRIBUTARIO</t>
  </si>
  <si>
    <t>105-F.152</t>
  </si>
  <si>
    <t>SOLICITUD NOVEDADES DE ACTIVIDADES CONTRIBUYENTE Y/O RESPONSABLE DEL IMPUESTO ICA</t>
  </si>
  <si>
    <t>105-F.201</t>
  </si>
  <si>
    <t>SOLICITUD REGISTRO Y/O NOVEDADES RIT</t>
  </si>
  <si>
    <t>105-F.203</t>
  </si>
  <si>
    <t>SOLICITUD RETIRO BDME</t>
  </si>
  <si>
    <t>110-F.30</t>
  </si>
  <si>
    <t>SOLICITUD REVISION DE NOMINAS</t>
  </si>
  <si>
    <t>112-F.46</t>
  </si>
  <si>
    <t>SOLICITUD Y RECIBO DE MATERIAL PUBLICITARIO (POP) EN EVENTOS</t>
  </si>
  <si>
    <t>124-F.03</t>
  </si>
  <si>
    <t>SOLICITUD Y RECIBO DE PIEZAS LÚDICO - PEDAGÓGICAS</t>
  </si>
  <si>
    <t>124-F.04</t>
  </si>
  <si>
    <t>SUCESIÓN CON DEUDA TRIBUTARIO</t>
  </si>
  <si>
    <t>110-F.32</t>
  </si>
  <si>
    <t>SUCESIÓN SIN DEUDA TRIBUTARIO</t>
  </si>
  <si>
    <t>110-F.33</t>
  </si>
  <si>
    <t>SUSPENSIÓN DE CONTRATOS</t>
  </si>
  <si>
    <t>115-MU-MM-21</t>
  </si>
  <si>
    <t>SUSPENSIÓN DE VACACIONES</t>
  </si>
  <si>
    <t>85-F.06</t>
  </si>
  <si>
    <t>TABLA DE CONTROL ASESORÍA JURÍDICO TRIBUTARIA</t>
  </si>
  <si>
    <t>105-F.156</t>
  </si>
  <si>
    <t>TABLA DE RETENCIÓN DOCUMENTAL</t>
  </si>
  <si>
    <t>120-F.09</t>
  </si>
  <si>
    <t>TABLA DE VALORACIÓN DOCUMENTAL TVD</t>
  </si>
  <si>
    <t>120-F.38</t>
  </si>
  <si>
    <t>TABLA ÚNICA DE CONTROL DE RECURSOS</t>
  </si>
  <si>
    <t>105-F.157</t>
  </si>
  <si>
    <t>TERMINACIÓN ANTICIPADA</t>
  </si>
  <si>
    <t>115-MU-MM-12</t>
  </si>
  <si>
    <t>TERMINACIÓN DEL PROCESO DE COBRO COACTIVO Y DEVOLUCION DE TDJ</t>
  </si>
  <si>
    <t>110-F.146</t>
  </si>
  <si>
    <t>TESORERIA DE TERCEROS FDL</t>
  </si>
  <si>
    <t>128-I-12</t>
  </si>
  <si>
    <t>TESTIGO DOCUMENTAL</t>
  </si>
  <si>
    <t>120-F.60</t>
  </si>
  <si>
    <t>TRAMITE DE COMISIONES</t>
  </si>
  <si>
    <t>85-I-01</t>
  </si>
  <si>
    <t>TRAMITE DE LICENCIAS</t>
  </si>
  <si>
    <t>85-I-02</t>
  </si>
  <si>
    <t>TRAMITE DE PERMISOS</t>
  </si>
  <si>
    <t>85-I-04</t>
  </si>
  <si>
    <t>TRAMITE DE VACACIONES</t>
  </si>
  <si>
    <t>85-I-03</t>
  </si>
  <si>
    <t>TRANSFERENCIAS DOCUMENTALES PRIMARIAS</t>
  </si>
  <si>
    <t>120-P-06</t>
  </si>
  <si>
    <t>TRASLADO IVA</t>
  </si>
  <si>
    <t>128-MU-FI-04</t>
  </si>
  <si>
    <t>TRASLADOS DOCUMENTALES</t>
  </si>
  <si>
    <t>120-P-10</t>
  </si>
  <si>
    <t>TRATAMIENTO DE VULNERABILIDADES TÉCNICAS</t>
  </si>
  <si>
    <t>121-I-06</t>
  </si>
  <si>
    <t>Transportes y Despliegues</t>
  </si>
  <si>
    <t>121-I-10</t>
  </si>
  <si>
    <t>Trámite Incidente Quejoso Temerario</t>
  </si>
  <si>
    <t>127-I-01</t>
  </si>
  <si>
    <t>Trámite de Notificaciones</t>
  </si>
  <si>
    <t>127-I-02</t>
  </si>
  <si>
    <t>VALORACION REGISTRO Y GENERACION DE INFORMES DEL PORTAFOLIO DE INVERSIONES</t>
  </si>
  <si>
    <t>106-P-07</t>
  </si>
  <si>
    <t>VERIFICACIÓN DE CUMPLIMIENTO DE REQUISITOS MÍNIMOS</t>
  </si>
  <si>
    <t>112-F.03</t>
  </si>
  <si>
    <t>VERIFICACIÓN PROTOCOLO DE ATENCIÓN CANALTELEFÓNICO</t>
  </si>
  <si>
    <t>124-F.07</t>
  </si>
  <si>
    <t>VERIFICACIÓN PROTOCOLO DE ATENCIÓN PRESENCIAL</t>
  </si>
  <si>
    <t>124-F.01</t>
  </si>
  <si>
    <t>VISITA O INSPECCIÓN DE SEGURIDAD Y SALUD EN EL TRABAJO</t>
  </si>
  <si>
    <t>112-F.20</t>
  </si>
  <si>
    <t>VISUALIZACIÓN BP ENTIDADES</t>
  </si>
  <si>
    <t>119-MU-BP-02</t>
  </si>
  <si>
    <t>VISUALIZACIÓN DOCUMENTOS</t>
  </si>
  <si>
    <t>119-MU-FI-19</t>
  </si>
  <si>
    <t>VISUALIZACIÓN SALDOS</t>
  </si>
  <si>
    <t>119-MU-FI-12</t>
  </si>
  <si>
    <t>VISUALIZAR Y CREAR CHEQUERAS FCHI</t>
  </si>
  <si>
    <t>109-MU-TR-16</t>
  </si>
  <si>
    <t>Verificación y Control en la Compra, Venta y Reinversión de Instrumentos Financieros</t>
  </si>
  <si>
    <t>123-F.10</t>
  </si>
  <si>
    <t>prueba</t>
  </si>
  <si>
    <t>01-i-12</t>
  </si>
  <si>
    <t>prueba 2</t>
  </si>
  <si>
    <t>01-PR-15</t>
  </si>
  <si>
    <t>Etiquetas de fila</t>
  </si>
  <si>
    <t>Total general</t>
  </si>
  <si>
    <t>Cuenta de Tipo</t>
  </si>
  <si>
    <t>TIPO DE DOCMENTO</t>
  </si>
  <si>
    <t>CANTIDAD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</si>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</sst>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0" fillId="0" borderId="0" xfId="0" applyAlignment="1">
      <alignment wrapText="1"/>
    </xf>
    <xf numFmtId="22" fontId="0" fillId="0" borderId="0" xfId="0" applyNumberFormat="1" applyAlignment="1">
      <alignment wrapText="1"/>
    </xf>
    <xf numFmtId="0" fontId="0" fillId="0" borderId="0" xfId="0" pivotButton="1"/>
    <xf numFmtId="0" fontId="0" fillId="0" borderId="10" xfId="0" applyNumberFormat="1" applyBorder="1"/>
    <xf numFmtId="0" fontId="0" fillId="0" borderId="10" xfId="0" applyBorder="1" applyAlignment="1">
      <alignment horizontal="left"/>
    </xf>
    <xf numFmtId="0" fontId="16" fillId="0" borderId="10" xfId="0" applyFont="1" applyBorder="1" applyAlignment="1">
      <alignment horizontal="left"/>
    </xf>
    <xf numFmtId="0" fontId="16" fillId="0" borderId="10" xfId="0" applyFont="1" applyBorder="1" applyAlignment="1">
      <alignment horizontal="center" vertical="center"/>
    </xf>
    <xf numFmtId="0" fontId="16" fillId="0" borderId="10" xfId="0" applyFont="1" applyBorder="1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22" fontId="0" fillId="0" borderId="0" xfId="0" applyNumberFormat="1" applyAlignment="1">
      <alignment wrapText="1"/>
    </xf>
    <xf numFmtId="0" fontId="0" fillId="0" borderId="0" xfId="0" applyAlignment="1">
      <alignment wrapText="1"/>
    </xf>
    <xf numFmtId="22" fontId="0" fillId="0" borderId="0" xfId="0" applyNumberFormat="1" applyAlignment="1">
      <alignment wrapText="1"/>
    </xf>
    <xf numFmtId="0" fontId="0" fillId="0" borderId="0" xfId="0" applyAlignment="1">
      <alignment wrapText="1"/>
    </xf>
    <xf numFmtId="22" fontId="0" fillId="0" borderId="0" xfId="0" applyNumberForma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aniel Alfonso Velandia Londoño" refreshedDate="45399.467170833334" createdVersion="8" refreshedVersion="8" minRefreshableVersion="3" recordCount="1359">
  <cacheSource type="worksheet">
    <worksheetSource ref="A1:F1360" sheet="export - 2024-04-17T103558.363"/>
  </cacheSource>
  <cacheFields count="6">
    <cacheField name="Nombre" numFmtId="0">
      <sharedItems/>
    </cacheField>
    <cacheField name="Código" numFmtId="0">
      <sharedItems/>
    </cacheField>
    <cacheField name="Tipo" numFmtId="0">
      <sharedItems count="11">
        <s v="FORMATO"/>
        <s v="GUÍA"/>
        <s v="INSTRUCTIVO"/>
        <s v="PROCEDIMIENTO"/>
        <s v="PROTOCOLO"/>
        <s v="MANUAL DE USUARIO"/>
        <s v="CARACTERIZACIÓN DE MACROPROCESO"/>
        <s v="CARACTERIZACIÓN DE PROCESO"/>
        <s v="MANUAL"/>
        <s v="MAPA DE PROCESOS"/>
        <s v="POLÍTICAS"/>
      </sharedItems>
    </cacheField>
    <cacheField name="Versión" numFmtId="0">
      <sharedItems containsString="0" containsBlank="1" containsNumber="1" containsInteger="1" minValue="1" maxValue="32"/>
    </cacheField>
    <cacheField name="Fecha versión" numFmtId="0">
      <sharedItems containsNonDate="0" containsDate="1" containsString="0" containsBlank="1" minDate="2017-12-22T00:00:00" maxDate="2024-04-17T09:39:00"/>
    </cacheField>
    <cacheField name="Estado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59">
  <r>
    <s v="PLANIFICACIÓN DE LOS CAMBIOS EN LOS DOCUMENTOS DEL SISTEMA DE GESTIÓN"/>
    <s v="01-F.01"/>
    <x v="0"/>
    <n v="15"/>
    <d v="2023-03-08T14:08:47"/>
    <s v="Activo"/>
  </r>
  <r>
    <s v="CARACTERIZACIÓN DE MACROPROCESO"/>
    <s v="01-F.02"/>
    <x v="0"/>
    <n v="14"/>
    <d v="2022-08-29T15:16:14"/>
    <s v="Activo"/>
  </r>
  <r>
    <s v="CARACTERIZACIÓN DE PROCESO"/>
    <s v="01-F.03"/>
    <x v="0"/>
    <n v="13"/>
    <d v="2022-08-29T15:18:04"/>
    <s v="Activo"/>
  </r>
  <r>
    <s v="PROCEDIMIENTO"/>
    <s v="01-F.04"/>
    <x v="0"/>
    <n v="10"/>
    <d v="2020-10-07T00:00:00"/>
    <s v="Activo"/>
  </r>
  <r>
    <s v="BOLETÍN DE CALIDAD"/>
    <s v="01-F.07"/>
    <x v="0"/>
    <n v="5"/>
    <d v="2022-08-29T15:19:34"/>
    <s v="Activo"/>
  </r>
  <r>
    <s v="NORMOGRAMA"/>
    <s v="01-F.12"/>
    <x v="0"/>
    <n v="7"/>
    <d v="2023-08-08T14:31:46"/>
    <s v="Activo"/>
  </r>
  <r>
    <s v="PROTOCOLO"/>
    <s v="01-F.13"/>
    <x v="0"/>
    <n v="5"/>
    <d v="2022-08-29T15:21:13"/>
    <s v="Activo"/>
  </r>
  <r>
    <s v="INSTRUCTIVO"/>
    <s v="01-F.14"/>
    <x v="0"/>
    <n v="4"/>
    <d v="2023-04-17T00:00:00"/>
    <s v="Activo"/>
  </r>
  <r>
    <s v="GUIA"/>
    <s v="01-F.15"/>
    <x v="0"/>
    <n v="4"/>
    <d v="2022-08-29T15:22:31"/>
    <s v="Activo"/>
  </r>
  <r>
    <s v="HERRAMIENTA PARA EL ANÁLISIS Y FORMULACIONES DE ACCIONES"/>
    <s v="01-F.16"/>
    <x v="0"/>
    <n v="19"/>
    <d v="2023-07-26T12:27:58"/>
    <s v="Activo"/>
  </r>
  <r>
    <s v="PLAN DE AUDITORÍA DEL SISTEMA DE GESTIÓN"/>
    <s v="01-F.29"/>
    <x v="0"/>
    <n v="6"/>
    <d v="2023-07-19T10:29:00"/>
    <s v="Activo"/>
  </r>
  <r>
    <s v="LISTA DE VERIFICACIÓN AUDITORÍA INTERNA DEL SISTEMA DE GESTIÓN"/>
    <s v="01-F.30"/>
    <x v="0"/>
    <n v="12"/>
    <d v="2023-07-20T10:40:17"/>
    <s v="Activo"/>
  </r>
  <r>
    <s v="INFORME AUDITORÍA INTERNA DEL SISTEMA DE GESTIÓN"/>
    <s v="01-F.31"/>
    <x v="0"/>
    <n v="15"/>
    <d v="2023-07-20T10:51:47"/>
    <s v="Activo"/>
  </r>
  <r>
    <s v="CERTIFICADO PARTICIPACIÓN EN AUDITORÍA INTERNA DEL SISTEMA DE GESTIÓN"/>
    <s v="01-F.32"/>
    <x v="0"/>
    <n v="10"/>
    <d v="2023-07-20T10:57:40"/>
    <s v="Activo"/>
  </r>
  <r>
    <s v="MANUAL DE USUARIO"/>
    <s v="01-F.35"/>
    <x v="0"/>
    <n v="1"/>
    <d v="2023-04-17T00:00:00"/>
    <s v="Activo"/>
  </r>
  <r>
    <s v="PROGRAMACIÓN Y SEGUIMIENTO DE METAS FÍSICAS Y ACTIVIDADES DE PROYECTOS DE INVERSIÓN"/>
    <s v="01-F.36"/>
    <x v="0"/>
    <n v="10"/>
    <d v="2023-01-25T17:18:51"/>
    <s v="Activo"/>
  </r>
  <r>
    <s v="MEMORANDO DE JUSTIFICACIÓN DE INSCRIPCIÓN, REGISTRO O ACTUALIZACIÓN"/>
    <s v="01-F.37"/>
    <x v="0"/>
    <n v="7"/>
    <d v="2023-01-25T17:13:49"/>
    <s v="Activo"/>
  </r>
  <r>
    <s v="ASPECTOS GENERALES DE LA PROGRAMACIÓN Y SEGUIMIENTO A PROYECTOS DE INVERSIÓN"/>
    <s v="01-F.38"/>
    <x v="0"/>
    <n v="12"/>
    <d v="2023-01-25T17:04:38"/>
    <s v="Activo"/>
  </r>
  <r>
    <s v="INFORME DE RESULTADO DE INVERSIÓN"/>
    <s v="01-F.40"/>
    <x v="0"/>
    <n v="5"/>
    <d v="2023-01-25T17:10:48"/>
    <s v="Activo"/>
  </r>
  <r>
    <s v="PLANEACIÓN INSTITUCIONAL"/>
    <s v="01-F.41"/>
    <x v="0"/>
    <n v="5"/>
    <d v="2023-10-24T11:19:43"/>
    <s v="Activo"/>
  </r>
  <r>
    <s v="IDENTIFICACIÓN DE PRODUCTOS, COSTOS UNITARIOS Y DEFINICIÓN DEL GASTO RECURRENTE"/>
    <s v="01-F.42"/>
    <x v="0"/>
    <n v="6"/>
    <d v="2023-01-25T17:09:53"/>
    <s v="Activo"/>
  </r>
  <r>
    <s v="PLAN ANUAL DE ADQUISICIONES - PROYECTOS DE INVERSIÓN"/>
    <s v="01-F.43"/>
    <x v="0"/>
    <n v="9"/>
    <d v="2023-01-25T17:17:01"/>
    <s v="Activo"/>
  </r>
  <r>
    <s v="RESERVAS PRESUPUESTALES"/>
    <s v="01-F.44"/>
    <x v="0"/>
    <n v="6"/>
    <d v="2023-01-25T17:19:40"/>
    <s v="Activo"/>
  </r>
  <r>
    <s v="FORMULACIÓN DE PROYECTOS"/>
    <s v="01-F.46"/>
    <x v="0"/>
    <n v="7"/>
    <d v="2023-01-25T17:07:17"/>
    <s v="Activo"/>
  </r>
  <r>
    <s v="HOJA DE VIDA INDICADOR"/>
    <s v="01-F.47"/>
    <x v="0"/>
    <n v="1"/>
    <d v="2023-01-25T15:40:00"/>
    <s v="Activo"/>
  </r>
  <r>
    <s v="GUÍA PARA LA CONSTRUCCIÓN DE INDICADORES"/>
    <s v="01-G-01"/>
    <x v="1"/>
    <n v="7"/>
    <d v="2023-05-15T11:19:24"/>
    <s v="Activo"/>
  </r>
  <r>
    <s v="GUÍA DE ARMONIZACIÓN PRESUPUESTAL DE LOS PROYECTOS DE INVERSIÓN"/>
    <s v="01-G-02"/>
    <x v="1"/>
    <n v="2"/>
    <d v="2023-01-25T17:09:10"/>
    <s v="Activo"/>
  </r>
  <r>
    <s v="GUÍA DE GEOREFERENCIACIÓN DE INFORMACIÓN"/>
    <s v="01-G-23"/>
    <x v="1"/>
    <m/>
    <m/>
    <s v="Activo"/>
  </r>
  <r>
    <s v="CREACIÓN Y ACTUALIZACIÓN DE DOCUMENTOS DEL SISTEMA DE GESTIÓN"/>
    <s v="01-I-01"/>
    <x v="2"/>
    <n v="1"/>
    <d v="2023-03-08T14:05:46"/>
    <s v="Activo"/>
  </r>
  <r>
    <s v="prueba"/>
    <s v="01-i-12"/>
    <x v="2"/>
    <n v="1"/>
    <d v="2023-07-10T12:13:15"/>
    <s v="Activo"/>
  </r>
  <r>
    <s v="ADMINISTRACIÓN DE DOCUMENTOS DEL SISTEMA DE GESTIÓN"/>
    <s v="01-P-01"/>
    <x v="3"/>
    <n v="28"/>
    <d v="2023-07-26T12:06:25"/>
    <s v="Activo"/>
  </r>
  <r>
    <s v="CONTROL DE LAS SALIDAS NO CONFORMES"/>
    <s v="01-P-03"/>
    <x v="3"/>
    <n v="12"/>
    <d v="2023-07-26T12:22:40"/>
    <s v="Activo"/>
  </r>
  <r>
    <s v="AUDITORÍA INTERNA DEL SISTEMA DE GESTIÓN"/>
    <s v="01-P-05"/>
    <x v="3"/>
    <n v="20"/>
    <d v="2022-03-08T00:00:00"/>
    <s v="Activo"/>
  </r>
  <r>
    <s v="PLANEACIÓN, SEGUIMIENTO Y MEJORA DE LA GESTIÓN"/>
    <s v="01-P-06"/>
    <x v="3"/>
    <n v="12"/>
    <d v="2023-07-26T12:16:13"/>
    <s v="Activo"/>
  </r>
  <r>
    <s v="FORMULACIÓN, EJECUCIÓN Y SEGUIMIENTO DE PROYECTOS DE INVERSIÓN"/>
    <s v="01-P-07"/>
    <x v="3"/>
    <n v="16"/>
    <d v="2023-05-12T00:00:00"/>
    <s v="Activo"/>
  </r>
  <r>
    <s v="prueba 2"/>
    <s v="01-PR-15"/>
    <x v="4"/>
    <n v="1"/>
    <d v="2024-04-02T15:16:04"/>
    <s v="Activo"/>
  </r>
  <r>
    <s v="GUÍA PARA LA ELABORACIÓN DEL MARCO FISCAL DE MEDIANO PLAZO DE BOGOTÁ"/>
    <s v="101-G-01"/>
    <x v="1"/>
    <n v="6"/>
    <d v="2023-09-15T10:49:40"/>
    <s v="Activo"/>
  </r>
  <r>
    <s v="GUIA PARA LA ELABORACIÓN DE ESTUDIOS DE IMPACTO FISCAL"/>
    <s v="101-G-02"/>
    <x v="1"/>
    <n v="1"/>
    <d v="2023-12-26T08:45:23"/>
    <s v="Activo"/>
  </r>
  <r>
    <s v="PLAN FINANCIERO EMPRESAS"/>
    <s v="102-F.01"/>
    <x v="0"/>
    <n v="8"/>
    <d v="2022-10-04T15:41:33"/>
    <s v="Activo"/>
  </r>
  <r>
    <s v="RESOLUCIÓN DE LIQUIDACIÓN DE PRESUPUESTO EMPRESAS"/>
    <s v="102-F.17"/>
    <x v="0"/>
    <n v="4"/>
    <d v="2022-10-04T15:44:01"/>
    <s v="Activo"/>
  </r>
  <r>
    <s v="PROGRAMACION DE INGRESOS FDL"/>
    <s v="102-F.19"/>
    <x v="0"/>
    <n v="6"/>
    <d v="2022-10-04T15:53:31"/>
    <s v="Activo"/>
  </r>
  <r>
    <s v="PROYECCION DE DISPONIBILIDAD INICIAL FDL"/>
    <s v="102-F.20"/>
    <x v="0"/>
    <n v="6"/>
    <d v="2022-10-04T15:54:44"/>
    <s v="Activo"/>
  </r>
  <r>
    <s v="PROYECCION DE OBLIGACIONES POR PAGAR FDL"/>
    <s v="102-F.21"/>
    <x v="0"/>
    <n v="6"/>
    <d v="2022-10-04T15:56:23"/>
    <s v="Activo"/>
  </r>
  <r>
    <s v="CLASIFICACIÓN CONCEPTOS DE GASTO DE INVERSIÓN"/>
    <s v="102-F.26"/>
    <x v="0"/>
    <n v="7"/>
    <d v="2022-10-04T15:58:11"/>
    <s v="Activo"/>
  </r>
  <r>
    <s v="PLAN FINANCIERO E.S.E."/>
    <s v="102-F.27"/>
    <x v="0"/>
    <n v="5"/>
    <d v="2022-10-04T00:00:00"/>
    <s v="Activo"/>
  </r>
  <r>
    <s v="Manual_Usuario_Topes FDL"/>
    <s v="102-MU-BPC-02"/>
    <x v="5"/>
    <n v="1"/>
    <d v="2024-01-12T12:01:14"/>
    <s v="Activo"/>
  </r>
  <r>
    <s v="Manual_Usuario Bienes y Servicios con Topes"/>
    <s v="102-MU-BPC-03"/>
    <x v="5"/>
    <n v="1"/>
    <d v="2024-01-12T11:37:46"/>
    <s v="Activo"/>
  </r>
  <r>
    <s v="Manual_Usuario Entidad FDL"/>
    <s v="102-MU-BPC-04"/>
    <x v="5"/>
    <n v="1"/>
    <d v="2024-01-12T11:50:39"/>
    <s v="Activo"/>
  </r>
  <r>
    <s v="Manual Usuario Transferencias"/>
    <s v="102-MU-BPC-05"/>
    <x v="5"/>
    <n v="1"/>
    <d v="2024-01-12T11:06:09"/>
    <s v="Activo"/>
  </r>
  <r>
    <s v="MANUAL DE USUARIO INDUCCIÓN BPC"/>
    <s v="102-MU-BPC-06"/>
    <x v="5"/>
    <n v="1"/>
    <d v="2023-10-20T11:28:03"/>
    <s v="Activo"/>
  </r>
  <r>
    <s v="MANUAL DE USUARIOS DE EMPRESAS"/>
    <s v="102-MU-BPC-08"/>
    <x v="5"/>
    <n v="1"/>
    <d v="2023-10-20T11:32:53"/>
    <s v="Activo"/>
  </r>
  <r>
    <s v="Manual Funcional BPC Inversión Directa"/>
    <s v="102-MU-BPC-09"/>
    <x v="5"/>
    <n v="1"/>
    <d v="2023-09-04T16:57:15"/>
    <s v="Activo"/>
  </r>
  <r>
    <s v="Manual Usuario Plan Financiero - EP"/>
    <s v="102-MU-BPC-10"/>
    <x v="5"/>
    <n v="1"/>
    <d v="2023-11-14T11:05:04"/>
    <s v="Activo"/>
  </r>
  <r>
    <s v="MANUAL DE USUARIO DE PROGRAMACIÓN Y EJECUCIÓN DE INDICADORES PMR"/>
    <s v="102-MU-BPC-11"/>
    <x v="5"/>
    <m/>
    <m/>
    <s v="Activo"/>
  </r>
  <r>
    <s v="Manual Usuario Servicio de la Deuda"/>
    <s v="102-MU-BPC-13"/>
    <x v="5"/>
    <n v="1"/>
    <d v="2024-01-12T12:12:41"/>
    <s v="Activo"/>
  </r>
  <r>
    <s v="Manual Usuario Plantas de Personal ERP"/>
    <s v="102-MU-BPC-14"/>
    <x v="5"/>
    <n v="1"/>
    <d v="2023-11-14T10:57:34"/>
    <s v="Activo"/>
  </r>
  <r>
    <s v="MANUAL DE USUARIO DEL COMPONENTE MANUAL SISTEMAS DE INFORMACIÓN - REPORTES PRESUPUESTO"/>
    <s v="102-MU-BPC-15"/>
    <x v="5"/>
    <n v="1"/>
    <d v="2024-04-01T14:13:26"/>
    <s v="Activo"/>
  </r>
  <r>
    <s v="PROGRAMACION PRESUPUESTAL"/>
    <s v="102-P-01"/>
    <x v="3"/>
    <n v="16"/>
    <d v="2022-10-03T15:29:34"/>
    <s v="Activo"/>
  </r>
  <r>
    <s v="LISTA DE CHEQUEO DDCP"/>
    <s v="103-F.03"/>
    <x v="0"/>
    <n v="7"/>
    <d v="2023-06-20T14:49:30"/>
    <s v="Activo"/>
  </r>
  <r>
    <s v="COMPROBANTE DE INGRESO"/>
    <s v="103-F.04"/>
    <x v="0"/>
    <n v="6"/>
    <d v="2023-06-20T14:56:15"/>
    <s v="Activo"/>
  </r>
  <r>
    <s v="RELACIÓN DE COMPROMISOS VIGENTES"/>
    <s v="103-F.07"/>
    <x v="0"/>
    <n v="7"/>
    <d v="2023-06-20T14:58:29"/>
    <s v="Activo"/>
  </r>
  <r>
    <s v="CONTROL MENSUAL DE CONTRATOS"/>
    <s v="103-F.08"/>
    <x v="0"/>
    <n v="8"/>
    <d v="2023-06-20T15:00:31"/>
    <s v="Activo"/>
  </r>
  <r>
    <s v="CONTROL ACUMULADO DE CONTRATOS"/>
    <s v="103-F.09"/>
    <x v="0"/>
    <n v="7"/>
    <d v="2023-06-20T15:03:25"/>
    <s v="Activo"/>
  </r>
  <r>
    <s v="CERTIFICADO DE CAPACIDAD DE PAGO - LEY 358"/>
    <s v="103-F.14"/>
    <x v="0"/>
    <n v="12"/>
    <d v="2023-06-20T15:06:12"/>
    <s v="Activo"/>
  </r>
  <r>
    <s v="SEGUIMIENTO A LA EJECUCIÓN PRESUPUESTAL"/>
    <s v="103-F.15"/>
    <x v="0"/>
    <n v="7"/>
    <d v="2023-06-20T15:09:17"/>
    <s v="Activo"/>
  </r>
  <r>
    <s v="ACTA DE SEGUIMIENTO"/>
    <s v="103-F.16"/>
    <x v="0"/>
    <n v="5"/>
    <d v="2023-06-20T15:11:55"/>
    <s v="Activo"/>
  </r>
  <r>
    <s v="PLAN DE SEGUIMIENTO ANUAL DE PROYECTOS DE BANCA MULTILATERAL"/>
    <s v="103-F.18"/>
    <x v="0"/>
    <n v="5"/>
    <d v="2023-06-20T15:15:47"/>
    <s v="Activo"/>
  </r>
  <r>
    <s v="SEGUIMIENTO DE PROYECTOS DE BANCA MULTILATERAL"/>
    <s v="103-F.19"/>
    <x v="0"/>
    <n v="5"/>
    <d v="2023-06-20T15:17:48"/>
    <s v="Activo"/>
  </r>
  <r>
    <s v="GUÍA PARA EL REGISTRO DE OPERACIONES DE CRÉDITO"/>
    <s v="103-G-01"/>
    <x v="1"/>
    <n v="4"/>
    <d v="2021-07-23T00:00:00"/>
    <s v="Activo"/>
  </r>
  <r>
    <s v="GUÍA PARA EL REGISTRO DE DESEMBOLSOS"/>
    <s v="103-G-02"/>
    <x v="1"/>
    <n v="4"/>
    <d v="2021-07-23T00:00:00"/>
    <s v="Activo"/>
  </r>
  <r>
    <s v="GUÍA PARA REALIZAR INFORMES DE LA DIRECCIÓN DE DISTRITAL DE CRÉDITO PÚBLICO"/>
    <s v="103-G-03"/>
    <x v="1"/>
    <n v="5"/>
    <d v="2021-07-23T00:00:00"/>
    <s v="Activo"/>
  </r>
  <r>
    <s v="GUÍA PARA EL CÁLCULO DE LOS INDICADORES DE ENDEUDAMIENTO"/>
    <s v="103-G-04"/>
    <x v="1"/>
    <n v="4"/>
    <d v="2021-07-23T00:00:00"/>
    <s v="Activo"/>
  </r>
  <r>
    <s v="GUÍA PARA EL CÁLCULO Y ACTUALIZACIÓN DEL PERFIL DE LA DEUDA"/>
    <s v="103-G-05"/>
    <x v="1"/>
    <n v="3"/>
    <d v="2021-07-23T00:00:00"/>
    <s v="Activo"/>
  </r>
  <r>
    <s v="GUÍA PARA LA GESTIÓN DE LA CALIFICACIÓN DE RIESGO DE BOGOTÁ D.C"/>
    <s v="103-G-06"/>
    <x v="1"/>
    <n v="1"/>
    <d v="2021-07-23T00:00:00"/>
    <s v="Activo"/>
  </r>
  <r>
    <s v="SOLICITUD DE AMPLIACIÓN Y/O MODIFICACIÓN DEL CUPO DE EMISIONES A TRAVÉS DEL PEC"/>
    <s v="103-I-01"/>
    <x v="2"/>
    <n v="4"/>
    <d v="2021-07-23T00:00:00"/>
    <s v="Activo"/>
  </r>
  <r>
    <s v="REALIZACIÓN DE PAGO DEL SERVICIO DE LA DEUDA Y PROGRAMACIÓN DE PAC"/>
    <s v="103-I-02"/>
    <x v="2"/>
    <n v="6"/>
    <d v="2021-07-23T00:00:00"/>
    <s v="Activo"/>
  </r>
  <r>
    <s v="SEGUIMIENTO A LA IMPLEMENTACIÓN DE LAS POLÍTICAS SOCIALES Y AMBIENTALES DE LOS PROYECTOS FINANCIADOS"/>
    <s v="103-I-03"/>
    <x v="2"/>
    <n v="5"/>
    <d v="2021-07-23T00:00:00"/>
    <s v="Activo"/>
  </r>
  <r>
    <s v="SEGUIMIENTO A LA IMPLEMENTACIÓN DE PROYECTOS FINANCIADOS CON RECURSOS DE BANCA MULTILATERAL"/>
    <s v="103-I-04"/>
    <x v="2"/>
    <n v="4"/>
    <d v="2021-07-23T00:00:00"/>
    <s v="Activo"/>
  </r>
  <r>
    <s v="PREVENCIÓN Y CONTROL DE LAVADO DE ACTIVOS"/>
    <s v="103-I-05"/>
    <x v="2"/>
    <n v="6"/>
    <d v="2021-07-23T00:00:00"/>
    <s v="Activo"/>
  </r>
  <r>
    <s v="INDEXACIÓN DEL SALDO DE LOS CUPO(S) DE ENDEUDAMIENTO"/>
    <s v="103-I-06"/>
    <x v="2"/>
    <n v="1"/>
    <d v="2022-01-04T00:00:00"/>
    <s v="Activo"/>
  </r>
  <r>
    <s v="CUPO DE ENDEUDAMIENTO"/>
    <s v="103-P-01"/>
    <x v="3"/>
    <n v="7"/>
    <d v="2021-07-02T00:00:00"/>
    <s v="Activo"/>
  </r>
  <r>
    <s v="PROGRAMACIÓN DEL PRESUPUESTO DEL SERVICIO DE LA DEUDA"/>
    <s v="103-P-02"/>
    <x v="3"/>
    <n v="13"/>
    <d v="2021-07-02T00:00:00"/>
    <s v="Activo"/>
  </r>
  <r>
    <s v="EMISIÓN DE TÍTULOS DE DEUDA PÚBLICA INTERNA"/>
    <s v="103-P-03"/>
    <x v="3"/>
    <n v="7"/>
    <d v="2021-07-02T00:00:00"/>
    <s v="Activo"/>
  </r>
  <r>
    <s v="OPERACIONES DE CRÉDITO CON BANCA COMERCIAL INTERNA"/>
    <s v="103-P-04"/>
    <x v="3"/>
    <n v="6"/>
    <d v="2021-07-02T00:00:00"/>
    <s v="Activo"/>
  </r>
  <r>
    <s v="EMISIÓN DE TÍTULOS DE DEUDA PÚBLICA EXTERNA"/>
    <s v="103-P-05"/>
    <x v="3"/>
    <n v="7"/>
    <d v="2021-07-02T00:00:00"/>
    <s v="Activo"/>
  </r>
  <r>
    <s v="CONTRATOS DE EMPRÉSITO CON BANCA MULTILATERAL"/>
    <s v="103-P-06"/>
    <x v="3"/>
    <n v="6"/>
    <d v="2021-07-02T00:00:00"/>
    <s v="Activo"/>
  </r>
  <r>
    <s v="OPERACIONES DE CRÉDITO CON BANCA COMERCIAL EXTERNA"/>
    <s v="103-P-07"/>
    <x v="3"/>
    <n v="5"/>
    <d v="2021-07-02T00:00:00"/>
    <s v="Activo"/>
  </r>
  <r>
    <s v="OPERACIONES DE MANEJO DE LA DEUDA PÚBLICA"/>
    <s v="103-P-08"/>
    <x v="3"/>
    <n v="10"/>
    <d v="2021-07-02T00:00:00"/>
    <s v="Activo"/>
  </r>
  <r>
    <s v="APOYO A LA EJECUCIÓN, SEGUIMIENTO Y COORDINACIÓN DE PROYECTOS FINANCIADOS CON RECURSOS DE LA BANCA M"/>
    <s v="103-P-09"/>
    <x v="3"/>
    <n v="6"/>
    <d v="2021-07-02T00:00:00"/>
    <s v="Activo"/>
  </r>
  <r>
    <s v="EJECUCIÓN Y CONTROL DEL PRESUPUESTO DEL SERVICIO DE LA DEUDA"/>
    <s v="103-P-10"/>
    <x v="3"/>
    <n v="1"/>
    <d v="2021-07-02T00:00:00"/>
    <s v="Activo"/>
  </r>
  <r>
    <s v="REGISTRO DEL DIFERENCIAL CAMBIARIO EN OPERACIONES DE CREDITO PUBLICO Y REPORTE A ENTES DE CONTROL"/>
    <s v="103-PR-01"/>
    <x v="4"/>
    <n v="1"/>
    <d v="2021-08-06T00:00:00"/>
    <s v="Activo"/>
  </r>
  <r>
    <s v="OFICIO PERSUASIVO PUNTUAL Y MASIVO"/>
    <s v="105-F.01"/>
    <x v="0"/>
    <n v="4"/>
    <d v="2023-07-21T11:39:23"/>
    <s v="Activo"/>
  </r>
  <r>
    <s v="SOLICITUD DE DEVOLUCIÓN Y/O COMPENSACIÓN"/>
    <s v="105-F.02"/>
    <x v="0"/>
    <n v="23"/>
    <d v="2023-08-03T07:27:27"/>
    <s v="Activo"/>
  </r>
  <r>
    <s v="RESOLUCIÓN QUE RESUELVE EL RECURSO DE REPOSICIÓN CONTRA AUTO DECLARATIVO PUNTUAL"/>
    <s v="105-F.03"/>
    <x v="0"/>
    <n v="4"/>
    <d v="2023-07-21T11:38:43"/>
    <s v="Activo"/>
  </r>
  <r>
    <s v="EMPLAZAMIENTO PARA CORREGIR PREDIAL MASIVO"/>
    <s v="105-F.04"/>
    <x v="0"/>
    <n v="4"/>
    <d v="2023-07-21T11:36:51"/>
    <s v="Activo"/>
  </r>
  <r>
    <s v="EMPLAZAMIENTO PARA CORREGIR VEHICULOS MASIVO"/>
    <s v="105-F.05"/>
    <x v="0"/>
    <n v="4"/>
    <d v="2023-07-21T11:35:59"/>
    <s v="Activo"/>
  </r>
  <r>
    <s v="EMPLAZAMIENTO PARA DECLARAR PREDIAL PUNTUAL Y MASIVO"/>
    <s v="105-F.06"/>
    <x v="0"/>
    <n v="4"/>
    <d v="2023-07-21T11:34:58"/>
    <s v="Activo"/>
  </r>
  <r>
    <s v="EMPLAZAMIENTO PARA DECLARAR VEHICULOS PUNTUAL Y MASIVO"/>
    <s v="105-F.07"/>
    <x v="0"/>
    <n v="4"/>
    <d v="2023-12-26T09:50:01"/>
    <s v="Activo"/>
  </r>
  <r>
    <s v="REQUERIMIENTO ESPECIAL GENERAL (PREDIAL) MASIVO"/>
    <s v="105-F.08"/>
    <x v="0"/>
    <n v="4"/>
    <d v="2023-07-21T11:34:06"/>
    <s v="Activo"/>
  </r>
  <r>
    <s v="REQUERIMIENTO ESPECIAL GENERAL VEHICULOS MASIVO"/>
    <s v="105-F.09"/>
    <x v="0"/>
    <n v="4"/>
    <d v="2023-07-21T11:30:25"/>
    <s v="Activo"/>
  </r>
  <r>
    <s v="RESPUESTA A SANEAMIENTO CON AUSENCIA DE SOPORTE"/>
    <s v="105-F.100"/>
    <x v="0"/>
    <n v="7"/>
    <d v="2023-06-23T09:19:25"/>
    <s v="Activo"/>
  </r>
  <r>
    <s v="AUTO DE ACTUALIZACIÓN EN CUENTA"/>
    <s v="105-F.101"/>
    <x v="0"/>
    <n v="12"/>
    <d v="2023-08-03T07:32:37"/>
    <s v="Activo"/>
  </r>
  <r>
    <s v="CAMBIO DE ESTADO DE LOS ACTOS EN EL MÓDULO DE ACTOS"/>
    <s v="105-F.102"/>
    <x v="0"/>
    <n v="6"/>
    <d v="2023-06-27T10:46:54"/>
    <s v="Activo"/>
  </r>
  <r>
    <s v="CONSULTAS Y CONCEPTOS"/>
    <s v="105-F.103"/>
    <x v="0"/>
    <n v="12"/>
    <d v="2023-05-29T08:12:53"/>
    <s v="Activo"/>
  </r>
  <r>
    <s v="NORMOGRAMA SUBDIRECCIÓN JURÍDICO TRIBUTARIA"/>
    <s v="105-F.104"/>
    <x v="0"/>
    <n v="11"/>
    <d v="2023-05-29T08:19:23"/>
    <s v="Activo"/>
  </r>
  <r>
    <s v="AUTO DE CUMPLIMIENTO DE SENTENCIAS"/>
    <s v="105-F.105"/>
    <x v="0"/>
    <n v="4"/>
    <d v="2023-08-03T07:35:20"/>
    <s v="Activo"/>
  </r>
  <r>
    <s v="AUTO ADMISORIO DEL RECURSO DE RECONSIDERACIÓN"/>
    <s v="105-F.106"/>
    <x v="0"/>
    <n v="16"/>
    <d v="2023-07-21T11:23:21"/>
    <s v="Activo"/>
  </r>
  <r>
    <s v="AUTO INADMISORIO DEL RECURSO DE RECONSIDERACIÓN"/>
    <s v="105-F.107"/>
    <x v="0"/>
    <n v="18"/>
    <d v="2023-07-04T12:35:07"/>
    <s v="Activo"/>
  </r>
  <r>
    <s v="AUTO QUE CONFIRMA EL AUTO INADMISORIO O QUE ADMITE EL RECURSO"/>
    <s v="105-F.108"/>
    <x v="0"/>
    <n v="21"/>
    <d v="2023-07-21T11:20:44"/>
    <s v="Activo"/>
  </r>
  <r>
    <s v="AUTO ACLARATORIO DE DEVOLUCIÓN Y/O COMPENSACIÓN"/>
    <s v="105-F.109"/>
    <x v="0"/>
    <n v="5"/>
    <d v="2023-10-02T07:57:34"/>
    <s v="Activo"/>
  </r>
  <r>
    <s v="AUTO QUE ACEPTA DESISTIMIENTO DEL RECURSO O REVOCATORIA"/>
    <s v="105-F.110"/>
    <x v="0"/>
    <n v="11"/>
    <d v="2023-07-21T11:29:18"/>
    <s v="Activo"/>
  </r>
  <r>
    <s v="AUTO QUE DECRETA PRUEBAS"/>
    <s v="105-F.111"/>
    <x v="0"/>
    <n v="19"/>
    <d v="2023-07-21T11:26:29"/>
    <s v="Activo"/>
  </r>
  <r>
    <s v="RESOLUCIÓN QUE RESUELVE EL RECURSO DE RECONSIDERACIÓN"/>
    <s v="105-F.112"/>
    <x v="0"/>
    <n v="22"/>
    <d v="2023-07-21T08:29:48"/>
    <s v="Activo"/>
  </r>
  <r>
    <s v="RESOLUCIÓN ACLARATORIA"/>
    <s v="105-F.113"/>
    <x v="0"/>
    <n v="14"/>
    <d v="2023-07-21T09:32:33"/>
    <s v="Activo"/>
  </r>
  <r>
    <s v="RESOLUCIÓN DE REDUCCIÓN SANCIÓN"/>
    <s v="105-F.114"/>
    <x v="0"/>
    <n v="19"/>
    <d v="2023-07-21T09:37:03"/>
    <s v="Activo"/>
  </r>
  <r>
    <s v="RESOLUCIÓN DE REVOCATORIA DIRECTA"/>
    <s v="105-F.115"/>
    <x v="0"/>
    <n v="11"/>
    <d v="2023-07-21T09:38:49"/>
    <s v="Activo"/>
  </r>
  <r>
    <s v="REVOCATORIA DE OFICIO"/>
    <s v="105-F.116"/>
    <x v="0"/>
    <n v="14"/>
    <d v="2023-07-21T09:40:36"/>
    <s v="Activo"/>
  </r>
  <r>
    <s v="OFICIO ACEPTACIÓN SANCIÓN REDUCIDA"/>
    <s v="105-F.117"/>
    <x v="0"/>
    <n v="10"/>
    <d v="2023-07-21T09:42:15"/>
    <s v="Activo"/>
  </r>
  <r>
    <s v="RESOLUCIÓN DE REVOCATORIA PARA DEVOLUCIÓN"/>
    <s v="105-F.118"/>
    <x v="0"/>
    <n v="5"/>
    <d v="2023-09-07T11:13:20"/>
    <s v="Activo"/>
  </r>
  <r>
    <s v="RESPUESTA DERECHO DE PETICION QUE PASA COMO RECURSO DE RECONSIDERACIÓN O REVOCATORIA DIRECTA"/>
    <s v="105-F.119"/>
    <x v="0"/>
    <n v="13"/>
    <d v="2023-07-21T09:44:27"/>
    <s v="Activo"/>
  </r>
  <r>
    <s v="AUTO DE ARCHIVO DEVOLUCIONES Y/O COMPENSACIONES"/>
    <s v="105-F.120"/>
    <x v="0"/>
    <n v="5"/>
    <d v="2023-09-07T11:14:29"/>
    <s v="Activo"/>
  </r>
  <r>
    <s v="AUTO DE INVALIDACIÓN"/>
    <s v="105-F.121"/>
    <x v="0"/>
    <n v="5"/>
    <d v="2023-09-07T10:57:45"/>
    <s v="Activo"/>
  </r>
  <r>
    <s v="FICHA TÉCNICA CONTROL Y ENTREGA DE POBLACIONES"/>
    <s v="105-F.123"/>
    <x v="0"/>
    <n v="6"/>
    <d v="2024-02-27T10:56:51"/>
    <s v="Activo"/>
  </r>
  <r>
    <s v="INVENTARIO Y CRONOGRAMA DE ENTREGA DE CAMPAÑAS, PROGRAMAS, LÓGICAS DE CONTROL Y POBLACIONES"/>
    <s v="105-F.124"/>
    <x v="0"/>
    <n v="8"/>
    <d v="2024-02-12T11:53:39"/>
    <s v="Activo"/>
  </r>
  <r>
    <s v="LÓGICA DE CONTROL"/>
    <s v="105-F.125"/>
    <x v="0"/>
    <n v="7"/>
    <d v="2024-02-27T10:44:12"/>
    <s v="Activo"/>
  </r>
  <r>
    <s v="INVENTARIO FUENTES INSUMO OFICINA INTELIGENCIA TRIBUTARIA"/>
    <s v="105-F.126"/>
    <x v="0"/>
    <n v="4"/>
    <d v="2024-02-27T08:21:45"/>
    <s v="Activo"/>
  </r>
  <r>
    <s v="PLAN DE PRUEBAS (FUNCIONALES Y OPERATIVAS) DE LAS POBLACIONES ASIGNADAS"/>
    <s v="105-F.127"/>
    <x v="0"/>
    <n v="4"/>
    <d v="2024-03-12T14:39:16"/>
    <s v="Activo"/>
  </r>
  <r>
    <s v="AUTO DE PRACTICA DE PUEBAS ENTIDADES RECAUDADORAS"/>
    <s v="105-F.129"/>
    <x v="0"/>
    <n v="15"/>
    <d v="2023-11-14T11:44:34"/>
    <s v="Activo"/>
  </r>
  <r>
    <s v="PLIEGO DE CARGOS POR NO INFORMAR CÓDIGO DE ACTIVIDAD PUNTUAL"/>
    <s v="105-F.13"/>
    <x v="0"/>
    <n v="4"/>
    <d v="2023-07-26T08:21:10"/>
    <s v="Activo"/>
  </r>
  <r>
    <s v="AUTO QUE ADMITE EL RECURSO DE REPOSICION DE ENTIDADES RECAUDADORAS"/>
    <s v="105-F.130"/>
    <x v="0"/>
    <n v="14"/>
    <d v="2023-11-14T11:43:17"/>
    <s v="Activo"/>
  </r>
  <r>
    <s v="AUTO QUE INADMITE EL RECURSO DE REPOSICION A ENTIDADES RECAUDADORAS"/>
    <s v="105-F.131"/>
    <x v="0"/>
    <n v="12"/>
    <d v="2023-11-14T11:40:30"/>
    <s v="Activo"/>
  </r>
  <r>
    <s v="AUTO DE ARCHIVO ENTIDADES RECAUDADORAS"/>
    <s v="105-F.132"/>
    <x v="0"/>
    <n v="14"/>
    <d v="2023-11-14T11:37:17"/>
    <s v="Activo"/>
  </r>
  <r>
    <s v="RESOLUCION SANCION ENTIDADES RECAUDADORAS"/>
    <s v="105-F.133"/>
    <x v="0"/>
    <n v="16"/>
    <d v="2023-11-14T11:35:56"/>
    <s v="Activo"/>
  </r>
  <r>
    <s v="RESOLUCION QUE RESUELVE EL RECURSO DE REPOSICION DE ENTIDADES RECAUDADORAS"/>
    <s v="105-F.134"/>
    <x v="0"/>
    <n v="12"/>
    <d v="2023-11-14T11:32:27"/>
    <s v="Activo"/>
  </r>
  <r>
    <s v="PRUEBA HABILITANTE PARA EL RECAUDO DE LOS IMPUESTOS DISTRITALES"/>
    <s v="105-F.135"/>
    <x v="0"/>
    <n v="9"/>
    <d v="2023-11-14T11:30:33"/>
    <s v="Activo"/>
  </r>
  <r>
    <s v="FORMATO DE COMPENSACIONES"/>
    <s v="105-F.136"/>
    <x v="0"/>
    <n v="10"/>
    <d v="2023-06-27T15:54:59"/>
    <s v="Activo"/>
  </r>
  <r>
    <s v="ACTA FINAL DE CONCILIACIÓN Y CIERRE DE RECAUDO POR VIGENCIA"/>
    <s v="105-F.137"/>
    <x v="0"/>
    <n v="10"/>
    <d v="2023-11-14T11:28:10"/>
    <s v="Activo"/>
  </r>
  <r>
    <s v="PLANILLA DE CONSIGNACIÓN"/>
    <s v="105-F.138"/>
    <x v="0"/>
    <n v="9"/>
    <d v="2023-06-27T16:09:35"/>
    <s v="Activo"/>
  </r>
  <r>
    <s v="ACTA DE PÉRDIDA DE DOCUMENTOS TRIBUTARIOS"/>
    <s v="105-F.139"/>
    <x v="0"/>
    <n v="9"/>
    <d v="2023-06-27T16:12:10"/>
    <s v="Activo"/>
  </r>
  <r>
    <s v="PLANILLA DE ACTAS DE FORMULARIOS TRIBUTARIOS PERDIDOS"/>
    <s v="105-F.140"/>
    <x v="0"/>
    <n v="8"/>
    <d v="2023-06-27T16:14:22"/>
    <s v="Activo"/>
  </r>
  <r>
    <s v="RECEPCIÓN DE DECLARACIONES, DOCUMENTOS RECONOCIDOS COMO NO GENERADOS POR LA ADMINISTRACIÓN"/>
    <s v="105-F.141"/>
    <x v="0"/>
    <n v="10"/>
    <d v="2023-11-16T10:15:36"/>
    <s v="Activo"/>
  </r>
  <r>
    <s v="PLANILLA CONTROL DE DOCUMENTOS"/>
    <s v="105-F.142"/>
    <x v="0"/>
    <n v="8"/>
    <d v="2023-11-16T10:02:33"/>
    <s v="Activo"/>
  </r>
  <r>
    <s v="ACTA DE CONCILIACIÓN INFORMACIÓN ENTIDADES RECEPTORAS VS. RECAUDADORAS"/>
    <s v="105-F.143"/>
    <x v="0"/>
    <n v="7"/>
    <d v="2023-11-16T10:12:02"/>
    <s v="Activo"/>
  </r>
  <r>
    <s v="PLANILLA DE SERIALES AUTOMÁTICOS DE TRANSACCIÓN ANULADOS Y/O REPETIDOS"/>
    <s v="105-F.144"/>
    <x v="0"/>
    <n v="9"/>
    <d v="2023-11-16T10:14:08"/>
    <s v="Activo"/>
  </r>
  <r>
    <s v="SOLICITUD DE PROCESAMIENTO DE INFORMACIÓN"/>
    <s v="105-F.145"/>
    <x v="0"/>
    <n v="11"/>
    <d v="2023-07-07T15:00:32"/>
    <s v="Activo"/>
  </r>
  <r>
    <s v="INCORPORACIÓN DE DATOS"/>
    <s v="105-F.146"/>
    <x v="0"/>
    <n v="11"/>
    <d v="2023-07-07T15:03:08"/>
    <s v="Activo"/>
  </r>
  <r>
    <s v="PLAN DE PRUEBAS"/>
    <s v="105-F.147"/>
    <x v="0"/>
    <n v="11"/>
    <d v="2023-07-07T15:22:08"/>
    <s v="Activo"/>
  </r>
  <r>
    <s v="SOLICITUD DE ESTADÍSTICAS Y CONSULTAS"/>
    <s v="105-F.149"/>
    <x v="0"/>
    <n v="8"/>
    <d v="2023-07-07T15:27:43"/>
    <s v="Activo"/>
  </r>
  <r>
    <s v="PLIEGO DE CARGOS POR NO REMITIR INFORMACIÓN O EXTEMPORÁNEA PUNTUAL"/>
    <s v="105-F.15"/>
    <x v="0"/>
    <n v="4"/>
    <d v="2023-07-26T08:23:01"/>
    <s v="Activo"/>
  </r>
  <r>
    <s v="INVENTARIO DE ROLES Y PRIVILEGIOS"/>
    <s v="105-F.150"/>
    <x v="0"/>
    <n v="8"/>
    <d v="2023-07-07T15:31:15"/>
    <s v="Activo"/>
  </r>
  <r>
    <s v="CONTROL DE SOLICITUDES DE ROLES Y PRIVILEGIOS DE LA DIB"/>
    <s v="105-F.151"/>
    <x v="0"/>
    <n v="8"/>
    <d v="2023-07-07T16:29:40"/>
    <s v="Activo"/>
  </r>
  <r>
    <s v="SOLICITUD NOTIFICACIÓN POR AVISO - NO TRIBUTARIO"/>
    <s v="105-F.152"/>
    <x v="0"/>
    <n v="3"/>
    <d v="2023-07-27T09:24:36"/>
    <s v="Activo"/>
  </r>
  <r>
    <s v="CITACIÓN RECURSO O REVOCATORIA"/>
    <s v="105-F.153"/>
    <x v="0"/>
    <n v="4"/>
    <d v="2023-05-03T09:13:11"/>
    <s v="Activo"/>
  </r>
  <r>
    <s v="CITACIÓN MANDAMIENTO DE PAGO"/>
    <s v="105-F.154"/>
    <x v="0"/>
    <n v="4"/>
    <d v="2023-10-11T11:21:46"/>
    <s v="Activo"/>
  </r>
  <r>
    <s v="CITACIÓN MANDAMIENTO DE PAGO COBRO NO TRIBUTARIO"/>
    <s v="105-F.155"/>
    <x v="0"/>
    <n v="4"/>
    <d v="2023-10-11T11:24:51"/>
    <s v="Activo"/>
  </r>
  <r>
    <s v="TABLA DE CONTROL ASESORÍA JURÍDICO TRIBUTARIA"/>
    <s v="105-F.156"/>
    <x v="0"/>
    <n v="12"/>
    <d v="2023-11-16T10:24:15"/>
    <s v="Activo"/>
  </r>
  <r>
    <s v="TABLA ÚNICA DE CONTROL DE RECURSOS"/>
    <s v="105-F.157"/>
    <x v="0"/>
    <n v="13"/>
    <d v="2023-08-08T14:48:33"/>
    <s v="Activo"/>
  </r>
  <r>
    <s v="BASE DE GESTIÓN DE TUTELAS"/>
    <s v="105-F.158"/>
    <x v="0"/>
    <n v="7"/>
    <d v="2023-08-03T14:51:52"/>
    <s v="Activo"/>
  </r>
  <r>
    <s v="AJUSTE DE RECAUDO"/>
    <s v="105-F.159"/>
    <x v="0"/>
    <n v="11"/>
    <d v="2023-06-28T07:50:13"/>
    <s v="Activo"/>
  </r>
  <r>
    <s v="LIQUIDACIÓN OFICIAL DE AFORO (LOA) SOBRETASA Y RETEICA PUNTUAL"/>
    <s v="105-F.16"/>
    <x v="0"/>
    <n v="4"/>
    <d v="2023-07-26T08:21:57"/>
    <s v="Activo"/>
  </r>
  <r>
    <s v="CONTROL ACTOS ADMINISTRATIVOS IMPOCONSUMO"/>
    <s v="105-F.160"/>
    <x v="0"/>
    <n v="3"/>
    <d v="2023-06-27T15:14:49"/>
    <s v="Activo"/>
  </r>
  <r>
    <s v="OFICIO DE RECHAZO DE REVOCATORIA DIRECTA"/>
    <s v="105-F.161"/>
    <x v="0"/>
    <n v="3"/>
    <d v="2023-07-21T09:46:22"/>
    <s v="Activo"/>
  </r>
  <r>
    <s v="AUTO DE VERIFICACION O CRUCE CONSUMO MASIVO"/>
    <s v="105-F.162"/>
    <x v="0"/>
    <n v="2"/>
    <d v="2023-07-26T08:48:18"/>
    <s v="Activo"/>
  </r>
  <r>
    <s v="EMPLAZAMIENTO PARA DECLARAR CONSUMO CERVEZA MASIVO"/>
    <s v="105-F.163"/>
    <x v="0"/>
    <n v="2"/>
    <d v="2023-07-26T08:46:59"/>
    <s v="Activo"/>
  </r>
  <r>
    <s v="EMPLAZAMIENTO PARA DECLARAR CONSUMO CIGARRILLOS MASIVO"/>
    <s v="105-F.164"/>
    <x v="0"/>
    <n v="2"/>
    <d v="2023-07-26T08:46:10"/>
    <s v="Activo"/>
  </r>
  <r>
    <s v="ACTA ACLARATORIA DE NOTIFICACIÓN PERSONAL"/>
    <s v="105-F.165"/>
    <x v="0"/>
    <n v="2"/>
    <d v="2023-10-11T11:26:56"/>
    <s v="Activo"/>
  </r>
  <r>
    <s v="LIQUIDACION OFICIAL DE AFORO IMPOCONSUMO CERVEZAS MASIVO"/>
    <s v="105-F.166"/>
    <x v="0"/>
    <n v="2"/>
    <d v="2023-07-26T08:44:22"/>
    <s v="Activo"/>
  </r>
  <r>
    <s v="LIQUIDACION OFICIAL DE AFORO IMPOCONSUMO CIGARRILLOS MASIVO"/>
    <s v="105-F.167"/>
    <x v="0"/>
    <n v="2"/>
    <d v="2023-12-05T11:28:07"/>
    <s v="Activo"/>
  </r>
  <r>
    <s v="LIQUIDACION OFICIAL DE AFORO ICA MASIVO"/>
    <s v="105-F.168"/>
    <x v="0"/>
    <n v="2"/>
    <d v="2023-07-26T08:43:15"/>
    <s v="Activo"/>
  </r>
  <r>
    <s v="PLIEGO DE CARGOS CIERRE DE ESTABLECIMIENTO CONSUMO MASIVO"/>
    <s v="105-F.169"/>
    <x v="0"/>
    <n v="2"/>
    <d v="2023-07-26T08:42:11"/>
    <s v="Activo"/>
  </r>
  <r>
    <s v="LIQUIDACIÓN OFICIAL DE AFORO PREDIAL MASIVO"/>
    <s v="105-F.17"/>
    <x v="0"/>
    <n v="4"/>
    <d v="2023-07-26T08:18:53"/>
    <s v="Activo"/>
  </r>
  <r>
    <s v="PLIEGO DE CARGOS SANCION ERROR ARITMETICO CONSUMO MASIVO"/>
    <s v="105-F.170"/>
    <x v="0"/>
    <n v="2"/>
    <d v="2023-07-26T08:38:03"/>
    <s v="Activo"/>
  </r>
  <r>
    <s v="REQUERIMIENTO ESPECIAL CONSUMO CERVEZA MASIVO"/>
    <s v="105-F.171"/>
    <x v="0"/>
    <n v="2"/>
    <d v="2023-07-26T08:35:18"/>
    <s v="Activo"/>
  </r>
  <r>
    <s v="REQUERIMIENTO ESPECIAL ICA MASIVO"/>
    <s v="105-F.172"/>
    <x v="0"/>
    <n v="2"/>
    <d v="2023-07-26T08:33:51"/>
    <s v="Activo"/>
  </r>
  <r>
    <s v="RESOLUCION SANCION IMPOCONSUMO CERVEZA MASIVO"/>
    <s v="105-F.173"/>
    <x v="0"/>
    <n v="2"/>
    <d v="2023-07-26T08:41:31"/>
    <s v="Activo"/>
  </r>
  <r>
    <s v="RESOLUCION SANCION IMPOCONSUMO CIGARRILLOS MASIVO"/>
    <s v="105-F.174"/>
    <x v="0"/>
    <n v="2"/>
    <d v="2023-07-26T08:34:45"/>
    <s v="Activo"/>
  </r>
  <r>
    <s v="ACTA DE ENTREGA COPIA DE DOCUMENTO"/>
    <s v="105-F.175"/>
    <x v="0"/>
    <n v="3"/>
    <d v="2024-03-12T16:17:16"/>
    <s v="Activo"/>
  </r>
  <r>
    <s v="LIQUIDACIÓN OFICIAL DE REVISION DELINEACIÓN URBANA MASIVO"/>
    <s v="105-F.176"/>
    <x v="0"/>
    <n v="2"/>
    <d v="2023-07-26T08:31:36"/>
    <s v="Activo"/>
  </r>
  <r>
    <s v="LIQUIDACIÓN OFICIAL DE REVISION ICA MASIVO"/>
    <s v="105-F.177"/>
    <x v="0"/>
    <n v="2"/>
    <d v="2023-07-26T08:30:52"/>
    <s v="Activo"/>
  </r>
  <r>
    <s v="LIQUIDACIÓN OFICIAL DE REVISION RETEICA MASIVO"/>
    <s v="105-F.178"/>
    <x v="0"/>
    <n v="2"/>
    <d v="2023-07-26T08:30:00"/>
    <s v="Activo"/>
  </r>
  <r>
    <s v="REQUERIMIENTO ESPECIAL DELINEACIÓN URBANA MASIVO"/>
    <s v="105-F.179"/>
    <x v="0"/>
    <n v="2"/>
    <d v="2023-07-26T08:28:04"/>
    <s v="Activo"/>
  </r>
  <r>
    <s v="LIQUIDACIÓN OFICIAL DE AFORO VEHICULOS MASIVO"/>
    <s v="105-F.18"/>
    <x v="0"/>
    <n v="4"/>
    <d v="2023-07-26T08:11:43"/>
    <s v="Activo"/>
  </r>
  <r>
    <s v="REQUERIMIENTO ESPECIAL RETEICA MASIVO"/>
    <s v="105-F.180"/>
    <x v="0"/>
    <n v="2"/>
    <d v="2023-07-26T08:26:32"/>
    <s v="Activo"/>
  </r>
  <r>
    <s v="EMPLAZAMIENTO PARA DECLARAR DELINEACION URBANA MASIVO"/>
    <s v="105-F.181"/>
    <x v="0"/>
    <n v="2"/>
    <d v="2023-07-26T08:29:11"/>
    <s v="Activo"/>
  </r>
  <r>
    <s v="EMPLAZAMIENTO PARA DECLARAR ICA MASIVO"/>
    <s v="105-F.182"/>
    <x v="0"/>
    <n v="2"/>
    <d v="2023-12-26T09:43:35"/>
    <s v="Activo"/>
  </r>
  <r>
    <s v="EMPLAZAMIENTO PARA DECLARAR RETEICA MASIVO"/>
    <s v="105-F.183"/>
    <x v="0"/>
    <n v="2"/>
    <d v="2023-07-21T11:44:24"/>
    <s v="Activo"/>
  </r>
  <r>
    <s v="INFORME INVALIDACIÓN ICA MASIVO"/>
    <s v="105-F.184"/>
    <x v="0"/>
    <n v="2"/>
    <d v="2023-07-21T11:45:31"/>
    <s v="Activo"/>
  </r>
  <r>
    <s v="INFORME INVALIDACIÓN PREDIAL MASIVO"/>
    <s v="105-F.185"/>
    <x v="0"/>
    <n v="2"/>
    <d v="2023-07-21T11:46:11"/>
    <s v="Activo"/>
  </r>
  <r>
    <s v="INFORME INVALIDACIÓN VEHICULOS MASIVO"/>
    <s v="105-F.186"/>
    <x v="0"/>
    <n v="2"/>
    <d v="2023-07-21T11:47:08"/>
    <s v="Activo"/>
  </r>
  <r>
    <s v="LIQUIDACION OFICIAL DE AFORO DELINEACION URBANA MASIVO"/>
    <s v="105-F.187"/>
    <x v="0"/>
    <n v="2"/>
    <d v="2023-07-21T11:47:57"/>
    <s v="Activo"/>
  </r>
  <r>
    <s v="LIQUIDACION OFICIAL DE AFORO RETEICA"/>
    <s v="105-F.188"/>
    <x v="0"/>
    <n v="2"/>
    <d v="2023-07-21T11:48:54"/>
    <s v="Activo"/>
  </r>
  <r>
    <s v="LIQUIDACION OFICIAL DE CORRECCION SANCION DELINEACION URBANA MASIVO"/>
    <s v="105-F.189"/>
    <x v="0"/>
    <n v="2"/>
    <d v="2023-07-21T11:49:37"/>
    <s v="Activo"/>
  </r>
  <r>
    <s v="RESOLUCIÓN SANCIÓN POR ENVIAR INFORMACIÓN ERRADA, INCOMPLETA PUNTUAL"/>
    <s v="105-F.19"/>
    <x v="0"/>
    <n v="4"/>
    <d v="2023-07-26T08:17:59"/>
    <s v="Activo"/>
  </r>
  <r>
    <s v="LIQUIDACION OFICIAL DE CORRECCION SANCION ICA MASIVO"/>
    <s v="105-F.190"/>
    <x v="0"/>
    <n v="2"/>
    <d v="2023-07-21T11:50:59"/>
    <s v="Activo"/>
  </r>
  <r>
    <s v="LIQUIDACION OFICIAL DE CORRECCION SANCION PREDIAL MASIVO"/>
    <s v="105-F.191"/>
    <x v="0"/>
    <n v="2"/>
    <d v="2023-07-21T11:51:49"/>
    <s v="Activo"/>
  </r>
  <r>
    <s v="LIQUIDACION OFICIAL DE CORRECCION SANCION VEHICULOS MASIVO"/>
    <s v="105-F.192"/>
    <x v="0"/>
    <n v="2"/>
    <d v="2023-07-21T11:52:24"/>
    <s v="Activo"/>
  </r>
  <r>
    <s v="FICHA ESTADÍSTICA PARA MASIVOS"/>
    <s v="105-F.193"/>
    <x v="0"/>
    <n v="2"/>
    <d v="2023-10-11T11:34:22"/>
    <s v="Activo"/>
  </r>
  <r>
    <s v="NOTIFICACIÓN POR AVISO EN DIARIO"/>
    <s v="105-F.194"/>
    <x v="0"/>
    <n v="2"/>
    <d v="2023-08-03T15:10:57"/>
    <s v="Activo"/>
  </r>
  <r>
    <s v="Guía Radicación de Recursos"/>
    <s v="105-F.195"/>
    <x v="0"/>
    <n v="1"/>
    <d v="2022-11-09T15:31:12"/>
    <s v="Activo"/>
  </r>
  <r>
    <s v="ANULACIÓN DE FACTURA"/>
    <s v="105-F.196"/>
    <x v="0"/>
    <n v="2"/>
    <d v="2024-01-15T07:25:03"/>
    <s v="Activo"/>
  </r>
  <r>
    <s v="ACTUALIZACION DE DATOS DEL CONTRIBUYENTE"/>
    <s v="105-F.197"/>
    <x v="0"/>
    <n v="2"/>
    <d v="2024-01-15T07:29:29"/>
    <s v="Activo"/>
  </r>
  <r>
    <s v="FACTURA PAGADA CONVERTIR A ROP"/>
    <s v="105-F.198"/>
    <x v="0"/>
    <n v="2"/>
    <d v="2024-01-15T07:31:24"/>
    <s v="Activo"/>
  </r>
  <r>
    <s v="ANULAR Y REEXPEDIR FACTURA"/>
    <s v="105-F.199"/>
    <x v="0"/>
    <n v="2"/>
    <d v="2024-01-15T07:34:15"/>
    <s v="Activo"/>
  </r>
  <r>
    <s v="RESOLUCIÓN SANCIÓN GENERAL OTRAS SANCIONES PUNTUAL"/>
    <s v="105-F.20"/>
    <x v="0"/>
    <n v="4"/>
    <d v="2023-07-26T08:17:06"/>
    <s v="Activo"/>
  </r>
  <r>
    <s v="FACTURA PAGADA CONVERTIR A ROP Y REEXPEDIR UNA NUEVA"/>
    <s v="105-F.200"/>
    <x v="0"/>
    <n v="2"/>
    <d v="2024-01-15T07:38:47"/>
    <s v="Activo"/>
  </r>
  <r>
    <s v="SOLICITUD NOVEDADES DE ACTIVIDADES CONTRIBUYENTE Y/O RESPONSABLE DEL IMPUESTO ICA"/>
    <s v="105-F.201"/>
    <x v="0"/>
    <n v="11"/>
    <d v="2024-01-15T09:27:42"/>
    <s v="Activo"/>
  </r>
  <r>
    <s v="SOLICITUD DE NOVEDADES PARA ESTABLECIMIENTO DE COMERCIO ICA"/>
    <s v="105-F.202"/>
    <x v="0"/>
    <n v="10"/>
    <d v="2024-01-15T09:33:05"/>
    <s v="Activo"/>
  </r>
  <r>
    <s v="SOLICITUD REGISTRO Y/O NOVEDADES RIT"/>
    <s v="105-F.203"/>
    <x v="0"/>
    <n v="3"/>
    <d v="2024-01-15T10:05:33"/>
    <s v="Activo"/>
  </r>
  <r>
    <s v="IDENTIFICACIÓN DE NUEVAS FUENTES DE INFORMACIÓN Y/O ACTUALIZACIÓN DE LAS EXISTENTES"/>
    <s v="105-F.204"/>
    <x v="0"/>
    <n v="2"/>
    <d v="2024-01-15T10:07:47"/>
    <s v="Activo"/>
  </r>
  <r>
    <s v="Oficio de aceptación de revocatoria directa"/>
    <s v="105-F.205"/>
    <x v="0"/>
    <n v="1"/>
    <d v="2023-07-05T16:01:28"/>
    <s v="Activo"/>
  </r>
  <r>
    <s v="Errores de Verificación - Pliego de cargos por Documentos recepcionados sin el diligenciamiento de la casilla de la firma"/>
    <s v="105-F.206"/>
    <x v="0"/>
    <n v="1"/>
    <d v="2023-11-28T15:59:01"/>
    <s v="Activo"/>
  </r>
  <r>
    <s v="Base de Datos de Gestión por parte de las áreas"/>
    <s v="105-F.207"/>
    <x v="0"/>
    <n v="1"/>
    <d v="2024-03-12T14:27:52"/>
    <s v="Activo"/>
  </r>
  <r>
    <s v="CITACIÓN RESOLUCIÓN RECURSO DCO"/>
    <s v="105-F.208"/>
    <x v="0"/>
    <n v="2"/>
    <d v="2023-10-11T11:36:27"/>
    <s v="Activo"/>
  </r>
  <r>
    <s v="AUTO DE INADMISIÓN DE UNA SOLICITUD DE DEVOLUCIÓN Y/O COMPENSACIÓN"/>
    <s v="105-F.21"/>
    <x v="0"/>
    <n v="17"/>
    <d v="2023-09-05T09:52:33"/>
    <s v="Activo"/>
  </r>
  <r>
    <s v="RESOLUCIÓN DE RECHAZO DE UNA SOLICITUD DE DEVOLUCIÓN Y/O COMPENSACIÓN"/>
    <s v="105-F.22"/>
    <x v="0"/>
    <n v="18"/>
    <d v="2023-09-05T09:56:28"/>
    <s v="Activo"/>
  </r>
  <r>
    <s v="LIQUIDACIÓN OFICIAL DE REVISIÓN PREDIAL PUNTUAL Y MASIVO"/>
    <s v="105-F.23"/>
    <x v="0"/>
    <n v="4"/>
    <d v="2023-07-26T08:16:36"/>
    <s v="Activo"/>
  </r>
  <r>
    <s v="PLIEGO DE CARGOS GENERAL OTRAS SANCIONES PUNTUAL"/>
    <s v="105-F.24"/>
    <x v="0"/>
    <n v="4"/>
    <d v="2023-07-26T08:15:51"/>
    <s v="Activo"/>
  </r>
  <r>
    <s v="LIQUIDACIÓN OFICIAL DE REVISION VEHICULOS PUNTUAL Y MASIVO"/>
    <s v="105-F.25"/>
    <x v="0"/>
    <n v="4"/>
    <d v="2023-07-26T08:15:09"/>
    <s v="Activo"/>
  </r>
  <r>
    <s v="RESOLUCIÓN DE DEVOLUCIÓN Y/O COMPENSACIÓN"/>
    <s v="105-F.27"/>
    <x v="0"/>
    <n v="20"/>
    <d v="2023-09-07T11:15:54"/>
    <s v="Activo"/>
  </r>
  <r>
    <s v="AUTO DE APERTURA A PRUEBAS DENTRO DEL TRÁMITE DE DEVOLUCIONES Y/O COMPENSACIONES"/>
    <s v="105-F.28"/>
    <x v="0"/>
    <n v="13"/>
    <d v="2023-08-03T08:07:28"/>
    <s v="Activo"/>
  </r>
  <r>
    <s v="INFORME DE INVALIDACIÓN DE DECLARACIONES CUANDO PROCEDE PUNTUAL Y MASIVO"/>
    <s v="105-F.29"/>
    <x v="0"/>
    <n v="14"/>
    <d v="2023-07-26T08:13:56"/>
    <s v="Activo"/>
  </r>
  <r>
    <s v="LIQUIDACIÓN OFICIAL DE AFORO PREDIAL VEHICULOS PUBLICIDAD PUNTUAL Y MASIVO"/>
    <s v="105-F.30"/>
    <x v="0"/>
    <n v="16"/>
    <d v="2023-07-26T08:13:09"/>
    <s v="Activo"/>
  </r>
  <r>
    <s v="LIQUIDACIÓN OFICIAL DE CORRECCIÓN SANCIÓN PUNTUAL"/>
    <s v="105-F.31"/>
    <x v="0"/>
    <n v="16"/>
    <d v="2023-07-26T08:11:03"/>
    <s v="Activo"/>
  </r>
  <r>
    <s v="ACTA LEVANTE DE SELLOS PUNTUAL"/>
    <s v="105-F.32"/>
    <x v="0"/>
    <n v="10"/>
    <d v="2023-07-28T19:41:01"/>
    <s v="Activo"/>
  </r>
  <r>
    <s v="ACTA DE ARCHIVO PUNTUAL Y MASIVO"/>
    <s v="105-F.33"/>
    <x v="0"/>
    <n v="13"/>
    <d v="2023-07-28T19:47:04"/>
    <s v="Activo"/>
  </r>
  <r>
    <s v="AUTO COMISORIO CIERRE Y LEVANTE DE SELLOS PUNTUAL"/>
    <s v="105-F.34"/>
    <x v="0"/>
    <n v="11"/>
    <d v="2023-07-28T19:51:44"/>
    <s v="Activo"/>
  </r>
  <r>
    <s v="RESOLUCIÓN SANCIÓN ASOCIADAS AL RIT PUNTUAL"/>
    <s v="105-F.35"/>
    <x v="0"/>
    <n v="14"/>
    <d v="2023-07-26T08:09:49"/>
    <s v="Activo"/>
  </r>
  <r>
    <s v="RESOLUCIÓN SANCIÓN POR NO ATENDER REQUERIMIENTO DE INFORMACIÓN O EXTEMPORANEA PUNTUAL"/>
    <s v="105-F.36"/>
    <x v="0"/>
    <n v="14"/>
    <d v="2023-07-26T08:08:57"/>
    <s v="Activo"/>
  </r>
  <r>
    <s v="RESOLUCIÓN SANCIÓN POR NO INFORMAR CÓDIGO DE ACTIVIDAD PUNTUAL"/>
    <s v="105-F.37"/>
    <x v="0"/>
    <n v="14"/>
    <d v="2023-07-26T07:50:03"/>
    <s v="Activo"/>
  </r>
  <r>
    <s v="Errores de Verificación (Pliego de cargos seriales automáticos de transacción anulados no informados)"/>
    <s v="105-F.38"/>
    <x v="0"/>
    <n v="14"/>
    <d v="2023-11-14T11:25:59"/>
    <s v="Activo"/>
  </r>
  <r>
    <s v="ACTA CIERRE DE ESTABLECIMIENTO PUNTUAL"/>
    <s v="105-F.39"/>
    <x v="0"/>
    <n v="10"/>
    <d v="2023-07-28T19:54:38"/>
    <s v="Activo"/>
  </r>
  <r>
    <s v="Inconsistencias en la información remitida (Pliego de cargos seriales automáticos de transacción repetidos no informados)"/>
    <s v="105-F.40"/>
    <x v="0"/>
    <n v="14"/>
    <d v="2023-11-14T11:22:47"/>
    <s v="Activo"/>
  </r>
  <r>
    <s v="ARQUEO DE CAJA MENOR PUNTUAL"/>
    <s v="105-F.41"/>
    <x v="0"/>
    <n v="10"/>
    <d v="2023-07-28T08:35:00"/>
    <s v="Activo"/>
  </r>
  <r>
    <s v="PLIEGO DE CARGOS EXTEMPORANEIDAD EN LA ENTREGA DE LA INFORMACIÓN"/>
    <s v="105-F.42"/>
    <x v="0"/>
    <n v="14"/>
    <d v="2023-11-14T11:15:05"/>
    <s v="Activo"/>
  </r>
  <r>
    <s v="CONTROL PUNTOS FIJOS"/>
    <s v="105-F.43"/>
    <x v="0"/>
    <n v="10"/>
    <d v="2023-07-28T20:00:11"/>
    <s v="Activo"/>
  </r>
  <r>
    <s v="INFORMACIÓN DE INGRESOS DIARIOS"/>
    <s v="105-F.44"/>
    <x v="0"/>
    <n v="10"/>
    <d v="2023-07-28T20:10:29"/>
    <s v="Activo"/>
  </r>
  <r>
    <s v="LISTA DE CHEQUEO ARCHIVO DE EXPEDIENTES NO LOCALIZADOS"/>
    <s v="105-F.45"/>
    <x v="0"/>
    <n v="9"/>
    <d v="2023-07-28T20:40:58"/>
    <s v="Activo"/>
  </r>
  <r>
    <s v="LISTA DE CHEQUEO VISITAS, PUNTOS FIJOS Y OPERATIVOS SOBRETASA GASOLINA"/>
    <s v="105-F.46"/>
    <x v="0"/>
    <n v="9"/>
    <d v="2023-07-28T20:47:02"/>
    <s v="Activo"/>
  </r>
  <r>
    <s v="LISTA DE CHEQUEO VISITAS, PUNTOS FIJOS Y OPERATIVOS ICA PUNTUAL"/>
    <s v="105-F.47"/>
    <x v="0"/>
    <n v="9"/>
    <d v="2023-07-28T20:51:11"/>
    <s v="Activo"/>
  </r>
  <r>
    <s v="CONTROL ENTRADA Y SALIDA DE RÓTULOS- CAJA FUERTE DIB"/>
    <s v="105-F.48"/>
    <x v="0"/>
    <n v="9"/>
    <d v="2023-07-28T20:55:06"/>
    <s v="Activo"/>
  </r>
  <r>
    <s v="CONTROL ENTREGA DE RÓTULOS A INFOCONSUMO"/>
    <s v="105-F.49"/>
    <x v="0"/>
    <n v="9"/>
    <d v="2023-07-28T20:58:16"/>
    <s v="Activo"/>
  </r>
  <r>
    <s v="CONTROL DE RÓTULOS MANUALES PARA EL PLAN DE CONTINGENCIA"/>
    <s v="105-F.50"/>
    <x v="0"/>
    <n v="10"/>
    <d v="2023-07-28T21:02:49"/>
    <s v="Activo"/>
  </r>
  <r>
    <s v="EDICTO"/>
    <s v="105-F.51"/>
    <x v="0"/>
    <n v="20"/>
    <d v="2024-03-12T16:20:26"/>
    <s v="Activo"/>
  </r>
  <r>
    <s v="INFORME GESTIÓN EXPEDIENTES"/>
    <s v="105-F.52"/>
    <x v="0"/>
    <n v="9"/>
    <d v="2023-07-28T21:05:47"/>
    <s v="Activo"/>
  </r>
  <r>
    <s v="INFORME DE EXPEDIENTES PARA LIQUIDACIÓN PUNTUAL Y MASIVO"/>
    <s v="105-F.53"/>
    <x v="0"/>
    <n v="7"/>
    <d v="2023-07-28T21:10:26"/>
    <s v="Activo"/>
  </r>
  <r>
    <s v="CITACIÓN ACTO OFICIAL"/>
    <s v="105-F.54"/>
    <x v="0"/>
    <n v="24"/>
    <d v="2023-08-03T15:03:46"/>
    <s v="Activo"/>
  </r>
  <r>
    <s v="PLIEGO DE CARGOS POR ERROR ARITMETICO PUNTUAL"/>
    <s v="105-F.55"/>
    <x v="0"/>
    <n v="9"/>
    <d v="2023-07-25T16:05:03"/>
    <s v="Activo"/>
  </r>
  <r>
    <s v="RESOLUCIÓN QUE RESUELVE RECURSO DE APELACIÓN CONTRA AUTO DECLARATIVO PUNTUAL"/>
    <s v="105-F.57"/>
    <x v="0"/>
    <n v="8"/>
    <d v="2023-07-25T16:04:05"/>
    <s v="Activo"/>
  </r>
  <r>
    <s v="PLIEGO DE CARGOS PARA CIERRE DE ESTABLECIMIENTO PUNTUAL"/>
    <s v="105-F.58"/>
    <x v="0"/>
    <n v="7"/>
    <d v="2023-07-25T16:02:44"/>
    <s v="Activo"/>
  </r>
  <r>
    <s v="PLIEGO DE CARGOS SANCIONES ASOCIADAS AL RIT PUNTUAL"/>
    <s v="105-F.59"/>
    <x v="0"/>
    <n v="7"/>
    <d v="2023-07-25T16:03:26"/>
    <s v="Activo"/>
  </r>
  <r>
    <s v="PLIEGO DE CARGOS POR IRREGULARIDADES EN LA CONTABILIDAD PUNTUAL"/>
    <s v="105-F.60"/>
    <x v="0"/>
    <n v="7"/>
    <d v="2023-07-25T15:42:36"/>
    <s v="Activo"/>
  </r>
  <r>
    <s v="PLIEGO DE CARGOS POR ENVIAR INFORMACIÓN ERRADA, INCOMPLETA PUNTUAL"/>
    <s v="105-F.61"/>
    <x v="0"/>
    <n v="7"/>
    <d v="2023-07-25T15:41:42"/>
    <s v="Activo"/>
  </r>
  <r>
    <s v="PLIEGO DE CARGOS POR SANCIÓN MAL LIQUIDADA PUNTUA"/>
    <s v="105-F.62"/>
    <x v="0"/>
    <n v="7"/>
    <d v="2023-07-25T15:12:26"/>
    <s v="Activo"/>
  </r>
  <r>
    <s v="AUTO INCLUSORIO / EXCLUSORIO PUNTUAL"/>
    <s v="105-F.63"/>
    <x v="0"/>
    <n v="7"/>
    <d v="2023-07-25T15:04:04"/>
    <s v="Activo"/>
  </r>
  <r>
    <s v="ACTA DE PRESENTACIÓN PUNTUAL"/>
    <s v="105-F.65"/>
    <x v="0"/>
    <n v="15"/>
    <d v="2023-07-28T21:14:13"/>
    <s v="Activo"/>
  </r>
  <r>
    <s v="ACTA DE VISITA PUNTUAL Y MASIVO"/>
    <s v="105-F.66"/>
    <x v="0"/>
    <n v="16"/>
    <d v="2023-07-28T21:16:58"/>
    <s v="Activo"/>
  </r>
  <r>
    <s v="AUTO ACLARATORIO PUNTUAL"/>
    <s v="105-F.67"/>
    <x v="0"/>
    <n v="13"/>
    <d v="2023-07-21T11:41:32"/>
    <s v="Activo"/>
  </r>
  <r>
    <s v="AUTO DECLARATIVO PUNTUAL Y MASIVO"/>
    <s v="105-F.68"/>
    <x v="0"/>
    <n v="16"/>
    <d v="2023-07-21T11:55:33"/>
    <s v="Activo"/>
  </r>
  <r>
    <s v="AUTO COMISORIO PUNTUAL"/>
    <s v="105-F.69"/>
    <x v="0"/>
    <n v="12"/>
    <d v="2023-07-21T11:56:38"/>
    <s v="Activo"/>
  </r>
  <r>
    <s v="AUTO DE VERIFICACIÓN O CRUCE PUNTUAL Y MASIVO"/>
    <s v="105-F.70"/>
    <x v="0"/>
    <n v="13"/>
    <d v="2023-07-27T10:02:29"/>
    <s v="Activo"/>
  </r>
  <r>
    <s v="AUTO DE INSPECCIÓN TRIBUTARIA O CONTABLE PUNTUAL Y MASIVO"/>
    <s v="105-F.71"/>
    <x v="0"/>
    <n v="13"/>
    <d v="2023-07-27T10:06:36"/>
    <s v="Activo"/>
  </r>
  <r>
    <s v="EMPLAZAMIENTO PARA CORREGIR GENERAL PUNTUAL"/>
    <s v="105-F.72"/>
    <x v="0"/>
    <n v="13"/>
    <d v="2023-07-26T08:20:10"/>
    <s v="Activo"/>
  </r>
  <r>
    <s v="EMPLAZAMIENTO PARA DECLARAR GENERAL PUNTUAL Y MASIVO"/>
    <s v="105-F.73"/>
    <x v="0"/>
    <n v="13"/>
    <d v="2023-07-27T10:09:46"/>
    <s v="Activo"/>
  </r>
  <r>
    <s v="LIQUIDACIÓN OFICIAL DE CORRECCIÓN ARITMÉTICA PUNTUAL"/>
    <s v="105-F.74"/>
    <x v="0"/>
    <n v="15"/>
    <d v="2023-07-27T10:13:05"/>
    <s v="Activo"/>
  </r>
  <r>
    <s v="AMPLIACIÓN AL REQUERIMIENTO ESPECIAL PUNTUAL"/>
    <s v="105-F.75"/>
    <x v="0"/>
    <n v="15"/>
    <d v="2023-07-27T10:14:34"/>
    <s v="Activo"/>
  </r>
  <r>
    <s v="AUTO DE AMPLIACIÓN A REQUERIMIENTO ESPECIAL PUNTUAL"/>
    <s v="105-F.76"/>
    <x v="0"/>
    <n v="14"/>
    <d v="2023-07-27T10:16:06"/>
    <s v="Activo"/>
  </r>
  <r>
    <s v="AUTO DE ARCHIVO PUNTUAL Y MASIVO"/>
    <s v="105-F.77"/>
    <x v="0"/>
    <n v="13"/>
    <d v="2023-07-27T10:17:10"/>
    <s v="Activo"/>
  </r>
  <r>
    <s v="LIQUIDACIÓN OFICIAL DE AFORO GENERAL ICA -DELINEACIÓN Y OTROS PUNTUAL"/>
    <s v="105-F.78"/>
    <x v="0"/>
    <n v="14"/>
    <d v="2023-07-27T10:18:22"/>
    <s v="Activo"/>
  </r>
  <r>
    <s v="LIQUIDACIÓN OFICIAL DE REVISIÓN GENERAL PUNTUAL Y MASIVO"/>
    <s v="105-F.79"/>
    <x v="0"/>
    <n v="14"/>
    <d v="2023-07-27T10:21:48"/>
    <s v="Activo"/>
  </r>
  <r>
    <s v="RESOLUCIÓN QUE RESUELVE RECURSO DE REPOSICIÓN POR CIERRE DE ESTABLECIMIENTO PUNTUAL"/>
    <s v="105-F.80"/>
    <x v="0"/>
    <n v="14"/>
    <d v="2023-07-27T10:24:12"/>
    <s v="Activo"/>
  </r>
  <r>
    <s v="RESOLUCIÓN SANCIÓN POR CIERRE DE ESTABLECIMIENTO PUNTUAL"/>
    <s v="105-F.81"/>
    <x v="0"/>
    <n v="14"/>
    <d v="2023-07-27T10:25:08"/>
    <s v="Activo"/>
  </r>
  <r>
    <s v="RESOLUCIÓN SANCIÓN POR NO DECLARAR PUNTUAL"/>
    <s v="105-F.83"/>
    <x v="0"/>
    <n v="15"/>
    <d v="2023-07-27T10:26:08"/>
    <s v="Activo"/>
  </r>
  <r>
    <s v="REVOCATORIA DE OFICIO LIQUIDACIÓN PUNTUAL"/>
    <s v="105-F.84"/>
    <x v="0"/>
    <n v="14"/>
    <d v="2023-07-27T10:39:34"/>
    <s v="Activo"/>
  </r>
  <r>
    <s v="AUTO DE PRORROGA PARA ENTIDADES RECAUDADORAS"/>
    <s v="105-F.85"/>
    <x v="0"/>
    <n v="13"/>
    <d v="2023-11-14T11:45:36"/>
    <s v="Activo"/>
  </r>
  <r>
    <s v="RESOLUCIÓN SANCIÓN POR IRREGULARIDADES EN LA CONTABILIDAD PUNTUAL"/>
    <s v="105-F.86"/>
    <x v="0"/>
    <n v="15"/>
    <d v="2023-07-27T10:41:00"/>
    <s v="Activo"/>
  </r>
  <r>
    <s v="ACTA DE REPARTO PUNTUAL Y MASIVO"/>
    <s v="105-F.87"/>
    <x v="0"/>
    <n v="11"/>
    <d v="2024-01-10T10:33:53"/>
    <s v="Activo"/>
  </r>
  <r>
    <s v="REQUERIMIENTO ESPECIAL GENERAL PUNTUAL Y MASIVO"/>
    <s v="105-F.88"/>
    <x v="0"/>
    <n v="14"/>
    <d v="2023-07-26T08:49:52"/>
    <s v="Activo"/>
  </r>
  <r>
    <s v="REQUERIMIENTO DE INFORMACIÓN PUNTUAL Y MASIVO"/>
    <s v="105-F.89"/>
    <x v="0"/>
    <n v="15"/>
    <d v="2023-07-26T08:49:15"/>
    <s v="Activo"/>
  </r>
  <r>
    <s v="RESOLUCIÓN POR MEDIO DE LA CUAL SE ORDENA LA PUBLICACIÓN DE ACTOS ADMINISTRATIVOS"/>
    <s v="105-F.90"/>
    <x v="0"/>
    <n v="11"/>
    <d v="2023-10-02T11:34:31"/>
    <s v="Activo"/>
  </r>
  <r>
    <s v="DILIGENCIA DE NOTIFICACIÓN PERSONAL"/>
    <s v="105-F.92"/>
    <x v="0"/>
    <n v="10"/>
    <d v="2023-10-11T11:38:06"/>
    <s v="Activo"/>
  </r>
  <r>
    <s v="AVISO"/>
    <s v="105-F.93"/>
    <x v="0"/>
    <n v="8"/>
    <d v="2023-10-11T11:40:04"/>
    <s v="Activo"/>
  </r>
  <r>
    <s v="SOLICITUD NOTIFICACIÓN POR AVISO"/>
    <s v="105-F.94"/>
    <x v="0"/>
    <n v="9"/>
    <d v="2023-07-21T11:57:21"/>
    <s v="Activo"/>
  </r>
  <r>
    <s v="SOLICITUD DE NOTIFICACIÓN POR EDICTO"/>
    <s v="105-F.95"/>
    <x v="0"/>
    <n v="7"/>
    <d v="2023-10-20T10:31:57"/>
    <s v="Activo"/>
  </r>
  <r>
    <s v="INFORME CONTABLE OFICINA DE LIQUIDACIÓN PUNTUAL"/>
    <s v="105-F.96"/>
    <x v="0"/>
    <n v="10"/>
    <d v="2024-01-12T10:11:18"/>
    <s v="Activo"/>
  </r>
  <r>
    <s v="EDICTO EMPLAZATORIO SISTEMA DE FACTURACIÓN IMPUESTOS PREDIAL UNIFICADO Y SOBRE VEHÍCULOS AUTOMOTORES"/>
    <s v="105-F.97"/>
    <x v="0"/>
    <n v="5"/>
    <d v="2023-10-02T11:07:39"/>
    <s v="Activo"/>
  </r>
  <r>
    <s v="SOLICITUD DE SANEAMIENTO DE DOCUMENTOS TRIBUTARIOS"/>
    <s v="105-F.98"/>
    <x v="0"/>
    <n v="15"/>
    <d v="2023-06-28T16:12:22"/>
    <s v="Activo"/>
  </r>
  <r>
    <s v="RESPUESTA A SOLICITUD DE SANEAMIENTO"/>
    <s v="105-F.99"/>
    <x v="0"/>
    <n v="8"/>
    <d v="2023-08-03T08:00:03"/>
    <s v="Activo"/>
  </r>
  <r>
    <s v="GUÍA PARA CONSULTA DE NOTIFICACIÓN POR AVISO DE ACTOS DEVUELTOS POR CORREO"/>
    <s v="105-G-01"/>
    <x v="1"/>
    <n v="2"/>
    <d v="2023-06-14T08:20:14"/>
    <s v="Activo"/>
  </r>
  <r>
    <s v="Guía de Georreferenciación"/>
    <s v="105-G-02"/>
    <x v="1"/>
    <n v="1"/>
    <d v="2023-06-16T11:12:34"/>
    <s v="Activo"/>
  </r>
  <r>
    <s v="DEVOLUCIÓN O COMPENSACIÓN DE MAYORES VALORES CONSIGNADOS POR LAS ENTIDADES RECAUDADORAS"/>
    <s v="105-I-01"/>
    <x v="2"/>
    <n v="7"/>
    <d v="2022-12-30T08:39:51"/>
    <s v="Activo"/>
  </r>
  <r>
    <s v="DIVULGACIÓN DE INFORMACIÓN TRIBUTARIA"/>
    <s v="105-I-02"/>
    <x v="2"/>
    <n v="9"/>
    <d v="2024-01-15T10:49:46"/>
    <s v="Activo"/>
  </r>
  <r>
    <s v="CALIFICACIÓN DE RECIPROCIDAD A LAS ENTIDADES RECAUDADORAS"/>
    <s v="105-I-03"/>
    <x v="2"/>
    <n v="7"/>
    <d v="2022-12-30T08:57:32"/>
    <s v="Activo"/>
  </r>
  <r>
    <s v="GESTIÓN, SEGUIMIENTO Y CONTROL EN LA CREACION, MODIFICACIÓN O ELIMINACIÓN DE USUARIOS, ROLES"/>
    <s v="105-I-04"/>
    <x v="2"/>
    <n v="6"/>
    <d v="2022-07-11T00:00:00"/>
    <s v="Activo"/>
  </r>
  <r>
    <s v="ADMINISTRACION DE TORNAGUIAS"/>
    <s v="105-I-05"/>
    <x v="2"/>
    <n v="3"/>
    <d v="2021-07-21T00:00:00"/>
    <s v="Activo"/>
  </r>
  <r>
    <s v="REGISTRO DE CONTROL DE ACTOS ADMINISTRATIVOS DEL IMPUESTO AL CONSUMO DE CERVEZAS, SIFONES Y REFAJOS"/>
    <s v="105-I-06"/>
    <x v="2"/>
    <n v="2"/>
    <d v="2021-08-12T00:00:00"/>
    <s v="Activo"/>
  </r>
  <r>
    <s v="ANULACION, REEXPEDICION, AJUSTE Y/O MODIFICACION DE FACTURAS"/>
    <s v="105-I-07"/>
    <x v="2"/>
    <n v="1"/>
    <d v="2022-11-10T15:32:04"/>
    <s v="Activo"/>
  </r>
  <r>
    <s v="SEGUIMIENTO Y CONTROL DE LA RECEPCIÓN DE INFORMACIÓN DEL RECAUDO DEL ICA POR EL RÉGIMEN SIMPLE DE TRIBUTACIÓN"/>
    <s v="105-I-10"/>
    <x v="2"/>
    <n v="1"/>
    <d v="2022-12-26T15:22:47"/>
    <s v="Activo"/>
  </r>
  <r>
    <s v="GENERACIÓN REPORTE TRIMESTRAL DEL PORCENTAJE DE RECAUDO PARA CERTIFICACIÓN DE GIRO A LA CORPORACIÓN AUTÓNOMA REGIONAL - CAR"/>
    <s v="105-I-11"/>
    <x v="2"/>
    <n v="1"/>
    <d v="2023-05-03T09:34:53"/>
    <s v="Activo"/>
  </r>
  <r>
    <s v="GESTIÓN DE NOTIFICACIONES"/>
    <s v="105-I-12"/>
    <x v="2"/>
    <n v="1"/>
    <d v="2023-07-04T14:34:52"/>
    <s v="Activo"/>
  </r>
  <r>
    <s v="Manual de Usuario Navegación Plataforma SAP BI - Reportes de Notificaciones."/>
    <s v="105-MU-BI-01"/>
    <x v="5"/>
    <m/>
    <m/>
    <s v="Activo"/>
  </r>
  <r>
    <s v="Manual de Usuario para Navegación y Búsqueda de Operaciones de Gestión CRM"/>
    <s v="105-MU-CRM-01"/>
    <x v="5"/>
    <n v="1"/>
    <d v="2023-07-21T09:02:30"/>
    <s v="Activo"/>
  </r>
  <r>
    <s v="Manual SAP de Tramites para el análisis de cuenta y corrección de información Causada TRM."/>
    <s v="105-MU-CRM-02"/>
    <x v="5"/>
    <n v="1"/>
    <d v="2023-07-05T16:37:43"/>
    <s v="Activo"/>
  </r>
  <r>
    <s v="Manual SAP de trámites para registro y creación calidad de sujeción pasiva en correspondencia"/>
    <s v="105-MU-CRM-07"/>
    <x v="5"/>
    <n v="1"/>
    <d v="2023-07-05T15:42:16"/>
    <s v="Activo"/>
  </r>
  <r>
    <s v="Manual SAP de trámites para registro y creación calidad de sujeción pasiva en portal"/>
    <s v="105-MU-CRM-08"/>
    <x v="5"/>
    <n v="1"/>
    <d v="2023-07-05T15:47:30"/>
    <s v="Activo"/>
  </r>
  <r>
    <s v="Manual SAP de trámites para registro y creación calidad de sujeción pasiva presencial"/>
    <s v="105-MU-CRM-09"/>
    <x v="5"/>
    <n v="1"/>
    <d v="2023-07-05T15:49:25"/>
    <s v="Activo"/>
  </r>
  <r>
    <s v="MANUAL DE USUARIO NOTIFICACIONES"/>
    <s v="105-MU-CRM-16"/>
    <x v="5"/>
    <n v="2"/>
    <d v="2023-10-20T08:46:06"/>
    <s v="Activo"/>
  </r>
  <r>
    <s v="Manual SAP de consulta general predial reportes transacción ZTRMT-C0007"/>
    <s v="105-MU-TRM-03"/>
    <x v="5"/>
    <n v="1"/>
    <d v="2023-07-05T15:17:25"/>
    <s v="Activo"/>
  </r>
  <r>
    <s v="Manual SAP de creación contribuyente natural - jurídico - TRM"/>
    <s v="105-MU-TRM-04"/>
    <x v="5"/>
    <n v="1"/>
    <d v="2023-07-05T16:30:58"/>
    <s v="Activo"/>
  </r>
  <r>
    <s v="Manual SAP de Novedades de Registro Exención y No Sujetos para Delineación Urbana-TRM"/>
    <s v="105-MU-TRM-05"/>
    <x v="5"/>
    <n v="1"/>
    <d v="2023-07-05T16:12:07"/>
    <s v="Activo"/>
  </r>
  <r>
    <s v="Manual SAP de registro y modificación de sujeción pasiva -TRM"/>
    <s v="105-MU-TRM-06"/>
    <x v="5"/>
    <n v="1"/>
    <d v="2023-07-06T07:38:47"/>
    <s v="Activo"/>
  </r>
  <r>
    <s v="Manual SAP Creación y Actualización Calidad de Sujeción Pasiva"/>
    <s v="105-MU-TRM-11"/>
    <x v="5"/>
    <n v="1"/>
    <d v="2023-07-05T11:58:47"/>
    <s v="Activo"/>
  </r>
  <r>
    <s v="Manual SAP de Usuario para Certificación de Registro de Contribuyentes"/>
    <s v="105-MU-TRM-12"/>
    <x v="5"/>
    <n v="1"/>
    <d v="2023-07-05T15:15:09"/>
    <s v="Activo"/>
  </r>
  <r>
    <s v="Manual SAP de Procesamiento de Archivos de Fuentes Externas"/>
    <s v="105-MU-TRM-13"/>
    <x v="5"/>
    <n v="1"/>
    <d v="2023-07-05T15:00:18"/>
    <s v="Activo"/>
  </r>
  <r>
    <s v="Manual SAP de Configuración de Fuentes Externas"/>
    <s v="105-MU-TRM-14"/>
    <x v="5"/>
    <n v="1"/>
    <d v="2023-07-04T12:31:43"/>
    <s v="Activo"/>
  </r>
  <r>
    <s v="Manual SAP de registro y modificación de sujeción pasiva predial, vehículos y delineación urbana -TRM"/>
    <s v="105-MU-TRM-15"/>
    <x v="5"/>
    <n v="1"/>
    <d v="2023-07-05T15:40:15"/>
    <s v="Activo"/>
  </r>
  <r>
    <s v="NOTIFICACIONES"/>
    <s v="105-P-01"/>
    <x v="3"/>
    <n v="15"/>
    <d v="2023-05-10T08:15:21"/>
    <s v="Activo"/>
  </r>
  <r>
    <s v="ASESORÍA JURÍDICO TRIBUTARIA"/>
    <s v="105-P-02"/>
    <x v="3"/>
    <n v="19"/>
    <d v="2023-08-03T14:43:55"/>
    <s v="Activo"/>
  </r>
  <r>
    <s v="RECURSOS TRIBUTARIOS"/>
    <s v="105-P-03"/>
    <x v="3"/>
    <n v="25"/>
    <d v="2023-10-20T08:48:42"/>
    <s v="Activo"/>
  </r>
  <r>
    <s v="ADMINISTRACIÓN DEL SISTEMA DE INFORMACIÓN TRIBUTARIO"/>
    <s v="105-P-04"/>
    <x v="3"/>
    <n v="14"/>
    <d v="2024-01-12T15:57:21"/>
    <s v="Activo"/>
  </r>
  <r>
    <s v="DEVOLUCIONES Y/O COMPENSACIONES"/>
    <s v="105-P-05"/>
    <x v="3"/>
    <n v="13"/>
    <d v="2023-11-28T16:17:47"/>
    <s v="Activo"/>
  </r>
  <r>
    <s v="FISCALIZACIÓN DE IMPUESTOS"/>
    <s v="105-P-06"/>
    <x v="3"/>
    <n v="6"/>
    <d v="2023-03-14T11:06:53"/>
    <s v="Activo"/>
  </r>
  <r>
    <s v="LIQUIDACIÓN DE IMPUESTOS"/>
    <s v="105-P-07"/>
    <x v="3"/>
    <n v="5"/>
    <d v="2024-01-09T16:24:41"/>
    <s v="Activo"/>
  </r>
  <r>
    <s v="OBTENCIÓN Y DISPOSICIÓN DE LA INFORMACIÓN TRIBUTARIA"/>
    <s v="105-P-08"/>
    <x v="3"/>
    <n v="5"/>
    <d v="2024-03-14T15:00:56"/>
    <s v="Activo"/>
  </r>
  <r>
    <s v="INTELIGENCIA TRIBUTARIA"/>
    <s v="105-P-09"/>
    <x v="3"/>
    <n v="6"/>
    <d v="2024-01-10T09:43:12"/>
    <s v="Activo"/>
  </r>
  <r>
    <s v="PLANEACIÓN TRIBUTARIA"/>
    <s v="105-P-10"/>
    <x v="3"/>
    <n v="6"/>
    <d v="2024-02-12T10:50:14"/>
    <s v="Activo"/>
  </r>
  <r>
    <s v="ANÁLISIS DE CUENTA Y CORRECCIÓN DE LA INFORMACIÓN TRIBUTARIA CAUSADA"/>
    <s v="105-P-11"/>
    <x v="3"/>
    <n v="13"/>
    <d v="2023-05-10T08:30:41"/>
    <s v="Activo"/>
  </r>
  <r>
    <s v="REGIMEN SANCIONATORIO"/>
    <s v="105-P-12"/>
    <x v="3"/>
    <n v="12"/>
    <d v="2023-11-16T11:05:45"/>
    <s v="Activo"/>
  </r>
  <r>
    <s v="RECEPCION DE INFORMACIÓN DE ENTIDADES RECAUDADORAS"/>
    <s v="105-P-13"/>
    <x v="3"/>
    <n v="13"/>
    <d v="2023-11-14T17:23:10"/>
    <s v="Activo"/>
  </r>
  <r>
    <s v="EVALUACIÓN OPERATIVA DE INGRESO Y SEGUIMIENTO"/>
    <s v="105-P-14"/>
    <x v="3"/>
    <n v="8"/>
    <d v="2023-11-16T10:37:38"/>
    <s v="Activo"/>
  </r>
  <r>
    <s v="RECEPCIÓN DE OTROS IMPUESTOS AL CONSUMO"/>
    <s v="105-P-15"/>
    <x v="3"/>
    <n v="12"/>
    <d v="2022-12-30T08:05:35"/>
    <s v="Activo"/>
  </r>
  <r>
    <s v="GENERACIÓN REPORTE SEMESTRAL DE CARTERA CERTIFICADA"/>
    <s v="105-P-16"/>
    <x v="3"/>
    <n v="1"/>
    <d v="2024-03-22T17:07:45"/>
    <s v="Activo"/>
  </r>
  <r>
    <s v="COTIZACION Y CIERRE DE OPERACIONES EN EL MERCADO PRIMARIO Y SECUNDARIO"/>
    <s v="106-F.01"/>
    <x v="0"/>
    <n v="14"/>
    <d v="2023-06-20T15:23:18"/>
    <s v="Activo"/>
  </r>
  <r>
    <s v="PARTICIPACIÓN EN SUBASTAS"/>
    <s v="106-F.02"/>
    <x v="0"/>
    <n v="10"/>
    <d v="2023-06-20T15:26:02"/>
    <s v="Activo"/>
  </r>
  <r>
    <s v="EXPECTATIVAS DE SUBASTAS"/>
    <s v="106-F.03"/>
    <x v="0"/>
    <n v="10"/>
    <d v="2023-06-20T15:31:11"/>
    <s v="Activo"/>
  </r>
  <r>
    <s v="SOLICITUD DE TRASLADOS DE RECURSOS EN MONEDA EXTRANJERA"/>
    <s v="106-F.04"/>
    <x v="0"/>
    <n v="7"/>
    <d v="2023-06-20T15:33:49"/>
    <s v="Activo"/>
  </r>
  <r>
    <s v="SOLICITUD DE TRASLADO DE RECURSOS EN MONEDA NACIONAL"/>
    <s v="106-F.05"/>
    <x v="0"/>
    <n v="7"/>
    <d v="2023-06-20T15:36:31"/>
    <s v="Activo"/>
  </r>
  <r>
    <s v="LISTA DE CHEQUEO COMPRA / VENTA DE MONEDA EXTRANJERA"/>
    <s v="106-F.06"/>
    <x v="0"/>
    <n v="1"/>
    <d v="2023-07-27T08:17:05"/>
    <s v="Activo"/>
  </r>
  <r>
    <s v="Confirmación Operación"/>
    <s v="106-F.07"/>
    <x v="0"/>
    <n v="1"/>
    <d v="2023-07-27T08:08:35"/>
    <s v="Activo"/>
  </r>
  <r>
    <s v="COTIZACIÓN Y CIERRE DE MONEDA EXTRANJERA"/>
    <s v="106-F.08"/>
    <x v="0"/>
    <n v="11"/>
    <d v="2023-06-20T15:40:52"/>
    <s v="Activo"/>
  </r>
  <r>
    <s v="INFORME DE INVERSIONES FINANCIERAS EN RENTA VARIABLE"/>
    <s v="106-F.11"/>
    <x v="0"/>
    <n v="12"/>
    <d v="2023-06-20T15:49:28"/>
    <s v="Activo"/>
  </r>
  <r>
    <s v="CRONOGRAMA DE COBRO DE DIVIDENDOS"/>
    <s v="106-F.12"/>
    <x v="0"/>
    <n v="6"/>
    <d v="2023-06-20T16:11:54"/>
    <s v="Activo"/>
  </r>
  <r>
    <s v="RESUMEN DEL MOVIMIENTO DIARIO"/>
    <s v="106-F.13"/>
    <x v="0"/>
    <n v="6"/>
    <d v="2023-06-20T16:14:02"/>
    <s v="Activo"/>
  </r>
  <r>
    <s v="HOJA DE TRABAJO DE LAS CUENTAS DE COMPENSACION DEL BANCO DE LA REPUBLICA"/>
    <s v="106-F.14"/>
    <x v="0"/>
    <n v="9"/>
    <d v="2023-06-20T16:16:07"/>
    <s v="Activo"/>
  </r>
  <r>
    <s v="MOVIMIENTO CAMBIARIO CUENTAS COMPENSACION FORMULARIO NO.5"/>
    <s v="106-F.15"/>
    <x v="0"/>
    <n v="6"/>
    <d v="2023-06-20T16:18:06"/>
    <s v="Activo"/>
  </r>
  <r>
    <s v="MOVIMIENTO CAMBIARIO CUENTAS COMPENSACION FORMULARIO NO.3"/>
    <s v="106-F.16"/>
    <x v="0"/>
    <n v="6"/>
    <d v="2023-06-20T16:19:43"/>
    <s v="Activo"/>
  </r>
  <r>
    <s v="LIQUIDACION DE INTERESES DE CUENTAS REMUNERADAS POR ENTIDAD FINANCIERA"/>
    <s v="106-F.17"/>
    <x v="0"/>
    <n v="9"/>
    <d v="2023-06-22T11:53:10"/>
    <s v="Activo"/>
  </r>
  <r>
    <s v="INFORME CONSOLIDADO CUENTAS REMUNERADAS POR ENTIDAD FINANCIERA"/>
    <s v="106-F.18"/>
    <x v="0"/>
    <n v="9"/>
    <d v="2023-06-22T11:54:59"/>
    <s v="Activo"/>
  </r>
  <r>
    <s v="OFICIO DE CONCILIACION A ENTIDADES FINANCIERAS"/>
    <s v="106-F.19"/>
    <x v="0"/>
    <n v="10"/>
    <d v="2023-06-23T09:07:22"/>
    <s v="Activo"/>
  </r>
  <r>
    <s v="OFICIO DE RECLAMACION A ENTIDADES FINANCIERAS"/>
    <s v="106-F.20"/>
    <x v="0"/>
    <n v="10"/>
    <d v="2023-06-23T09:10:30"/>
    <s v="Activo"/>
  </r>
  <r>
    <s v="OFICIO DE SOLICITUD DE RESPUESTA A OFICIO DE RECLAMACION A ENTIDADES FINANCIERAS"/>
    <s v="106-F.21"/>
    <x v="0"/>
    <n v="10"/>
    <d v="2023-06-23T09:13:07"/>
    <s v="Activo"/>
  </r>
  <r>
    <s v="LIQUIDACION DE RENDIMIENTOS FINANCIEROS FONDOS DE TERCEROS"/>
    <s v="106-F.22"/>
    <x v="0"/>
    <n v="9"/>
    <d v="2023-06-23T09:14:50"/>
    <s v="Activo"/>
  </r>
  <r>
    <s v="GUÍA DE ROLES, PERFILES Y RESPONSABILIDADES DEL SISTEMA DE NEGOCIACIÓN Y REGISTRO DE LA BVC"/>
    <s v="106-G-01"/>
    <x v="1"/>
    <n v="5"/>
    <d v="2022-01-11T00:00:00"/>
    <s v="Activo"/>
  </r>
  <r>
    <s v="GUÍA METODOLÓGICA PARA LA APERTURA DE CUENTAS BANCARIAS EN MONEDA LEGAL"/>
    <s v="106-G-02"/>
    <x v="1"/>
    <n v="2"/>
    <d v="2022-01-11T00:00:00"/>
    <s v="Activo"/>
  </r>
  <r>
    <s v="CIERE MENSUAL Y ELABORACION DE INFORMES DE INVERSION"/>
    <s v="106-I-01"/>
    <x v="2"/>
    <n v="2"/>
    <d v="2022-01-11T00:00:00"/>
    <s v="Activo"/>
  </r>
  <r>
    <s v="COMPLEMENTACION, EMPAQUETAMIENTO, TRASLADO DE COMPRA, VENTA Y REINVERSIÓN DE INSTRUMENTO FINANCIERO"/>
    <s v="106-I-02"/>
    <x v="2"/>
    <n v="2"/>
    <d v="2022-01-11T00:00:00"/>
    <s v="Activo"/>
  </r>
  <r>
    <s v="REGISTRO DE CUENTAS BANCARIAS DE COMPENSACION DE LA DDT"/>
    <s v="106-I-03"/>
    <x v="2"/>
    <n v="8"/>
    <d v="2024-01-15T14:46:57"/>
    <s v="Activo"/>
  </r>
  <r>
    <s v="LIQUIDACION DE RENDIMIENTOS FINANCIEROS PORTAFOLIO TERCEROS"/>
    <s v="106-I-04"/>
    <x v="2"/>
    <n v="8"/>
    <d v="2022-01-11T00:00:00"/>
    <s v="Activo"/>
  </r>
  <r>
    <s v="LIQUIDACIÓN DE RENDIMIENTOS FINANCIEROS"/>
    <s v="106-MU-TRM-01"/>
    <x v="5"/>
    <n v="2"/>
    <d v="2023-07-27T08:32:15"/>
    <s v="Activo"/>
  </r>
  <r>
    <s v="REGISTRO &amp; TRATAMIENTO DE LA OPERACIÓN"/>
    <s v="106-MU-TRM-02"/>
    <x v="5"/>
    <n v="3"/>
    <d v="2023-07-27T08:40:46"/>
    <s v="Activo"/>
  </r>
  <r>
    <s v="PROCESO DE INVERSIONES REGISTRO INICIAL &amp; PROCESOS PERIÓDICOS"/>
    <s v="106-MU-TRM-03"/>
    <x v="5"/>
    <n v="2"/>
    <d v="2023-07-27T08:44:18"/>
    <s v="Activo"/>
  </r>
  <r>
    <s v="INTEGRACIÓN PIP"/>
    <s v="106-MU-TRM-04"/>
    <x v="5"/>
    <n v="2"/>
    <d v="2023-07-27T08:53:11"/>
    <s v="Activo"/>
  </r>
  <r>
    <s v="MARKET RISK ANALYSER RATIOS DE SENSIBILIDAD"/>
    <s v="106-MU-TRM-05"/>
    <x v="5"/>
    <n v="2"/>
    <d v="2023-07-27T08:55:52"/>
    <s v="Activo"/>
  </r>
  <r>
    <s v="DESARROLLO DE TRASLADOS"/>
    <s v="106-MU-TRM-06"/>
    <x v="5"/>
    <n v="3"/>
    <d v="2023-07-27T08:59:13"/>
    <s v="Activo"/>
  </r>
  <r>
    <s v="REDENCIÓN PORTAFOLIO INVERSIONES"/>
    <s v="106-MU-TRM-07"/>
    <x v="5"/>
    <n v="2"/>
    <d v="2023-07-27T09:01:34"/>
    <s v="Activo"/>
  </r>
  <r>
    <s v="ADMINISTRACIÓN DATOS MAESTROS TRM"/>
    <s v="106-MU-TRM-08"/>
    <x v="5"/>
    <n v="3"/>
    <d v="2023-07-27T09:04:02"/>
    <s v="Activo"/>
  </r>
  <r>
    <s v="REPORTE CB-114"/>
    <s v="106-MU-TRM-09"/>
    <x v="5"/>
    <n v="2"/>
    <d v="2023-07-27T09:06:31"/>
    <s v="Activo"/>
  </r>
  <r>
    <s v="REPORTES PORTAFOLIO INVERSIONES"/>
    <s v="106-MU-TRM-10"/>
    <x v="5"/>
    <n v="2"/>
    <d v="2024-04-09T07:46:32"/>
    <s v="Activo"/>
  </r>
  <r>
    <s v="MANUAL DE USUARIO INTEGRACIÓN BLOOMBERG"/>
    <s v="106-MU-TRM-11"/>
    <x v="5"/>
    <n v="2"/>
    <d v="2023-08-02T08:50:47"/>
    <s v="Activo"/>
  </r>
  <r>
    <s v="CÁLCULO TIR DE VALORACIÓN"/>
    <s v="106-MU-TRM-12"/>
    <x v="5"/>
    <n v="2"/>
    <d v="2024-02-26T09:20:52"/>
    <s v="Activo"/>
  </r>
  <r>
    <s v="REPORTE INVERCLAS"/>
    <s v="106-MU-TRM-13"/>
    <x v="5"/>
    <n v="2"/>
    <d v="2024-02-26T10:22:06"/>
    <s v="Activo"/>
  </r>
  <r>
    <s v="REPORTE PORTDIA"/>
    <s v="106-MU-TRM-14"/>
    <x v="5"/>
    <n v="2"/>
    <d v="2024-02-26T10:23:29"/>
    <s v="Activo"/>
  </r>
  <r>
    <s v="REPORTE RENDIMIENTOS FINANCIEROS DE TERCEROS"/>
    <s v="106-MU-TRM-15"/>
    <x v="5"/>
    <n v="2"/>
    <d v="2024-04-09T07:39:32"/>
    <s v="Activo"/>
  </r>
  <r>
    <s v="COMPRA Y VENTA DE INSTRUMENTOS FINANCIEROS"/>
    <s v="106-P-01"/>
    <x v="3"/>
    <n v="18"/>
    <d v="2023-08-14T07:56:35"/>
    <s v="Activo"/>
  </r>
  <r>
    <s v="COMPRA Y/O VENTA DE MONEDA EXTRANJERA"/>
    <s v="106-P-02"/>
    <x v="3"/>
    <n v="13"/>
    <d v="2023-09-21T10:08:56"/>
    <s v="Activo"/>
  </r>
  <r>
    <s v="ADMINISTRACIÓN DIARIA DE LA LIQUIDEZ DE LOS RECURSOS GESTIONADOS POR LA DDT"/>
    <s v="106-P-03"/>
    <x v="3"/>
    <n v="6"/>
    <d v="2024-02-26T09:10:59"/>
    <s v="Activo"/>
  </r>
  <r>
    <s v="COMPLEMENTAR Y CUMPLIR CON LA(S) OPERACIÓN(ES) DE COMPRA Y VENTA DE INSTRUMENTOS FINANCIERO"/>
    <s v="106-P-04"/>
    <x v="3"/>
    <n v="6"/>
    <d v="2022-01-11T00:00:00"/>
    <s v="Activo"/>
  </r>
  <r>
    <s v="LIQUIDACION DE RENDIMIENTOS FINANCIEROS DE CUENTAS REMUNERADAS DE LA DDT"/>
    <s v="106-P-05"/>
    <x v="3"/>
    <n v="6"/>
    <d v="2024-01-15T15:39:39"/>
    <s v="Activo"/>
  </r>
  <r>
    <s v="ADMINISTRACION Y CUSTODIA DE INSTRUMENTOS FINANCIEROS DE RENTA VARIABLE"/>
    <s v="106-P-06"/>
    <x v="3"/>
    <n v="9"/>
    <d v="2022-01-11T00:00:00"/>
    <s v="Activo"/>
  </r>
  <r>
    <s v="VALORACION REGISTRO Y GENERACION DE INFORMES DEL PORTAFOLIO DE INVERSIONES"/>
    <s v="106-P-07"/>
    <x v="3"/>
    <n v="13"/>
    <d v="2022-01-11T00:00:00"/>
    <s v="Activo"/>
  </r>
  <r>
    <s v="REPORTE DE OPERACIONES CAMBIARIAS"/>
    <s v="106-P-09"/>
    <x v="3"/>
    <n v="5"/>
    <d v="2024-01-15T15:46:49"/>
    <s v="Activo"/>
  </r>
  <r>
    <s v="PROTOCOLO DE CIERRE DE OPERACIONES"/>
    <s v="106-PR-01"/>
    <x v="4"/>
    <n v="1"/>
    <d v="2023-08-14T09:23:37"/>
    <s v="Activo"/>
  </r>
  <r>
    <s v="FORMATO PARA EL RECAUDO DE CONCEPTOS VARIOS"/>
    <s v="107-F.01"/>
    <x v="0"/>
    <n v="12"/>
    <d v="2023-06-29T09:38:48"/>
    <s v="Activo"/>
  </r>
  <r>
    <s v="REPORTE DE RECURSOS LEGALIZADOS CON RECIPROCIDAD CUMPLIDA."/>
    <s v="107-F.02"/>
    <x v="0"/>
    <n v="11"/>
    <d v="2023-06-29T09:41:10"/>
    <s v="Activo"/>
  </r>
  <r>
    <s v="CONSOLIDADO RECAUDO IMPUESTOS DISTRITALES BANCOS RECEPTORES"/>
    <s v="107-F.03"/>
    <x v="0"/>
    <n v="6"/>
    <d v="2023-06-29T09:43:58"/>
    <s v="Activo"/>
  </r>
  <r>
    <s v="Publicación En Share De Los SoportesCorrespondientes a la Legalización y/oAjustes de Ingresos Aprobados en el SistemaBogdata"/>
    <s v="107-I-01"/>
    <x v="2"/>
    <n v="2"/>
    <d v="2023-07-26T11:11:35"/>
    <s v="Activo"/>
  </r>
  <r>
    <s v="Registros Contables y/o Reclasificaciones en el Sistema Bogdata con Respecto a la Legalización de Ingresos Recibidos en las Cuentas Bancarias de la Dirección Distrital de Tesorería"/>
    <s v="107-I-02"/>
    <x v="2"/>
    <n v="2"/>
    <d v="2023-07-26T09:11:44"/>
    <s v="Activo"/>
  </r>
  <r>
    <s v="LEGALIZACIÓN DE INGRESOS DE IMPUESTOS DISTRITALES"/>
    <s v="107-I-03"/>
    <x v="2"/>
    <n v="2"/>
    <d v="2024-04-09T08:56:49"/>
    <s v="Activo"/>
  </r>
  <r>
    <s v="INFORME DE INGRESOS LEGALIZADOS DE LOS CONCEPTOS DE ICA, CERVEZA NACIONAL Y PROPÓSITO GENERAL (CERTIFICACIÓN DIRECCIÓN DISTRITAL DE CRÉDITO PÚBLICO)"/>
    <s v="107-I-04"/>
    <x v="2"/>
    <n v="2"/>
    <d v="2023-08-29T15:46:11"/>
    <s v="Activo"/>
  </r>
  <r>
    <s v="INFORME DEL RECAUDO DE MULTAS Y COMPARENDOS DE TRÁNSITO - FEDERACIÓN COLOMBIANA DE MUNICIPIOS"/>
    <s v="107-I-05"/>
    <x v="2"/>
    <n v="2"/>
    <d v="2023-07-26T10:47:24"/>
    <s v="Activo"/>
  </r>
  <r>
    <s v="LEGALIZACIÓN DE IMPUESTOS DE ENTIDADES PÚBLICAS NACIONALES EN CONDICIÓN ESPECIAL"/>
    <s v="107-I-06"/>
    <x v="2"/>
    <n v="1"/>
    <d v="2023-07-26T10:52:27"/>
    <s v="Activo"/>
  </r>
  <r>
    <s v="Ajustes en la contabilización de ingresos"/>
    <s v="107-MU-TR-01"/>
    <x v="5"/>
    <n v="3"/>
    <d v="2023-07-26T09:47:14"/>
    <s v="Activo"/>
  </r>
  <r>
    <s v="Devoluciones de Ingresos / Recaudos No Tributarios Secretaría Distrital De Hacienda"/>
    <s v="107-MU-TR-04"/>
    <x v="5"/>
    <n v="2"/>
    <d v="2023-07-26T10:39:18"/>
    <s v="Activo"/>
  </r>
  <r>
    <s v="Legalización de Dividendos"/>
    <s v="107-MU-TR-05"/>
    <x v="5"/>
    <n v="3"/>
    <d v="2023-07-26T10:57:16"/>
    <s v="Activo"/>
  </r>
  <r>
    <s v="Legalización de retenciones"/>
    <s v="107-MU-TR-06"/>
    <x v="5"/>
    <n v="3"/>
    <d v="2023-07-26T11:03:52"/>
    <s v="Activo"/>
  </r>
  <r>
    <s v="Proceso para Recaudo de Ingresos en las Cuentas Bancarias de la Dirección Distrital de Tesorería"/>
    <s v="107-MU-TR-08"/>
    <x v="5"/>
    <n v="3"/>
    <d v="2023-07-26T11:17:15"/>
    <s v="Activo"/>
  </r>
  <r>
    <s v="Recaudo Archivo Asobancaria"/>
    <s v="107-MU-TR-09"/>
    <x v="5"/>
    <n v="3"/>
    <d v="2023-07-26T11:27:38"/>
    <s v="Activo"/>
  </r>
  <r>
    <s v="Recaudo Archivo Web Services"/>
    <s v="107-MU-TR-10"/>
    <x v="5"/>
    <n v="3"/>
    <d v="2023-07-26T11:32:18"/>
    <s v="Activo"/>
  </r>
  <r>
    <s v="Recibo con Código de barras Cartera Estadística"/>
    <s v="107-MU-TR-11"/>
    <x v="5"/>
    <n v="3"/>
    <d v="2023-07-26T11:41:08"/>
    <s v="Activo"/>
  </r>
  <r>
    <s v="Reporte Central de Recibos no Tributarios - Transacción ZTR0022"/>
    <s v="107-MU-TR-12"/>
    <x v="5"/>
    <n v="3"/>
    <d v="2023-07-26T11:51:12"/>
    <s v="Activo"/>
  </r>
  <r>
    <s v="Reporte total recaudo FICA - Transacción ZTR0028"/>
    <s v="107-MU-TR-13"/>
    <x v="5"/>
    <n v="3"/>
    <d v="2023-07-26T11:52:05"/>
    <s v="Activo"/>
  </r>
  <r>
    <s v="Retenciones Sistema General de Garantías (SGR)"/>
    <s v="107-MU-TR-14"/>
    <x v="5"/>
    <n v="3"/>
    <d v="2023-07-26T11:52:57"/>
    <s v="Activo"/>
  </r>
  <r>
    <s v="REEMBOLSOS"/>
    <s v="107-MU-TR-15"/>
    <x v="5"/>
    <n v="3"/>
    <d v="2023-07-26T11:23:24"/>
    <s v="Activo"/>
  </r>
  <r>
    <s v="DEVOLUCIONES DE INGRESOS / RECAUDOS NO TRIBUTARIOS ENTIDADES"/>
    <s v="107-MU-TR-16"/>
    <x v="5"/>
    <n v="2"/>
    <d v="2024-01-23T14:38:17"/>
    <s v="Activo"/>
  </r>
  <r>
    <s v="AJUSTES DESCUENTOS TRIBUTARIOS_DDT - SDH"/>
    <s v="107-MU-TR-17"/>
    <x v="5"/>
    <n v="1"/>
    <d v="2023-08-01T09:13:12"/>
    <s v="Activo"/>
  </r>
  <r>
    <s v="Legalización de Ingresos Recibidos en lasCuentas Bancarias de la Dirección Distrital deTesorería"/>
    <s v="107-P-01"/>
    <x v="3"/>
    <n v="21"/>
    <d v="2023-07-26T10:27:03"/>
    <s v="Activo"/>
  </r>
  <r>
    <s v="AYUDA DE MEMORIA MESAS DE TRABAJO O TALLERES DE CAPACITACIÓN"/>
    <s v="108-F.03"/>
    <x v="0"/>
    <n v="7"/>
    <d v="2022-10-03T16:56:19"/>
    <s v="Activo"/>
  </r>
  <r>
    <s v="RELACIÓN DE CUENTAS POR PAGAR DE EMPRESAS"/>
    <s v="108-F.05"/>
    <x v="0"/>
    <n v="7"/>
    <d v="2022-10-04T16:04:40"/>
    <s v="Activo"/>
  </r>
  <r>
    <s v="ENCUESTA DE CAPACITACIÓN"/>
    <s v="108-F.06"/>
    <x v="0"/>
    <n v="8"/>
    <d v="2022-10-03T17:10:30"/>
    <s v="Activo"/>
  </r>
  <r>
    <s v="ESTADO DE TESORERÍA"/>
    <s v="108-F.07"/>
    <x v="0"/>
    <n v="11"/>
    <d v="2022-10-04T16:06:07"/>
    <s v="Activo"/>
  </r>
  <r>
    <s v="SITUACIÓN FISCAL O EXCEDENTE FINANCIERO"/>
    <s v="108-F.08"/>
    <x v="0"/>
    <n v="11"/>
    <d v="2022-10-04T16:24:39"/>
    <s v="Activo"/>
  </r>
  <r>
    <s v="ACTA DE LIQUIDACIÓN DE EXCEDENTES"/>
    <s v="108-F.09"/>
    <x v="0"/>
    <n v="9"/>
    <d v="2022-10-04T16:26:23"/>
    <s v="Activo"/>
  </r>
  <r>
    <s v="ACTA DE FENECIMIENTO"/>
    <s v="108-F.10"/>
    <x v="0"/>
    <n v="8"/>
    <d v="2022-10-04T16:28:01"/>
    <s v="Activo"/>
  </r>
  <r>
    <s v="ACTA DE CANCELACIÓN Y/O ANULACION DE RESERVAS PRESUPUESTALES"/>
    <s v="108-F.11"/>
    <x v="0"/>
    <n v="9"/>
    <d v="2022-10-04T16:29:10"/>
    <s v="Activo"/>
  </r>
  <r>
    <s v="SOLICITUD GIRO DE TRANSFERENCIA"/>
    <s v="108-F.12"/>
    <x v="0"/>
    <n v="8"/>
    <d v="2022-10-04T16:30:53"/>
    <s v="Activo"/>
  </r>
  <r>
    <s v="CAMBIO DE FUENTES"/>
    <s v="108-F.13"/>
    <x v="0"/>
    <n v="1"/>
    <d v="2023-07-27T15:16:41"/>
    <s v="Activo"/>
  </r>
  <r>
    <s v="EXCEDENTES FINANCIEROS DE LOS FDL"/>
    <s v="108-F.18"/>
    <x v="0"/>
    <n v="4"/>
    <d v="2022-10-04T16:32:11"/>
    <s v="Activo"/>
  </r>
  <r>
    <s v="PROPUESTA DISTRIBUCIÓN EXCEDENTES FDL"/>
    <s v="108-F.19"/>
    <x v="0"/>
    <n v="6"/>
    <d v="2022-10-04T00:00:00"/>
    <s v="Activo"/>
  </r>
  <r>
    <s v="FORMATO DE PAGO INDEMNIZACIÓN POR VACACIONES."/>
    <s v="108-F.22"/>
    <x v="0"/>
    <n v="6"/>
    <d v="2023-09-07T11:42:21"/>
    <s v="Activo"/>
  </r>
  <r>
    <s v="SITUACIÓN FISCAL E.S.E."/>
    <s v="108-F.23"/>
    <x v="0"/>
    <n v="5"/>
    <d v="2022-10-04T16:35:20"/>
    <s v="Activo"/>
  </r>
  <r>
    <s v="SEGUIMIENTO FONDOS E.S.E."/>
    <s v="108-F.24"/>
    <x v="0"/>
    <n v="4"/>
    <d v="2022-10-04T16:38:11"/>
    <s v="Activo"/>
  </r>
  <r>
    <s v="CUENTAS POR PAGAR E.S.E."/>
    <s v="108-F.25"/>
    <x v="0"/>
    <n v="5"/>
    <d v="2022-10-04T16:39:22"/>
    <s v="Activo"/>
  </r>
  <r>
    <s v="CUENTAS POR COBRAR E.S.E."/>
    <s v="108-F.26"/>
    <x v="0"/>
    <n v="5"/>
    <d v="2022-10-04T16:41:05"/>
    <s v="Activo"/>
  </r>
  <r>
    <s v="CIERRE PRESUPUESTAL E.S.E."/>
    <s v="108-F.27"/>
    <x v="0"/>
    <n v="5"/>
    <d v="2022-10-04T16:42:22"/>
    <s v="Activo"/>
  </r>
  <r>
    <s v="REGISTRO DE FIRMAS"/>
    <s v="108-F.28"/>
    <x v="0"/>
    <n v="5"/>
    <d v="2022-10-03T17:14:25"/>
    <s v="Activo"/>
  </r>
  <r>
    <s v="SOLICITUD DE ROLES"/>
    <s v="108-F.29"/>
    <x v="0"/>
    <n v="5"/>
    <d v="2022-10-03T17:18:31"/>
    <s v="Activo"/>
  </r>
  <r>
    <s v="MODIFICACIONES PRESUPUESTALES"/>
    <s v="108-I-03"/>
    <x v="2"/>
    <n v="5"/>
    <d v="2022-12-30T11:36:30"/>
    <s v="Activo"/>
  </r>
  <r>
    <s v="Manual_Usuario Creación y Aprobación CDP"/>
    <s v="108-MU-PSM-01"/>
    <x v="5"/>
    <n v="1"/>
    <d v="2023-09-04T16:43:59"/>
    <s v="Activo"/>
  </r>
  <r>
    <s v="Manual_Usuario_Creación CRP"/>
    <s v="108-MU-PSM-02"/>
    <x v="5"/>
    <n v="1"/>
    <d v="2023-09-04T16:48:33"/>
    <s v="Activo"/>
  </r>
  <r>
    <s v="Manual de Cierre"/>
    <s v="108-MU-PSM-04"/>
    <x v="5"/>
    <n v="1"/>
    <d v="2023-09-04T15:38:50"/>
    <s v="Activo"/>
  </r>
  <r>
    <s v="Manual Usuario Datos Maestros"/>
    <s v="108-MU-PSM-05"/>
    <x v="5"/>
    <n v="1"/>
    <d v="2023-09-04T15:03:27"/>
    <s v="Activo"/>
  </r>
  <r>
    <s v="Manual Usuario Entidades Consolidadas"/>
    <s v="108-MU-PSM-06"/>
    <x v="5"/>
    <n v="1"/>
    <d v="2023-09-04T14:43:06"/>
    <s v="Activo"/>
  </r>
  <r>
    <s v="Manual Usuario FMBB"/>
    <s v="108-MU-PSM-07"/>
    <x v="5"/>
    <n v="1"/>
    <d v="2024-01-12T16:53:38"/>
    <s v="Activo"/>
  </r>
  <r>
    <s v="Manual de Usuario del componente PSM-Ejecución - Ingresos Establecimientos Públicos - Fondos de Desarrollo Local (Disponibilidad Inicial - Excedentes Financieros)"/>
    <s v="108-MU-PSM-08"/>
    <x v="5"/>
    <n v="1"/>
    <d v="2023-10-23T08:09:40"/>
    <s v="Activo"/>
  </r>
  <r>
    <s v="Manual Usuario Vigencias Futuras"/>
    <s v="108-MU-PSM-09"/>
    <x v="5"/>
    <n v="1"/>
    <d v="2024-01-12T10:56:54"/>
    <s v="Activo"/>
  </r>
  <r>
    <s v="Manual Usuario Ordenes de Pago"/>
    <s v="108-MU-PSM-10"/>
    <x v="5"/>
    <n v="1"/>
    <d v="2023-09-04T15:27:03"/>
    <s v="Activo"/>
  </r>
  <r>
    <s v="Manual de Usuario Reportes presupuesto"/>
    <s v="108-MU-PSM-11"/>
    <x v="5"/>
    <n v="1"/>
    <d v="2023-05-29T08:44:37"/>
    <s v="Activo"/>
  </r>
  <r>
    <s v="Manual Usuario BP alternos Cesión Contratos"/>
    <s v="108-MU-PSM-13"/>
    <x v="5"/>
    <n v="1"/>
    <d v="2023-09-04T14:47:07"/>
    <s v="Activo"/>
  </r>
  <r>
    <s v="Manual de reintegros recursos administrados EP"/>
    <s v="108-MU-PSM-14"/>
    <x v="5"/>
    <n v="1"/>
    <d v="2023-09-04T16:03:34"/>
    <s v="Activo"/>
  </r>
  <r>
    <s v="EJECUCION, SEGUIMIENTO Y CIERRE PRESUPUESTAL"/>
    <s v="108-P-01"/>
    <x v="3"/>
    <n v="19"/>
    <d v="2022-10-03T15:32:26"/>
    <s v="Activo"/>
  </r>
  <r>
    <s v="PROGRAMACIÓN PAGO DE SERVICIOS PÚBLICOS, CESANTÍAS, SEGURIDAD SOCIAL, AFC Y ARL"/>
    <s v="109-F.01"/>
    <x v="0"/>
    <n v="8"/>
    <d v="2023-06-29T09:47:29"/>
    <s v="Activo"/>
  </r>
  <r>
    <s v="PROGRAMACION PAGO DE EMBARGOS JUDICALES"/>
    <s v="109-F.02"/>
    <x v="0"/>
    <n v="9"/>
    <d v="2023-06-29T09:50:53"/>
    <s v="Activo"/>
  </r>
  <r>
    <s v="SOLICITUD DE UBICACIÓN DE RECURSOS PARA GIRO Y/O TRASLADOS"/>
    <s v="109-F.03"/>
    <x v="0"/>
    <n v="7"/>
    <d v="2023-06-29T10:48:13"/>
    <s v="Activo"/>
  </r>
  <r>
    <s v="CONTROL DE NOTAS DEBITO"/>
    <s v="109-F.04"/>
    <x v="0"/>
    <n v="9"/>
    <d v="2023-06-29T10:53:56"/>
    <s v="Activo"/>
  </r>
  <r>
    <s v="ACTA DE ANULACION Y TRASLADO DE SALDOS"/>
    <s v="109-F.05"/>
    <x v="0"/>
    <n v="9"/>
    <d v="2023-06-29T10:59:25"/>
    <s v="Activo"/>
  </r>
  <r>
    <s v="REPOSICION DE CHEQUES ACREEDORES VARIOS"/>
    <s v="109-F.06"/>
    <x v="0"/>
    <n v="10"/>
    <d v="2023-06-29T12:02:06"/>
    <s v="Activo"/>
  </r>
  <r>
    <s v="SOLICITUD DE ENDOSO Y/O LEVANTAMIENTO DE SELLOS EN CHEQUES"/>
    <s v="109-F.07"/>
    <x v="0"/>
    <n v="8"/>
    <d v="2023-06-29T12:10:30"/>
    <s v="Activo"/>
  </r>
  <r>
    <s v="ACTA DE ARQUEO DE CHEQUES EN FORMA CONTINUAS Y DE TALONARIO"/>
    <s v="109-F.08"/>
    <x v="0"/>
    <n v="9"/>
    <d v="2023-06-29T12:17:37"/>
    <s v="Activo"/>
  </r>
  <r>
    <s v="ACTA DE ARQUEO DE PAPEL DE SEGURIDAD"/>
    <s v="109-F.09"/>
    <x v="0"/>
    <n v="8"/>
    <d v="2023-06-29T14:45:12"/>
    <s v="Activo"/>
  </r>
  <r>
    <s v="SOLICITUD DE PARAMETRIZACIÓN DE FONDOS PRESUPUESTALES"/>
    <s v="109-F.10"/>
    <x v="0"/>
    <n v="2"/>
    <d v="2023-06-29T14:51:10"/>
    <s v="Activo"/>
  </r>
  <r>
    <s v="PAGOS A TRAVES DE ARCHIVOS PLANOS (SAP)"/>
    <s v="109-I-01"/>
    <x v="2"/>
    <n v="9"/>
    <d v="2021-10-04T00:00:00"/>
    <s v="Activo"/>
  </r>
  <r>
    <s v="PAGOS CON CHEQUES"/>
    <s v="109-I-02"/>
    <x v="2"/>
    <n v="8"/>
    <d v="2021-10-04T00:00:00"/>
    <s v="Activo"/>
  </r>
  <r>
    <s v="GENERACIÓN DE REPORTES DE SALDOS, DE MOVIMIENTOS, ARCHIVOS MULTICASH Y EXTRACTOS BANCARIOS"/>
    <s v="109-I-03"/>
    <x v="2"/>
    <n v="9"/>
    <d v="2023-03-02T09:15:20"/>
    <s v="Activo"/>
  </r>
  <r>
    <s v="EJECUCION DE LAS TRANSFERENCIAS DE FONDOS"/>
    <s v="109-I-04"/>
    <x v="2"/>
    <n v="5"/>
    <d v="2021-10-04T00:00:00"/>
    <s v="Activo"/>
  </r>
  <r>
    <s v="ENTREGA DE CHEQUES EN LA VENTANILLA DE LA DDT"/>
    <s v="109-I-05"/>
    <x v="2"/>
    <n v="7"/>
    <d v="2021-10-04T00:00:00"/>
    <s v="Activo"/>
  </r>
  <r>
    <s v="ARQUEO DE CHEQUES, CHEQUERAS Y PAPEL DE SEGURIDAD"/>
    <s v="109-I-06"/>
    <x v="2"/>
    <n v="8"/>
    <d v="2021-10-04T00:00:00"/>
    <s v="Activo"/>
  </r>
  <r>
    <s v="PAGOS MANUALES- VIA DE PAGO M"/>
    <s v="109-I-07"/>
    <x v="2"/>
    <n v="3"/>
    <d v="2022-12-02T15:00:22"/>
    <s v="Activo"/>
  </r>
  <r>
    <s v="DEPURACION CHEQUES ANULADOS"/>
    <s v="109-I-08"/>
    <x v="2"/>
    <n v="1"/>
    <d v="2023-09-21T10:15:05"/>
    <s v="Activo"/>
  </r>
  <r>
    <s v="MANUAL DE USUARIO ANULACIÓN DE CHEQUE Y PAGO/FCH8"/>
    <s v="109-MU-TR-01"/>
    <x v="5"/>
    <n v="3"/>
    <d v="2023-08-30T11:14:37"/>
    <s v="Activo"/>
  </r>
  <r>
    <s v="GENERACIÓN DE ARCHIVO PLANO PAGO DE EMBARGOS, BANCO AGRARIO"/>
    <s v="109-MU-TR-03"/>
    <x v="5"/>
    <n v="3"/>
    <d v="2023-07-27T15:03:18"/>
    <s v="Activo"/>
  </r>
  <r>
    <s v="CERTIFICADO WEB DE PAGOS DE EMBARGOS"/>
    <s v="109-MU-TR-04"/>
    <x v="5"/>
    <n v="3"/>
    <d v="2023-08-29T15:54:50"/>
    <s v="Activo"/>
  </r>
  <r>
    <s v="MANUAL DE USUARIO INVALIDAR CHEQUES EMITIDOS / FCH9"/>
    <s v="109-MU-TR-07"/>
    <x v="5"/>
    <n v="3"/>
    <d v="2023-08-30T11:28:06"/>
    <s v="Activo"/>
  </r>
  <r>
    <s v="Liquidación y Compensación Embargos Proveedores y Contratistas"/>
    <s v="109-MU-TR-08"/>
    <x v="5"/>
    <n v="3"/>
    <d v="2023-07-27T14:51:08"/>
    <s v="Activo"/>
  </r>
  <r>
    <s v="PAGOS AUTOMÁTICOS"/>
    <s v="109-MU-TR-09"/>
    <x v="5"/>
    <n v="3"/>
    <d v="2023-07-27T14:56:50"/>
    <s v="Activo"/>
  </r>
  <r>
    <s v="MANUAL DE USUARIO -NOTAS DE EJECUCIÓN DE PROPUESTA DE F110"/>
    <s v="109-MU-TR-10"/>
    <x v="5"/>
    <n v="3"/>
    <d v="2024-01-12T14:57:30"/>
    <s v="Activo"/>
  </r>
  <r>
    <s v="Proceso para registro cuenta por pagar acreedores con firma digital"/>
    <s v="109-MU-TR-11"/>
    <x v="5"/>
    <m/>
    <m/>
    <s v="Activo"/>
  </r>
  <r>
    <s v="REGISTRO DE EMBARGOS PROVEEDORES Y CONTRATISTAS"/>
    <s v="109-MU-TR-12"/>
    <x v="5"/>
    <n v="3"/>
    <d v="2023-07-27T15:06:41"/>
    <s v="Activo"/>
  </r>
  <r>
    <s v="Manual de usuario - Consulta Reportes de Embargos (TX ZTR_0044 - Reporte de Embargos)"/>
    <s v="109-MU-TR-13"/>
    <x v="5"/>
    <n v="3"/>
    <d v="2023-08-31T09:07:51"/>
    <s v="Activo"/>
  </r>
  <r>
    <s v="Manual de usuario - Consulta Certificado de Embargos desde el ERP TX ZTR0040"/>
    <s v="109-MU-TR-14"/>
    <x v="5"/>
    <n v="3"/>
    <d v="2023-08-30T11:49:38"/>
    <s v="Activo"/>
  </r>
  <r>
    <s v="MANUAL DE USUARIO RECHAZOS Y ANULACIONES DE PAGOS"/>
    <s v="109-MU-TR-15"/>
    <x v="5"/>
    <n v="3"/>
    <d v="2023-08-31T09:16:48"/>
    <s v="Activo"/>
  </r>
  <r>
    <s v="VISUALIZAR Y CREAR CHEQUERAS FCHI"/>
    <s v="109-MU-TR-16"/>
    <x v="5"/>
    <n v="2"/>
    <d v="2024-04-09T08:03:58"/>
    <s v="Activo"/>
  </r>
  <r>
    <s v="IMPRESIÓN DE CHEQUES/SP01"/>
    <s v="109-MU-TR-18"/>
    <x v="5"/>
    <n v="2"/>
    <d v="2024-04-08T08:29:13"/>
    <s v="Activo"/>
  </r>
  <r>
    <s v="PROCEDIMIENTO PARA REIMPRIMIR CHEQUES FCH7"/>
    <s v="109-MU-TR-20"/>
    <x v="5"/>
    <m/>
    <m/>
    <s v="Activo"/>
  </r>
  <r>
    <s v="PROCESO DE SIN SITUACIÓN DE FONDOS"/>
    <s v="109-MU-TR-23"/>
    <x v="5"/>
    <m/>
    <m/>
    <s v="Activo"/>
  </r>
  <r>
    <s v="Manual de usuario - Registro cuenta por pagar sin afectación presupuestal acreedores varios"/>
    <s v="109-MU-TR-25"/>
    <x v="5"/>
    <n v="2"/>
    <d v="2024-01-12T15:39:03"/>
    <s v="Activo"/>
  </r>
  <r>
    <s v="CONSULTA DE ACREEDORES FBL1H"/>
    <s v="109-MU-TR-26"/>
    <x v="5"/>
    <n v="2"/>
    <d v="2024-01-12T15:48:37"/>
    <s v="Activo"/>
  </r>
  <r>
    <s v="REORDENACIÓN DE PAGO"/>
    <s v="109-MU-TR-31"/>
    <x v="5"/>
    <n v="5"/>
    <d v="2024-01-12T15:13:39"/>
    <s v="Activo"/>
  </r>
  <r>
    <s v="Manual de usuario para la consulta del estado de la cuenta por pagar y pago para proveedores"/>
    <s v="109-MU-TR-35"/>
    <x v="5"/>
    <n v="5"/>
    <d v="2024-04-09T08:42:50"/>
    <s v="Activo"/>
  </r>
  <r>
    <s v="PROGRAMACIÓN DE PAGOS DE NÓMINA, PRESTACIONES Y SEGURIDAD SOCIAL"/>
    <s v="109-P-01"/>
    <x v="3"/>
    <n v="14"/>
    <d v="2024-01-15T16:16:48"/>
    <s v="Activo"/>
  </r>
  <r>
    <s v="PROGRAMACIÓN Y APROBACIÓN DE PROPUESTA DE PAGO"/>
    <s v="109-P-02"/>
    <x v="3"/>
    <n v="6"/>
    <d v="2024-01-23T15:12:04"/>
    <s v="Activo"/>
  </r>
  <r>
    <s v="EJECUCIÓN DE PAGOS Y TRANSFERENCIAS DE RECURSOS"/>
    <s v="109-P-03"/>
    <x v="3"/>
    <n v="16"/>
    <d v="2023-03-02T09:14:10"/>
    <s v="Activo"/>
  </r>
  <r>
    <s v="CUENTAS POR PAGAR SIN AFECTACIÓN PRESUPUESTAL"/>
    <s v="109-P-04"/>
    <x v="3"/>
    <n v="16"/>
    <d v="2024-01-15T16:21:32"/>
    <s v="Activo"/>
  </r>
  <r>
    <s v="REGISTRO, SUSPENSIÓN, TERMINACIÓN Y PROGRAMACIÓN PAGO DE EMBARGOS"/>
    <s v="109-P-05"/>
    <x v="3"/>
    <n v="2"/>
    <d v="2024-03-12T14:08:53"/>
    <s v="Activo"/>
  </r>
  <r>
    <s v="RESOLUCION LEVANTAMIENTO EMBARGO"/>
    <s v="110-F.01"/>
    <x v="0"/>
    <n v="19"/>
    <d v="2023-06-29T14:54:30"/>
    <s v="Activo"/>
  </r>
  <r>
    <s v="MANDAMIENTO DE PAGO NO TRIBUTARIO"/>
    <s v="110-F.02"/>
    <x v="0"/>
    <n v="18"/>
    <d v="2023-09-15T08:23:37"/>
    <s v="Activo"/>
  </r>
  <r>
    <s v="RESOLUCIÓN INCUMPLIMIENTO FALICIDAD"/>
    <s v="110-F.03"/>
    <x v="0"/>
    <n v="11"/>
    <d v="2023-06-29T15:02:00"/>
    <s v="Activo"/>
  </r>
  <r>
    <s v="RESOLUCIÓN FACILIDAD DE PAGO NO TRIBUTARIO"/>
    <s v="110-F.04"/>
    <x v="0"/>
    <n v="17"/>
    <d v="2023-06-14T08:52:39"/>
    <s v="Activo"/>
  </r>
  <r>
    <s v="RESOLUCIÓN TERMINACIÓN"/>
    <s v="110-F.05"/>
    <x v="0"/>
    <n v="14"/>
    <d v="2023-06-16T15:14:32"/>
    <s v="Activo"/>
  </r>
  <r>
    <s v="RESOLUCIÓN SEGUIR ADELANTE NO TRIBUTARIO"/>
    <s v="110-F.06"/>
    <x v="0"/>
    <n v="11"/>
    <d v="2023-06-29T15:04:35"/>
    <s v="Activo"/>
  </r>
  <r>
    <s v="RESOLUCIÓN DE EMBARGO"/>
    <s v="110-F.07"/>
    <x v="0"/>
    <n v="13"/>
    <d v="2023-06-29T15:08:11"/>
    <s v="Activo"/>
  </r>
  <r>
    <s v="RESOLUCIÓN RELIQUIDACIÓN FACILIDAD"/>
    <s v="110-F.08"/>
    <x v="0"/>
    <n v="8"/>
    <d v="2023-06-29T15:11:51"/>
    <s v="Activo"/>
  </r>
  <r>
    <s v="RESOLUCIÓN FALLO DE REPOSICIÓN"/>
    <s v="110-F.09"/>
    <x v="0"/>
    <n v="7"/>
    <d v="2023-06-29T15:21:37"/>
    <s v="Activo"/>
  </r>
  <r>
    <s v="RESOLUCIÓN FALLO REPOSICION INCUMPLIMIENTO FACILIDAD"/>
    <s v="110-F.10"/>
    <x v="0"/>
    <n v="6"/>
    <d v="2023-06-29T15:29:31"/>
    <s v="Activo"/>
  </r>
  <r>
    <s v="COMPROMISO TERCERO GARANTE"/>
    <s v="110-F.100"/>
    <x v="0"/>
    <n v="17"/>
    <d v="2023-07-04T16:07:29"/>
    <s v="Activo"/>
  </r>
  <r>
    <s v="MODIFICACION MANDAMIENTO DE PAGO"/>
    <s v="110-F.101"/>
    <x v="0"/>
    <n v="10"/>
    <d v="2023-07-04T16:14:25"/>
    <s v="Activo"/>
  </r>
  <r>
    <s v="COMUNICACIÓN A LA ENTIDAD FALLO RECURSO"/>
    <s v="110-F.102"/>
    <x v="0"/>
    <n v="4"/>
    <d v="2023-07-04T16:16:29"/>
    <s v="Activo"/>
  </r>
  <r>
    <s v="COMUNICADO OFI GESTION JUDICIAL SUSPENSION"/>
    <s v="110-F.103"/>
    <x v="0"/>
    <n v="4"/>
    <d v="2023-07-05T07:51:47"/>
    <s v="Activo"/>
  </r>
  <r>
    <s v="OFICIO REQUISITOS FP"/>
    <s v="110-F.104"/>
    <x v="0"/>
    <n v="4"/>
    <d v="2023-07-05T07:56:33"/>
    <s v="Activo"/>
  </r>
  <r>
    <s v="RESPUESTA SOLICITUD FP Y CAMBIO DE GARANTIA"/>
    <s v="110-F.105"/>
    <x v="0"/>
    <n v="7"/>
    <d v="2023-07-05T08:13:26"/>
    <s v="Activo"/>
  </r>
  <r>
    <s v="FICHA TÉCNICA"/>
    <s v="110-F.106"/>
    <x v="0"/>
    <n v="4"/>
    <d v="2023-07-05T08:16:56"/>
    <s v="Activo"/>
  </r>
  <r>
    <s v="COMPROMISO HEREDERO SOLIDARIO"/>
    <s v="110-F.107"/>
    <x v="0"/>
    <n v="18"/>
    <d v="2023-07-05T08:20:03"/>
    <s v="Activo"/>
  </r>
  <r>
    <s v="RESOLUCIÓN TERMINACION"/>
    <s v="110-F.108"/>
    <x v="0"/>
    <n v="13"/>
    <d v="2023-07-05T08:32:09"/>
    <s v="Activo"/>
  </r>
  <r>
    <s v="SOLICITUD FACILIDAD DE PAGO"/>
    <s v="110-F.109"/>
    <x v="0"/>
    <n v="13"/>
    <d v="2023-07-10T11:12:26"/>
    <s v="Activo"/>
  </r>
  <r>
    <s v="RESOLUCION ACUMULACION DE PROCESOS"/>
    <s v="110-F.11"/>
    <x v="0"/>
    <n v="4"/>
    <d v="2023-07-10T11:21:28"/>
    <s v="Activo"/>
  </r>
  <r>
    <s v="SOLICITUD APLICACION TDJ"/>
    <s v="110-F.110"/>
    <x v="0"/>
    <n v="6"/>
    <d v="2023-07-10T11:34:29"/>
    <s v="Activo"/>
  </r>
  <r>
    <s v="RESOLUCION PRESCRIPCIÓN A SOLICITUD DE PARTE"/>
    <s v="110-F.111"/>
    <x v="0"/>
    <n v="8"/>
    <d v="2023-07-10T11:37:53"/>
    <s v="Activo"/>
  </r>
  <r>
    <s v="AUTO ORDENA DESPACHO COMISORIO PARA SECUESTRO, AVALÚO Y REMATE"/>
    <s v="110-F.113"/>
    <x v="0"/>
    <n v="12"/>
    <d v="2023-07-10T11:43:02"/>
    <s v="Activo"/>
  </r>
  <r>
    <s v="ACTA RECEPCION DE TESTIMONIO"/>
    <s v="110-F.114"/>
    <x v="0"/>
    <n v="9"/>
    <d v="2023-07-11T14:39:47"/>
    <s v="Activo"/>
  </r>
  <r>
    <s v="AUTO ORDENA REMOCIÓN Y NOMBRAMIENTO NUEVO SECUESTRE"/>
    <s v="110-F.115"/>
    <x v="0"/>
    <n v="10"/>
    <d v="2023-07-11T14:47:49"/>
    <s v="Activo"/>
  </r>
  <r>
    <s v="RESOLUCIÓN DE CONCURRENCIA DE EMBARGOS TRIBUTARIO"/>
    <s v="110-F.116"/>
    <x v="0"/>
    <n v="11"/>
    <d v="2023-07-11T15:29:53"/>
    <s v="Activo"/>
  </r>
  <r>
    <s v="RECURSO DE REPOSICIÓN A INCUMPLIMIENTO FACILIDAD DE PAGO"/>
    <s v="110-F.117"/>
    <x v="0"/>
    <n v="6"/>
    <d v="2023-07-11T15:32:48"/>
    <s v="Activo"/>
  </r>
  <r>
    <s v="ESTUDIO DE GARANTIAS"/>
    <s v="110-F.118"/>
    <x v="0"/>
    <n v="11"/>
    <d v="2023-07-11T15:38:02"/>
    <s v="Activo"/>
  </r>
  <r>
    <s v="LISTA DE CHEQUEO FACILIDAD DE PAGO DCO"/>
    <s v="110-F.119"/>
    <x v="0"/>
    <n v="13"/>
    <d v="2023-07-11T15:41:57"/>
    <s v="Activo"/>
  </r>
  <r>
    <s v="RESOLUCIÓN DE EXCEPCIONES NO TRIBUTARIO"/>
    <s v="110-F.12"/>
    <x v="0"/>
    <n v="15"/>
    <d v="2023-07-11T15:45:34"/>
    <s v="Activo"/>
  </r>
  <r>
    <s v="ACTA DE ARQUEO FÍSICO DE LOS TDJ CUSTODIADOS EN LA CAJA FUERTE"/>
    <s v="110-F.120"/>
    <x v="0"/>
    <n v="8"/>
    <d v="2023-07-11T15:52:00"/>
    <s v="Activo"/>
  </r>
  <r>
    <s v="COMUNICADO CITACION OPOSITOR O TESTIGO"/>
    <s v="110-F.121"/>
    <x v="0"/>
    <n v="9"/>
    <d v="2023-07-11T15:55:01"/>
    <s v="Activo"/>
  </r>
  <r>
    <s v="RESOLUCION RESUELVE OPOSICION"/>
    <s v="110-F.122"/>
    <x v="0"/>
    <n v="9"/>
    <d v="2023-07-11T15:58:04"/>
    <s v="Activo"/>
  </r>
  <r>
    <s v="LIQUIDACIONES VOLUNTARIAS"/>
    <s v="110-F.124"/>
    <x v="0"/>
    <n v="7"/>
    <d v="2023-07-11T16:05:09"/>
    <s v="Activo"/>
  </r>
  <r>
    <s v="REPORTE INFORMACIÓN JUZGADOS"/>
    <s v="110-F.125"/>
    <x v="0"/>
    <n v="4"/>
    <d v="2023-07-11T16:09:47"/>
    <s v="Activo"/>
  </r>
  <r>
    <s v="COMUNICACIÓN A LA DEUDOR DEL AUTO QUE ABRE A PRUEBAS"/>
    <s v="110-F.128"/>
    <x v="0"/>
    <n v="4"/>
    <d v="2023-07-11T16:13:33"/>
    <s v="Activo"/>
  </r>
  <r>
    <s v="COMUNICACIÓN A LA ENTIDAD DE LA RESOLUCIÓN ACLARATORIA"/>
    <s v="110-F.129"/>
    <x v="0"/>
    <n v="4"/>
    <d v="2023-07-12T08:17:09"/>
    <s v="Activo"/>
  </r>
  <r>
    <s v="RESOLUCION INADMITE EXCEPCIONES"/>
    <s v="110-F.13"/>
    <x v="0"/>
    <n v="10"/>
    <d v="2023-07-12T08:20:26"/>
    <s v="Activo"/>
  </r>
  <r>
    <s v="COMUNICACIÓN A LA ENTIDAD DE LA RESOLUCIÓN FALLO OTRAS DECISIONES"/>
    <s v="110-F.130"/>
    <x v="0"/>
    <n v="5"/>
    <d v="2023-07-12T08:24:01"/>
    <s v="Activo"/>
  </r>
  <r>
    <s v="COMUNICACIÓN A LA ENTIDAD DEL AUTO QUE ABRE A PRUEBAS"/>
    <s v="110-F.131"/>
    <x v="0"/>
    <n v="4"/>
    <d v="2023-07-12T09:34:56"/>
    <s v="Activo"/>
  </r>
  <r>
    <s v="COMUNICACIÓN AL SECUESTRE DE LA RESOLUCIÓN DE TERMINACIÓN"/>
    <s v="110-F.132"/>
    <x v="0"/>
    <n v="5"/>
    <d v="2023-07-12T09:38:37"/>
    <s v="Activo"/>
  </r>
  <r>
    <s v="COMUNICACIÓN AUTO QUE TIENE EN CUENTA EMBARGO REMANENTES"/>
    <s v="110-F.133"/>
    <x v="0"/>
    <n v="5"/>
    <d v="2023-07-14T08:30:27"/>
    <s v="Activo"/>
  </r>
  <r>
    <s v="COMUNICACIÓN DE EMBARGO ESTABLECIMIENTOS"/>
    <s v="110-F.134"/>
    <x v="0"/>
    <n v="4"/>
    <d v="2023-07-14T11:03:01"/>
    <s v="Activo"/>
  </r>
  <r>
    <s v="COMUNICACIÓN DE EMBARGO PRODUCTOS BANCARIOS"/>
    <s v="110-F.135"/>
    <x v="0"/>
    <n v="6"/>
    <d v="2023-07-14T11:07:47"/>
    <s v="Activo"/>
  </r>
  <r>
    <s v="COMUNICACIÓN DE EMBARGO SALARIO"/>
    <s v="110-F.136"/>
    <x v="0"/>
    <n v="5"/>
    <d v="2023-07-14T11:10:38"/>
    <s v="Activo"/>
  </r>
  <r>
    <s v="COMUNICACIÓN DE LEVANTAMIENTO DE EMBARGO ESTABLECIMIENTOS"/>
    <s v="110-F.137"/>
    <x v="0"/>
    <n v="5"/>
    <d v="2023-07-14T11:14:57"/>
    <s v="Activo"/>
  </r>
  <r>
    <s v="COMUNICACIÓN DE LEVANTAMIENTO DE EMBARGO PRODUCTOS BANCARIOS"/>
    <s v="110-F.138"/>
    <x v="0"/>
    <n v="5"/>
    <d v="2023-07-14T11:17:51"/>
    <s v="Activo"/>
  </r>
  <r>
    <s v="COMUNICACIÓN DE LEVANTAMIENTO DE EMBARGO SALARIO"/>
    <s v="110-F.139"/>
    <x v="0"/>
    <n v="5"/>
    <d v="2023-07-14T11:21:46"/>
    <s v="Activo"/>
  </r>
  <r>
    <s v="RESOLUCION SUSPENSION PROCESO"/>
    <s v="110-F.14"/>
    <x v="0"/>
    <n v="5"/>
    <d v="2023-07-19T10:57:08"/>
    <s v="Activo"/>
  </r>
  <r>
    <s v="COMUNICACIÓN DEJANDO A DISPOSICIÓN REMANENTES"/>
    <s v="110-F.140"/>
    <x v="0"/>
    <n v="4"/>
    <d v="2023-07-19T11:01:37"/>
    <s v="Activo"/>
  </r>
  <r>
    <s v="COMUNICACIÓN SOLICITUD DE DEPURACIÓN"/>
    <s v="110-F.141"/>
    <x v="0"/>
    <n v="5"/>
    <d v="2023-07-19T11:14:59"/>
    <s v="Activo"/>
  </r>
  <r>
    <s v="RESPUESTA DERECHO DE PETICIÓN Y/O COMUNICADO DE OFICIO"/>
    <s v="110-F.142"/>
    <x v="0"/>
    <n v="5"/>
    <d v="2023-07-19T11:17:28"/>
    <s v="Activo"/>
  </r>
  <r>
    <s v="COMUNICACIÓN A LA ENTIDAD RESOLUCIÓN FALLO RECURSO DE REPOSICIÓN EXCEPCIONES"/>
    <s v="110-F.143"/>
    <x v="0"/>
    <n v="4"/>
    <d v="2023-07-19T11:22:09"/>
    <s v="Activo"/>
  </r>
  <r>
    <s v="COMUNICACIÓN A LA ENTIDAD DE LA RESOLUCIÓN DE TERMINACIÓN"/>
    <s v="110-F.144"/>
    <x v="0"/>
    <n v="4"/>
    <d v="2023-07-19T11:24:11"/>
    <s v="Activo"/>
  </r>
  <r>
    <s v="COMUNICACIÓN A LA ENTIDAD DE LA RESOLUCIÓN INADMITE EXCEPCIONES POR EXTEMPORÁNEAS"/>
    <s v="110-F.145"/>
    <x v="0"/>
    <n v="4"/>
    <d v="2023-07-19T11:27:01"/>
    <s v="Activo"/>
  </r>
  <r>
    <s v="TERMINACIÓN DEL PROCESO DE COBRO COACTIVO Y DEVOLUCION DE TDJ"/>
    <s v="110-F.146"/>
    <x v="0"/>
    <n v="5"/>
    <d v="2024-04-01T14:18:58"/>
    <s v="Activo"/>
  </r>
  <r>
    <s v="COMUNICACIÓN AL SECUESTRE DE LA RESOLUCIÓN DE FALLO OTRAS DECISIONES"/>
    <s v="110-F.147"/>
    <x v="0"/>
    <n v="6"/>
    <d v="2023-07-19T11:30:40"/>
    <s v="Activo"/>
  </r>
  <r>
    <s v="COMUNICACIÓN DE EMBARGO ACCIONES"/>
    <s v="110-F.148"/>
    <x v="0"/>
    <n v="4"/>
    <d v="2023-07-19T11:33:31"/>
    <s v="Activo"/>
  </r>
  <r>
    <s v="COMUNICACIÓN DE EMBARGO PREDIO"/>
    <s v="110-F.149"/>
    <x v="0"/>
    <n v="6"/>
    <d v="2023-07-19T11:37:12"/>
    <s v="Activo"/>
  </r>
  <r>
    <s v="RESOLUCION PRESCRIPCION CNT"/>
    <s v="110-F.15"/>
    <x v="0"/>
    <n v="4"/>
    <d v="2023-07-19T11:40:28"/>
    <s v="Activo"/>
  </r>
  <r>
    <s v="COMUNICACIÓN DE EMBARGO REMANENTES"/>
    <s v="110-F.150"/>
    <x v="0"/>
    <n v="4"/>
    <d v="2023-07-19T12:08:47"/>
    <s v="Activo"/>
  </r>
  <r>
    <s v="COMUNICACIÓN DE EMBARGO VEHÍCULO"/>
    <s v="110-F.151"/>
    <x v="0"/>
    <n v="4"/>
    <d v="2023-07-19T13:56:25"/>
    <s v="Activo"/>
  </r>
  <r>
    <s v="COMUNICACIÓN DE LEVANTAMIENTO DE EMBARGO PREDIO"/>
    <s v="110-F.152"/>
    <x v="0"/>
    <n v="5"/>
    <d v="2023-07-24T15:40:52"/>
    <s v="Activo"/>
  </r>
  <r>
    <s v="COMUNICACIÓN DE LEVANTAMIENTO DE EMBARGO REMANENTES"/>
    <s v="110-F.153"/>
    <x v="0"/>
    <n v="5"/>
    <d v="2023-07-19T14:07:46"/>
    <s v="Activo"/>
  </r>
  <r>
    <s v="COMUNICACIÓN DE LEVANTAMIENTO DE EMBARGO VEHÍCULO"/>
    <s v="110-F.154"/>
    <x v="0"/>
    <n v="4"/>
    <d v="2023-07-19T14:13:40"/>
    <s v="Activo"/>
  </r>
  <r>
    <s v="COMUNICACIÓN LEVANTAMIENTO DE CAPTURA DE VEHÍCULO"/>
    <s v="110-F.155"/>
    <x v="0"/>
    <n v="4"/>
    <d v="2023-07-19T14:17:34"/>
    <s v="Activo"/>
  </r>
  <r>
    <s v="RESOLUCIÓN DE NULIDAD"/>
    <s v="110-F.156"/>
    <x v="0"/>
    <n v="5"/>
    <d v="2023-07-19T14:25:29"/>
    <s v="Activo"/>
  </r>
  <r>
    <s v="FORMATO DE LLAMADA"/>
    <s v="110-F.157"/>
    <x v="0"/>
    <n v="4"/>
    <d v="2023-07-19T14:33:07"/>
    <s v="Activo"/>
  </r>
  <r>
    <s v="HOJA DE RUTA OGC"/>
    <s v="110-F.158"/>
    <x v="0"/>
    <n v="5"/>
    <d v="2023-07-19T14:36:40"/>
    <s v="Activo"/>
  </r>
  <r>
    <s v="CÁLCULO COSTO BENEFICIO PARA DETERMINAR VIABILIDAD DE SECUESTRO"/>
    <s v="110-F.159"/>
    <x v="0"/>
    <n v="5"/>
    <d v="2023-07-19T14:46:45"/>
    <s v="Activo"/>
  </r>
  <r>
    <s v="MEMORANDO DE LEGALIZACIÓN TDJ"/>
    <s v="110-F.16"/>
    <x v="0"/>
    <n v="10"/>
    <d v="2023-07-19T14:50:06"/>
    <s v="Activo"/>
  </r>
  <r>
    <s v="COMUNICACIÓN A LA ENTIDAD DE LA RESOLUCIÓN DE ACUERDO DE PAGO"/>
    <s v="110-F.161"/>
    <x v="0"/>
    <n v="4"/>
    <d v="2023-07-19T15:17:35"/>
    <s v="Activo"/>
  </r>
  <r>
    <s v="COMUNICACIÓN A LA ENTIDAD DE LA RESOLUCIÓN DE SEGUIR ADELANTE CON LA EJECUCIÓN"/>
    <s v="110-F.162"/>
    <x v="0"/>
    <n v="4"/>
    <d v="2023-07-19T15:20:54"/>
    <s v="Activo"/>
  </r>
  <r>
    <s v="COMUNICACIÓN AL SECUESTRE DE RESOLUCIÓN DE LA FACILIDAD DE PAGO"/>
    <s v="110-F.163"/>
    <x v="0"/>
    <n v="5"/>
    <d v="2023-07-19T15:27:49"/>
    <s v="Activo"/>
  </r>
  <r>
    <s v="COMUNICACIÓN RESOLUCIÓN QUE RESUELVE LA OPOSICIÓN AL SECUESTRO"/>
    <s v="110-F.164"/>
    <x v="0"/>
    <n v="5"/>
    <d v="2023-07-19T15:31:53"/>
    <s v="Activo"/>
  </r>
  <r>
    <s v="COMUNICACIÓN RESOLUCIÓN ORDENA LEVANTAMIENTO DE EMBARGO ACCIONES"/>
    <s v="110-F.165"/>
    <x v="0"/>
    <n v="5"/>
    <d v="2023-07-19T15:49:29"/>
    <s v="Activo"/>
  </r>
  <r>
    <s v="COMUNICACIÓN SOLICITANDO RENDICIÓN DE CUENTAS SECUESTRE REMOVIDO"/>
    <s v="110-F.166"/>
    <x v="0"/>
    <n v="4"/>
    <d v="2023-07-19T15:53:49"/>
    <s v="Activo"/>
  </r>
  <r>
    <s v="COMUNICACIÓN A LA DIRECCIÓN DE JURÍDICA DE LA SUSPENSIÓN DEL PROCESO DE COBRO COACTIVO"/>
    <s v="110-F.167"/>
    <x v="0"/>
    <n v="6"/>
    <d v="2023-07-19T15:57:04"/>
    <s v="Activo"/>
  </r>
  <r>
    <s v="COMUNICACIÓN A LA ENTIDAD DE LA RESOLUCIÓN DE INCUMPLIMIENTO DEL FACILIDAD DE PAGO"/>
    <s v="110-F.168"/>
    <x v="0"/>
    <n v="4"/>
    <d v="2023-07-19T15:59:42"/>
    <s v="Activo"/>
  </r>
  <r>
    <s v="COMUNICACIÓN SOLICITUD PUBLICACIÓN AVISO DE REMATE"/>
    <s v="110-F.17"/>
    <x v="0"/>
    <n v="5"/>
    <d v="2023-07-19T16:13:50"/>
    <s v="Activo"/>
  </r>
  <r>
    <s v="COMUNICACIÓN AL SECUESTRE NOMBRAMIENTO"/>
    <s v="110-F.170"/>
    <x v="0"/>
    <n v="6"/>
    <d v="2023-07-24T15:47:50"/>
    <s v="Activo"/>
  </r>
  <r>
    <s v="COMUNICACIÓN ENTIDAD RESOLUCIÓN SUSPENSIÓN PROCESO"/>
    <s v="110-F.171"/>
    <x v="0"/>
    <n v="5"/>
    <d v="2023-07-19T16:16:54"/>
    <s v="Activo"/>
  </r>
  <r>
    <s v="COMUNICACIÓN SOLICITUD CAPTURA DE VEHÍCULO"/>
    <s v="110-F.173"/>
    <x v="0"/>
    <n v="5"/>
    <d v="2023-07-21T09:40:22"/>
    <s v="Activo"/>
  </r>
  <r>
    <s v="REQUISITOS DE PROCEDIBILIDAD DEL TÍTULO EJECUTIVO"/>
    <s v="110-F.174"/>
    <x v="0"/>
    <n v="3"/>
    <d v="2023-07-21T09:44:03"/>
    <s v="Activo"/>
  </r>
  <r>
    <s v="RESPUESTA PROCEDE RETIRO BDME"/>
    <s v="110-F.175"/>
    <x v="0"/>
    <n v="4"/>
    <d v="2023-07-24T09:05:54"/>
    <s v="Activo"/>
  </r>
  <r>
    <s v="RESPUESTA NO PROCEDE RETIRO BDME"/>
    <s v="110-F.176"/>
    <x v="0"/>
    <n v="4"/>
    <d v="2023-07-24T09:08:53"/>
    <s v="Activo"/>
  </r>
  <r>
    <s v="REPORTE DE LA INVESTIGACIÓN DE BIENES"/>
    <s v="110-F.177"/>
    <x v="0"/>
    <n v="3"/>
    <d v="2023-07-24T09:10:45"/>
    <s v="Activo"/>
  </r>
  <r>
    <s v="AUTO QUE FIJA EL AVALÚO DE UN BIEN"/>
    <s v="110-F.178"/>
    <x v="0"/>
    <n v="3"/>
    <d v="2023-07-24T09:13:01"/>
    <s v="Activo"/>
  </r>
  <r>
    <s v="AUTO QUE RESUELVE LA OBJECIÓN PROPUESTA CONTRA EL AVALÚO"/>
    <s v="110-F.179"/>
    <x v="0"/>
    <n v="4"/>
    <d v="2023-07-24T09:15:22"/>
    <s v="Activo"/>
  </r>
  <r>
    <s v="AUTO QUE ABRE A PRUEBAS RECURSO DE REPOSICIÓN TRIBUTARIO"/>
    <s v="110-F.18"/>
    <x v="0"/>
    <n v="7"/>
    <d v="2023-07-24T09:17:30"/>
    <s v="Activo"/>
  </r>
  <r>
    <s v="COMUNICACIÓN DE LA CONCURRENCIA DE EMBARGO"/>
    <s v="110-F.180"/>
    <x v="0"/>
    <n v="3"/>
    <d v="2023-07-24T09:22:53"/>
    <s v="Activo"/>
  </r>
  <r>
    <s v="AUTO QUE RESUELVE LA OBJECIÓN A LA LIQUIDACIÓN DE CRÉDITOS Y COSTAS"/>
    <s v="110-F.183"/>
    <x v="0"/>
    <n v="4"/>
    <d v="2023-07-24T09:37:47"/>
    <s v="Activo"/>
  </r>
  <r>
    <s v="AUTO DE ARCHIVO DE PROCESO PREJURIDICO"/>
    <s v="110-F.185"/>
    <x v="0"/>
    <n v="3"/>
    <d v="2023-07-24T09:40:49"/>
    <s v="Activo"/>
  </r>
  <r>
    <s v="COMUNICACIÓN AL SECUESTRE DEL AUTO DE ARCHIVO DEL PROCESO PREJURIDICO"/>
    <s v="110-F.186"/>
    <x v="0"/>
    <n v="3"/>
    <d v="2023-07-24T09:42:53"/>
    <s v="Activo"/>
  </r>
  <r>
    <s v="OFICIO DE COBRO PREJURÍDICO FORMATO ESPECIAL"/>
    <s v="110-F.187"/>
    <x v="0"/>
    <n v="3"/>
    <d v="2023-07-24T10:18:14"/>
    <s v="Activo"/>
  </r>
  <r>
    <s v="OFICIO DE COBRO PREJURÍDICO FORMATO GENERAL"/>
    <s v="110-F.188"/>
    <x v="0"/>
    <n v="3"/>
    <d v="2023-07-24T10:21:36"/>
    <s v="Activo"/>
  </r>
  <r>
    <s v="OFICIO DE COBRO CONTROL PERSUASIVO GENERAL"/>
    <s v="110-F.189"/>
    <x v="0"/>
    <n v="3"/>
    <d v="2023-07-24T10:23:28"/>
    <s v="Activo"/>
  </r>
  <r>
    <s v="OFICIO DE BUSQUEDA DE BIENES"/>
    <s v="110-F.19"/>
    <x v="0"/>
    <n v="12"/>
    <d v="2023-07-24T10:26:45"/>
    <s v="Activo"/>
  </r>
  <r>
    <s v="OFICIO DE COBRO PERSUASIVO IMPUESTO ICA"/>
    <s v="110-F.190"/>
    <x v="0"/>
    <n v="3"/>
    <d v="2023-07-24T10:28:58"/>
    <s v="Activo"/>
  </r>
  <r>
    <s v="OFICIO DE CONTROL PERSUASIVO IMPUESTO PREDIAL"/>
    <s v="110-F.191"/>
    <x v="0"/>
    <n v="3"/>
    <d v="2023-07-24T10:32:42"/>
    <s v="Activo"/>
  </r>
  <r>
    <s v="OFICIO DE CONTRO PERSUASIVO IMPUESTO VEHÍCULOS"/>
    <s v="110-F.192"/>
    <x v="0"/>
    <n v="3"/>
    <d v="2023-07-24T10:34:31"/>
    <s v="Activo"/>
  </r>
  <r>
    <s v="OFICIO DE DEVOLUCIÓN TÍTULO EJECUTIVO"/>
    <s v="110-F.193"/>
    <x v="0"/>
    <n v="3"/>
    <d v="2023-07-24T10:40:46"/>
    <s v="Activo"/>
  </r>
  <r>
    <s v="COMUNICACIÓN AL DEUDOR DE LA RESOLUCIÓN PARA SUSPENSIÓN DE PROCESO COBRO"/>
    <s v="110-F.194"/>
    <x v="0"/>
    <n v="4"/>
    <d v="2023-07-24T14:01:01"/>
    <s v="Activo"/>
  </r>
  <r>
    <s v="AUTO QUE ABRE A PRUEBAS PARA FALLAR EXCEPCIONES CNT"/>
    <s v="110-F.195"/>
    <x v="0"/>
    <n v="3"/>
    <d v="2023-07-24T16:10:42"/>
    <s v="Activo"/>
  </r>
  <r>
    <s v="AUTO QUE ABRE A PRUEBAS PARA FALLAR RECURSO CNT"/>
    <s v="110-F.196"/>
    <x v="0"/>
    <n v="3"/>
    <d v="2023-07-24T16:07:40"/>
    <s v="Activo"/>
  </r>
  <r>
    <s v="OFICIO DE RESPUESTA PARA TRÁMITE DE SUCESIÓN CON DEUDA SCNT"/>
    <s v="110-F.197"/>
    <x v="0"/>
    <n v="3"/>
    <d v="2023-07-24T16:15:30"/>
    <s v="Activo"/>
  </r>
  <r>
    <s v="OFICIO DE RESPUESTA PARA TRÁMITE DE SUCESIÓN SIN DEUDA SCNT"/>
    <s v="110-F.198"/>
    <x v="0"/>
    <n v="3"/>
    <d v="2023-07-24T16:18:39"/>
    <s v="Activo"/>
  </r>
  <r>
    <s v="CALCULO FIJACIÓN DE HONORARIOS SECUESTRE"/>
    <s v="110-F.199"/>
    <x v="0"/>
    <n v="4"/>
    <d v="2023-07-24T16:21:30"/>
    <s v="Activo"/>
  </r>
  <r>
    <s v="RESOLUCION LEVANTAMIENTO TRIBUTARIO"/>
    <s v="110-F.20"/>
    <x v="0"/>
    <n v="19"/>
    <d v="2023-07-24T16:24:13"/>
    <s v="Activo"/>
  </r>
  <r>
    <s v="OFICIO A FOSYGA"/>
    <s v="110-F.200"/>
    <x v="0"/>
    <n v="3"/>
    <d v="2023-07-24T16:28:03"/>
    <s v="Activo"/>
  </r>
  <r>
    <s v="RESPUESTA SOLICITUD FACILIDAD DE PAGO SCNT"/>
    <s v="110-F.201"/>
    <x v="0"/>
    <n v="3"/>
    <d v="2023-06-16T15:48:45"/>
    <s v="Activo"/>
  </r>
  <r>
    <s v="RESOLUCIÓN DE PRESCRIPCIÓN Y PÉRDIDA DE FUERZA EJECUTORIA SCNT"/>
    <s v="110-F.202"/>
    <x v="0"/>
    <n v="4"/>
    <d v="2023-07-24T16:30:30"/>
    <s v="Activo"/>
  </r>
  <r>
    <s v="COMUNICACIÓN DE LEVANTAMIENTO DE EMBARGO INMUEBLE REMATADO"/>
    <s v="110-F.203"/>
    <x v="0"/>
    <n v="3"/>
    <d v="2023-07-24T16:50:50"/>
    <s v="Activo"/>
  </r>
  <r>
    <s v="ACTA QUE DECLARA DESIERTA DILIGENCIA DE REMATE"/>
    <s v="110-F.204"/>
    <x v="0"/>
    <n v="3"/>
    <d v="2023-07-24T16:55:41"/>
    <s v="Activo"/>
  </r>
  <r>
    <s v="AUTO ORDENA ENTREGA DEL BIEN REMATADO"/>
    <s v="110-F.205"/>
    <x v="0"/>
    <n v="3"/>
    <d v="2023-07-24T17:17:53"/>
    <s v="Activo"/>
  </r>
  <r>
    <s v="AUTO SUSPENDE EL PROCESO DE COBRO POR TRÁMITE DE PROCESO CONCURSAL"/>
    <s v="110-F.206"/>
    <x v="0"/>
    <n v="5"/>
    <d v="2023-07-25T07:32:38"/>
    <s v="Activo"/>
  </r>
  <r>
    <s v="RESOLUCIÓN DE PRESCRIPCIÓN Y PÉRDIDA DE FUERZA EJECUTORIA SCT"/>
    <s v="110-F.207"/>
    <x v="0"/>
    <n v="5"/>
    <d v="2023-07-25T07:36:15"/>
    <s v="Activo"/>
  </r>
  <r>
    <s v="RESOLUCIÓN FALLO OTRAS DECISIONES SCT"/>
    <s v="110-F.208"/>
    <x v="0"/>
    <n v="4"/>
    <d v="2023-07-25T07:38:15"/>
    <s v="Activo"/>
  </r>
  <r>
    <s v="RESOLUCIÓN PARA ACUMULACIÓN DE PROCESOS SCT"/>
    <s v="110-F.209"/>
    <x v="0"/>
    <n v="4"/>
    <d v="2023-07-25T07:40:24"/>
    <s v="Activo"/>
  </r>
  <r>
    <s v="RESOLUCIÓN SEGUIR ADELANTE TRIBUTARIO"/>
    <s v="110-F.21"/>
    <x v="0"/>
    <n v="17"/>
    <d v="2023-07-25T07:42:20"/>
    <s v="Activo"/>
  </r>
  <r>
    <s v="RESOLUCIÓN FALLO OTRAS DECISIONES SCNT"/>
    <s v="110-F.210"/>
    <x v="0"/>
    <n v="4"/>
    <d v="2023-07-24T15:37:12"/>
    <s v="Activo"/>
  </r>
  <r>
    <s v="AUTO QUE IMPRUEBA EL REMATE"/>
    <s v="110-F.212"/>
    <x v="0"/>
    <n v="3"/>
    <d v="2023-07-25T07:46:33"/>
    <s v="Activo"/>
  </r>
  <r>
    <s v="AUTO DE ARCHIVO PROCESO DE COBRO COACTIVO TRIBUTARIO"/>
    <s v="110-F.213"/>
    <x v="0"/>
    <n v="3"/>
    <d v="2023-07-25T07:49:31"/>
    <s v="Activo"/>
  </r>
  <r>
    <s v="AUTO POR MEDIO DEL CUAL SE RECONOCE PERSONERÍA"/>
    <s v="110-F.214"/>
    <x v="0"/>
    <n v="2"/>
    <d v="2023-07-25T08:01:34"/>
    <s v="Activo"/>
  </r>
  <r>
    <s v="AUTO RELACIÓN COSTO BENEFICIO NEGATIVA"/>
    <s v="110-F.215"/>
    <x v="0"/>
    <n v="4"/>
    <d v="2023-07-25T08:04:54"/>
    <s v="Activo"/>
  </r>
  <r>
    <s v="RESOLUCIÓN POR LA CUAL SE MODIFICA UNA FACILIDAD DE PAGO Y SE SUSTITUYE LA GARANTÍA"/>
    <s v="110-F.216"/>
    <x v="0"/>
    <n v="3"/>
    <d v="2023-07-25T08:10:44"/>
    <s v="Activo"/>
  </r>
  <r>
    <s v="RESOLUCIÓN QUE MODIFICA LA ORDEN DE SEGUIR ADELANTE CON LA EJECUCIÓN"/>
    <s v="110-F.217"/>
    <x v="0"/>
    <n v="3"/>
    <d v="2023-07-25T08:13:53"/>
    <s v="Activo"/>
  </r>
  <r>
    <s v="AUTORIZACION PARA APLICACION DE TITULOS DE DEPOSITOS JUDICIALES A OBLIGACIONES PENDIENTES DE PAGO"/>
    <s v="110-F.218"/>
    <x v="0"/>
    <n v="1"/>
    <d v="2021-10-15T00:00:00"/>
    <s v="Activo"/>
  </r>
  <r>
    <s v="OFICIO PARA DEVOLUCION DE TDJ AL CONTRIBUYENTE"/>
    <s v="110-F.219"/>
    <x v="0"/>
    <n v="2"/>
    <d v="2023-07-25T08:20:34"/>
    <s v="Activo"/>
  </r>
  <r>
    <s v="RESOLUCIÓN MANDAMIENTO DE PAGO"/>
    <s v="110-F.22"/>
    <x v="0"/>
    <n v="28"/>
    <d v="2023-02-27T15:34:03"/>
    <s v="Activo"/>
  </r>
  <r>
    <s v="LISTA DE CHEQUEO EXPEDIENTES"/>
    <s v="110-F.220"/>
    <x v="0"/>
    <n v="2"/>
    <d v="2023-07-25T08:23:21"/>
    <s v="Activo"/>
  </r>
  <r>
    <s v="AUTO ACLARATORIO COBRO TRIBUTARIO"/>
    <s v="110-F.221"/>
    <x v="0"/>
    <n v="2"/>
    <d v="2023-07-25T08:48:54"/>
    <s v="Activo"/>
  </r>
  <r>
    <s v="Estructura base inconsistencias"/>
    <s v="110-F.222"/>
    <x v="0"/>
    <n v="2"/>
    <d v="2023-07-25T08:57:17"/>
    <s v="Activo"/>
  </r>
  <r>
    <s v="Resolución aplicación TDJ procesos terminados SCT Y SCNT"/>
    <s v="110-F.223"/>
    <x v="0"/>
    <n v="1"/>
    <d v="2023-11-02T08:43:00"/>
    <s v="Activo"/>
  </r>
  <r>
    <s v="AUTO DE ARCHIVO DEL EXPEDIENTE"/>
    <s v="110-F.224"/>
    <x v="0"/>
    <n v="1"/>
    <d v="2023-11-02T08:48:19"/>
    <s v="Activo"/>
  </r>
  <r>
    <s v="Acuerdo de seguridad, privacidad y confidencialidad de la información para contratistas de la Dirección Distrital de Cobro"/>
    <s v="110-F.225"/>
    <x v="0"/>
    <n v="1"/>
    <d v="2023-11-21T10:58:36"/>
    <s v="Activo"/>
  </r>
  <r>
    <s v="RESOLUCION FACILIDAD DE PAGO TRIBUTARIO"/>
    <s v="110-F.23"/>
    <x v="0"/>
    <n v="23"/>
    <d v="2023-07-25T09:08:57"/>
    <s v="Activo"/>
  </r>
  <r>
    <s v="RESOLUCIÓN DE EMBARGO TRIBUTARIO"/>
    <s v="110-F.24"/>
    <x v="0"/>
    <n v="20"/>
    <d v="2023-07-25T09:11:06"/>
    <s v="Activo"/>
  </r>
  <r>
    <s v="RESOLUCION INCUMPLIMIENTO FACILIDAD TRIBUTARIO"/>
    <s v="110-F.25"/>
    <x v="0"/>
    <n v="26"/>
    <d v="2023-07-25T09:13:32"/>
    <s v="Activo"/>
  </r>
  <r>
    <s v="RESOLUCIÓN RELIQUIDACIÓN FACILIDAD TRIBUTARIO"/>
    <s v="110-F.26"/>
    <x v="0"/>
    <n v="9"/>
    <d v="2023-07-25T09:16:30"/>
    <s v="Activo"/>
  </r>
  <r>
    <s v="RESOLUCIÓN FALLO DE EXCEPCIONES"/>
    <s v="110-F.27"/>
    <x v="0"/>
    <n v="12"/>
    <d v="2023-07-25T09:18:39"/>
    <s v="Activo"/>
  </r>
  <r>
    <s v="RESOLUCIÓN RECURSO EXCEPCIONES TRIBUTARIO"/>
    <s v="110-F.28"/>
    <x v="0"/>
    <n v="8"/>
    <d v="2023-07-25T09:21:05"/>
    <s v="Activo"/>
  </r>
  <r>
    <s v="RESOLUCION PARA SUSPENSIÓN DE PROCESO COBRO COACTIVO"/>
    <s v="110-F.29"/>
    <x v="0"/>
    <n v="5"/>
    <d v="2023-07-25T09:23:12"/>
    <s v="Activo"/>
  </r>
  <r>
    <s v="SOLICITUD RETIRO BDME"/>
    <s v="110-F.30"/>
    <x v="0"/>
    <n v="4"/>
    <d v="2023-07-25T09:27:09"/>
    <s v="Activo"/>
  </r>
  <r>
    <s v="RESOLUCION INADMITE EXCEPCIONES TRIBUTARIA"/>
    <s v="110-F.31"/>
    <x v="0"/>
    <n v="8"/>
    <d v="2023-07-25T10:18:24"/>
    <s v="Activo"/>
  </r>
  <r>
    <s v="SUCESIÓN CON DEUDA TRIBUTARIO"/>
    <s v="110-F.32"/>
    <x v="0"/>
    <n v="11"/>
    <d v="2023-07-25T10:25:41"/>
    <s v="Activo"/>
  </r>
  <r>
    <s v="SUCESIÓN SIN DEUDA TRIBUTARIO"/>
    <s v="110-F.33"/>
    <x v="0"/>
    <n v="10"/>
    <d v="2023-07-25T10:29:25"/>
    <s v="Activo"/>
  </r>
  <r>
    <s v="AUTO DEVOLUCIÓN TDJ CONTRIBUYENTE TRIBUTARIO"/>
    <s v="110-F.34"/>
    <x v="0"/>
    <n v="4"/>
    <d v="2023-07-25T10:32:08"/>
    <s v="Activo"/>
  </r>
  <r>
    <s v="AUTO QUE ABRE A PRUEBAS CONTRA EXCEPCIONES TRIBUTARIO"/>
    <s v="110-F.35"/>
    <x v="0"/>
    <n v="13"/>
    <d v="2023-07-26T09:01:43"/>
    <s v="Activo"/>
  </r>
  <r>
    <s v="OFICIO RECHAZO FP POR CONCORDATO TRIBUTARIO"/>
    <s v="110-F.36"/>
    <x v="0"/>
    <n v="4"/>
    <d v="2023-07-26T09:03:54"/>
    <s v="Activo"/>
  </r>
  <r>
    <s v="OFICIO RECHAZO FP POR CONCURSAL TRIBUTARIO"/>
    <s v="110-F.37"/>
    <x v="0"/>
    <n v="4"/>
    <d v="2023-07-26T09:06:19"/>
    <s v="Activo"/>
  </r>
  <r>
    <s v="OFICIO RECHAZO FP POR LIQUIDACIÓN TRIBUTARIO"/>
    <s v="110-F.38"/>
    <x v="0"/>
    <n v="4"/>
    <d v="2023-07-26T09:08:39"/>
    <s v="Activo"/>
  </r>
  <r>
    <s v="CALIFICACION CONTRIBUYENTE TRIBUTARIO"/>
    <s v="110-F.40"/>
    <x v="0"/>
    <n v="14"/>
    <d v="2023-07-26T09:22:33"/>
    <s v="Activo"/>
  </r>
  <r>
    <s v="COMUNICADO ADJUDICACION DEL INMUEBLE REMATADO"/>
    <s v="110-F.41"/>
    <x v="0"/>
    <n v="4"/>
    <d v="2023-07-26T10:19:51"/>
    <s v="Activo"/>
  </r>
  <r>
    <s v="COMUNICADO ADJUDICACION DEL VEHICULO REMATADO"/>
    <s v="110-F.42"/>
    <x v="0"/>
    <n v="4"/>
    <d v="2023-07-26T10:24:49"/>
    <s v="Activo"/>
  </r>
  <r>
    <s v="COMUNICADO AL ADJUDICATARIO DEL AUTO APRUEBA REMATE"/>
    <s v="110-F.43"/>
    <x v="0"/>
    <n v="4"/>
    <d v="2023-07-26T10:28:08"/>
    <s v="Activo"/>
  </r>
  <r>
    <s v="COMUNICADO AL DEUDOR DEL AUTO APRUEBA REMATE"/>
    <s v="110-F.44"/>
    <x v="0"/>
    <n v="4"/>
    <d v="2023-07-26T10:30:54"/>
    <s v="Activo"/>
  </r>
  <r>
    <s v="COMUNICADO AUTO SUSPENSIÓN REMATE"/>
    <s v="110-F.46"/>
    <x v="0"/>
    <n v="4"/>
    <d v="2023-07-26T10:33:14"/>
    <s v="Activo"/>
  </r>
  <r>
    <s v="COMUNICADO PERITO AVALUADOR AUTO QUE FIJA HONORARIOS"/>
    <s v="110-F.47"/>
    <x v="0"/>
    <n v="4"/>
    <d v="2023-07-26T10:44:39"/>
    <s v="Activo"/>
  </r>
  <r>
    <s v="CONSTANCIA DE EJECUTORIA DEL AUTO REMATE"/>
    <s v="110-F.48"/>
    <x v="0"/>
    <n v="4"/>
    <d v="2023-07-26T10:47:19"/>
    <s v="Activo"/>
  </r>
  <r>
    <s v="COMUNICACIÓN DEL AUTO ORDENA DESPACHO COMISORIO OTRA CIUDAD"/>
    <s v="110-F.49"/>
    <x v="0"/>
    <n v="4"/>
    <d v="2023-07-26T10:49:43"/>
    <s v="Activo"/>
  </r>
  <r>
    <s v="COMUNICADO AL JUZGADO NOTARIA O SUPERSOCIEDAD DE SUSPENSION PROCESO"/>
    <s v="110-F.50"/>
    <x v="0"/>
    <n v="4"/>
    <d v="2023-07-26T10:51:43"/>
    <s v="Activo"/>
  </r>
  <r>
    <s v="COMUNICADO ADJUDICATARIO AUTO ORDENA ENTREGA BIEN REMATADO"/>
    <s v="110-F.51"/>
    <x v="0"/>
    <n v="4"/>
    <d v="2023-07-26T10:53:41"/>
    <s v="Activo"/>
  </r>
  <r>
    <s v="COMUNICADO DEL NOMBRAMIENTO PERITO AVALUADOR"/>
    <s v="110-F.54"/>
    <x v="0"/>
    <n v="4"/>
    <d v="2023-07-26T10:56:59"/>
    <s v="Activo"/>
  </r>
  <r>
    <s v="COMUNICACIÓN AL SECUESTRE SUSPENSION PROCESO"/>
    <s v="110-F.57"/>
    <x v="0"/>
    <n v="4"/>
    <d v="2023-07-26T11:02:08"/>
    <s v="Activo"/>
  </r>
  <r>
    <s v="COMUNICADO SECUESTRE AUTO Q ORDENA ENTREGA BIEN REMATADO"/>
    <s v="110-F.58"/>
    <x v="0"/>
    <n v="4"/>
    <d v="2023-07-26T11:05:04"/>
    <s v="Activo"/>
  </r>
  <r>
    <s v="COMUNICADO DEUDOR AUTO QUE ORDENA ENTREGA BIEN REMATADO"/>
    <s v="110-F.59"/>
    <x v="0"/>
    <n v="4"/>
    <d v="2023-07-26T11:06:59"/>
    <s v="Activo"/>
  </r>
  <r>
    <s v="OFICIO BANAGRARIO DEVOLUCION/ APLICACION TDJ"/>
    <s v="110-F.60"/>
    <x v="0"/>
    <n v="5"/>
    <d v="2023-07-26T11:08:46"/>
    <s v="Activo"/>
  </r>
  <r>
    <s v="AUTO POR EL CUAL SE ESTABLECE LA RCB POSITIVA"/>
    <s v="110-F.61"/>
    <x v="0"/>
    <n v="11"/>
    <d v="2023-07-26T11:11:20"/>
    <s v="Activo"/>
  </r>
  <r>
    <s v="ACTA DILIGENCIA DE SECUESTRO"/>
    <s v="110-F.62"/>
    <x v="0"/>
    <n v="11"/>
    <d v="2023-07-26T11:14:44"/>
    <s v="Activo"/>
  </r>
  <r>
    <s v="AUTO ADMITE OPOSICIÓN Y ABRE A PRUEBAS"/>
    <s v="110-F.63"/>
    <x v="0"/>
    <n v="10"/>
    <d v="2023-07-26T11:17:22"/>
    <s v="Activo"/>
  </r>
  <r>
    <s v="ACTA INTERROGATORIO DE PARTE BAJO JURAMENTO"/>
    <s v="110-F.64"/>
    <x v="0"/>
    <n v="9"/>
    <d v="2023-07-26T15:55:07"/>
    <s v="Activo"/>
  </r>
  <r>
    <s v="AUTO CITA ACREEDOR HIPOTECARIO"/>
    <s v="110-F.66"/>
    <x v="0"/>
    <n v="9"/>
    <d v="2023-05-23T15:20:47"/>
    <s v="Activo"/>
  </r>
  <r>
    <s v="AUTO ORDENA AVALÚO Y DESIGNA PERITO"/>
    <s v="110-F.67"/>
    <x v="0"/>
    <n v="9"/>
    <d v="2023-07-26T16:08:35"/>
    <s v="Activo"/>
  </r>
  <r>
    <s v="AUTO CORRE TRASLADO AVALÚO"/>
    <s v="110-F.68"/>
    <x v="0"/>
    <n v="12"/>
    <d v="2023-07-26T16:10:14"/>
    <s v="Activo"/>
  </r>
  <r>
    <s v="AUTO APRUEBA AVALUO INMUEBLE"/>
    <s v="110-F.69"/>
    <x v="0"/>
    <n v="9"/>
    <d v="2023-07-26T16:11:58"/>
    <s v="Activo"/>
  </r>
  <r>
    <s v="AUTO CORRE TRASLADO LIQUIDACION CREDITO Y COSTAS"/>
    <s v="110-F.70"/>
    <x v="0"/>
    <n v="9"/>
    <d v="2023-07-26T16:13:47"/>
    <s v="Activo"/>
  </r>
  <r>
    <s v="AUTO APRUEBA LIQUIDACION CREDITO Y COSTAS"/>
    <s v="110-F.71"/>
    <x v="0"/>
    <n v="8"/>
    <d v="2023-07-26T16:15:46"/>
    <s v="Activo"/>
  </r>
  <r>
    <s v="AUTO FIJA FECHA REMATE"/>
    <s v="110-F.72"/>
    <x v="0"/>
    <n v="10"/>
    <d v="2023-07-26T16:17:14"/>
    <s v="Activo"/>
  </r>
  <r>
    <s v="AVISO DE REMATE"/>
    <s v="110-F.73"/>
    <x v="0"/>
    <n v="9"/>
    <d v="2023-07-26T16:18:56"/>
    <s v="Activo"/>
  </r>
  <r>
    <s v="ACTA AUDIENCIA DE REMATE ADJUDICA - DESIERTO"/>
    <s v="110-F.74"/>
    <x v="0"/>
    <n v="9"/>
    <d v="2023-07-26T16:20:40"/>
    <s v="Activo"/>
  </r>
  <r>
    <s v="AUTO SUSPENSION REMATE"/>
    <s v="110-F.75"/>
    <x v="0"/>
    <n v="8"/>
    <d v="2023-07-26T16:22:41"/>
    <s v="Activo"/>
  </r>
  <r>
    <s v="ACTA POSESION PERITO AVALUADOR"/>
    <s v="110-F.76"/>
    <x v="0"/>
    <n v="9"/>
    <d v="2023-07-26T16:24:20"/>
    <s v="Activo"/>
  </r>
  <r>
    <s v="COMUNICADO CITACION ACREEDOR HIPOTECARIO"/>
    <s v="110-F.78"/>
    <x v="0"/>
    <n v="9"/>
    <d v="2023-07-26T16:25:55"/>
    <s v="Activo"/>
  </r>
  <r>
    <s v="AUTO APRUEBA REMATE Y ORDENA ENTREGA DEL INMUEBLE"/>
    <s v="110-F.79"/>
    <x v="0"/>
    <n v="10"/>
    <d v="2023-07-26T16:27:43"/>
    <s v="Activo"/>
  </r>
  <r>
    <s v="AUTO FIJA FECHA HORA PARA ENTREGA INM REMATADO"/>
    <s v="110-F.80"/>
    <x v="0"/>
    <n v="10"/>
    <d v="2023-07-26T16:29:20"/>
    <s v="Activo"/>
  </r>
  <r>
    <s v="ACTA ENTREGA INMUEBLE REMATADO"/>
    <s v="110-F.81"/>
    <x v="0"/>
    <n v="9"/>
    <d v="2023-07-26T16:32:41"/>
    <s v="Activo"/>
  </r>
  <r>
    <s v="AUTO TIENE EN CUENTA REMANENTES"/>
    <s v="110-F.83"/>
    <x v="0"/>
    <n v="9"/>
    <d v="2023-07-26T16:34:22"/>
    <s v="Activo"/>
  </r>
  <r>
    <s v="RESOLUCION PERDIDA DE FUERZA EJECUTORIA"/>
    <s v="110-F.93"/>
    <x v="0"/>
    <n v="8"/>
    <d v="2023-07-27T07:39:44"/>
    <s v="Activo"/>
  </r>
  <r>
    <s v="PRESCRIPCION DE OFICIO"/>
    <s v="110-F.95"/>
    <x v="0"/>
    <n v="8"/>
    <d v="2023-07-27T07:41:55"/>
    <s v="Activo"/>
  </r>
  <r>
    <s v="RESOLUCION DEPURACIÓN COSTO INGRESO"/>
    <s v="110-F.96"/>
    <x v="0"/>
    <n v="7"/>
    <d v="2023-07-27T07:44:25"/>
    <s v="Activo"/>
  </r>
  <r>
    <s v="RESOLUCION REMISIBIIDAD"/>
    <s v="110-F.97"/>
    <x v="0"/>
    <n v="8"/>
    <d v="2023-07-27T07:46:24"/>
    <s v="Activo"/>
  </r>
  <r>
    <s v="FICHA TECNICA PROCESO DE SANEAMIENTO"/>
    <s v="110-F.98"/>
    <x v="0"/>
    <n v="8"/>
    <d v="2023-07-27T07:48:33"/>
    <s v="Activo"/>
  </r>
  <r>
    <s v="ACTA DE ENTREGA DE TITULO DE DEPOSITO JUDICIAL"/>
    <s v="110-F.99"/>
    <x v="0"/>
    <n v="10"/>
    <d v="2023-07-27T08:06:48"/>
    <s v="Activo"/>
  </r>
  <r>
    <s v="Guía para la presentación de inconsistencias de programas de gestión de cobro"/>
    <s v="110-G-01"/>
    <x v="1"/>
    <n v="1"/>
    <d v="2023-02-27T10:48:03"/>
    <s v="Activo"/>
  </r>
  <r>
    <s v="ANÁLISIS DE PROCEDIBIILDAD COBRO TRIBUTARIO"/>
    <s v="110-I-01"/>
    <x v="2"/>
    <n v="2"/>
    <d v="2021-08-13T00:00:00"/>
    <s v="Activo"/>
  </r>
  <r>
    <s v="ANÁLISIS DE PROCEDIBILIDAD COBRO NO TRIBUTARIO"/>
    <s v="110-I-02"/>
    <x v="2"/>
    <n v="3"/>
    <d v="2021-05-12T00:00:00"/>
    <s v="Activo"/>
  </r>
  <r>
    <s v="INVESTIGACIÓN DE BIENES Y DE OTROS DATOS RELEVANTES"/>
    <s v="110-I-03"/>
    <x v="2"/>
    <n v="8"/>
    <d v="2020-08-12T00:00:00"/>
    <s v="Activo"/>
  </r>
  <r>
    <s v="FACILIDADES DE PAGO"/>
    <s v="110-I-04"/>
    <x v="2"/>
    <n v="11"/>
    <d v="2023-11-09T08:22:15"/>
    <s v="Activo"/>
  </r>
  <r>
    <s v="MANEJO Y SEGURIDAD DE LOS TITULOS DE DEPOSITO JUDICIAL"/>
    <s v="110-I-05"/>
    <x v="2"/>
    <n v="9"/>
    <d v="2021-10-26T00:00:00"/>
    <s v="Activo"/>
  </r>
  <r>
    <s v="LEVANTAMIENTO DE MEDIDAS CAUTELARES"/>
    <s v="110-I-06"/>
    <x v="2"/>
    <n v="7"/>
    <d v="2021-10-20T00:00:00"/>
    <s v="Activo"/>
  </r>
  <r>
    <s v="GESTIÓN DE SECUESTRO Y REMATE DE BIENES"/>
    <s v="110-I-07"/>
    <x v="2"/>
    <n v="9"/>
    <d v="2021-10-26T00:00:00"/>
    <s v="Activo"/>
  </r>
  <r>
    <s v="GESTIÓN DE LA CARTERA DE DIFICIL COBRO Y DEPURACIÓN"/>
    <s v="110-I-08"/>
    <x v="2"/>
    <n v="7"/>
    <d v="2023-01-10T16:13:44"/>
    <s v="Activo"/>
  </r>
  <r>
    <s v="CREACIÓN SEGUIMIENTO DE TITULO EJECUTIVO DENTRO DEL PROCESO NO TRIBUTARIO"/>
    <s v="110-MU-CRM-01"/>
    <x v="5"/>
    <n v="2"/>
    <d v="2024-01-22T14:14:44"/>
    <s v="Activo"/>
  </r>
  <r>
    <s v="PRESENTACIÓN ESCRITO DE EXCEPCIONES DENTRO DEL PROCESO COBRO NO TRIBUTARIO"/>
    <s v="110-MU-CRM-02"/>
    <x v="5"/>
    <n v="2"/>
    <d v="2024-01-22T14:21:30"/>
    <s v="Activo"/>
  </r>
  <r>
    <s v="CASO DE COBRO DENTRO DEL PROCESO NO TRIBUTARIO"/>
    <s v="110-MU-CRM-03"/>
    <x v="5"/>
    <n v="2"/>
    <d v="2024-01-22T14:03:47"/>
    <s v="Activo"/>
  </r>
  <r>
    <s v="Masivos Cobro Tributario Wizard - SAP"/>
    <s v="110-MU-CRM-04"/>
    <x v="5"/>
    <n v="2"/>
    <d v="2023-09-21T12:01:27"/>
    <s v="Activo"/>
  </r>
  <r>
    <s v="Caso de Cobro Coactivo Tributario"/>
    <s v="110-MU-CRM-05"/>
    <x v="5"/>
    <n v="2"/>
    <d v="2023-09-21T15:08:03"/>
    <s v="Activo"/>
  </r>
  <r>
    <s v="Presentación de Escrito Tributario"/>
    <s v="110-MU-CRM-06"/>
    <x v="5"/>
    <n v="2"/>
    <d v="2023-09-15T08:34:38"/>
    <s v="Activo"/>
  </r>
  <r>
    <s v="GESTIÓN ADMINISTRATIVA PARA EL COBRO COACTIVO"/>
    <s v="110-P-01"/>
    <x v="3"/>
    <n v="16"/>
    <d v="2022-02-10T00:00:00"/>
    <s v="Activo"/>
  </r>
  <r>
    <s v="COBRO PREJÚRIDICO"/>
    <s v="110-P-02"/>
    <x v="3"/>
    <n v="6"/>
    <d v="2023-10-04T12:35:58"/>
    <s v="Activo"/>
  </r>
  <r>
    <s v="DELIMITACIÓN COMPETENCIAS DCO- DIB"/>
    <s v="110-PR-01"/>
    <x v="4"/>
    <n v="1"/>
    <d v="2020-01-08T00:00:00"/>
    <s v="Activo"/>
  </r>
  <r>
    <s v="PLAN DE CAPACITACIÓN"/>
    <s v="111-F.01"/>
    <x v="0"/>
    <n v="7"/>
    <d v="2023-08-29T11:35:13"/>
    <s v="Activo"/>
  </r>
  <r>
    <s v="BITÁCORA EVENTO DE CAPACITACIÓN"/>
    <s v="111-F.02"/>
    <x v="0"/>
    <n v="15"/>
    <d v="2023-07-23T21:01:14"/>
    <s v="Activo"/>
  </r>
  <r>
    <s v="ENCUESTA DE CAPACITACIÓN CONTABILIDAD"/>
    <s v="111-F.03"/>
    <x v="0"/>
    <n v="10"/>
    <d v="2022-12-30T08:32:19"/>
    <s v="Activo"/>
  </r>
  <r>
    <s v="HOJA DE RUTA"/>
    <s v="111-F.04"/>
    <x v="0"/>
    <n v="9"/>
    <d v="2023-09-12T15:43:37"/>
    <s v="Activo"/>
  </r>
  <r>
    <s v="PLANILLA DE ASESORÍA"/>
    <s v="111-F.05"/>
    <x v="0"/>
    <n v="19"/>
    <d v="2023-09-12T15:55:34"/>
    <s v="Activo"/>
  </r>
  <r>
    <s v="ACTA DE REUNIÓN"/>
    <s v="111-F.06"/>
    <x v="0"/>
    <n v="13"/>
    <d v="2023-09-04T11:20:06"/>
    <s v="Activo"/>
  </r>
  <r>
    <s v="GUÍA PARA LA AGREGACIÓN Y REPORTE DEL BOLETÍN DE DEUDORES MOROSOS DEL ESTADO DE BOGOTÁ D.C."/>
    <s v="111-G-01"/>
    <x v="1"/>
    <n v="2"/>
    <d v="2023-07-25T08:40:00"/>
    <s v="Activo"/>
  </r>
  <r>
    <s v="GESTIÓN DE OPERACIONES RECÍPROCAS"/>
    <s v="111-I-01"/>
    <x v="2"/>
    <n v="10"/>
    <d v="2024-04-04T13:51:28"/>
    <s v="Activo"/>
  </r>
  <r>
    <s v="APLICACIÓN DE ENCUESTA UNIFORMIDAD DE POLÍTICAS DE EMPRESAS PÚBLICAS DISTRITALES"/>
    <s v="111-I-02"/>
    <x v="2"/>
    <n v="2"/>
    <d v="2023-11-28T10:44:12"/>
    <s v="Activo"/>
  </r>
  <r>
    <s v="MANUAL DE REVELACIONES SAP BPC"/>
    <s v="111-MU-BPC-01"/>
    <x v="5"/>
    <n v="2"/>
    <d v="2023-12-28T11:15:39"/>
    <s v="Activo"/>
  </r>
  <r>
    <s v="ELABORACIÓN DE LOS ESTADOS FINANCIEROS E INFORMES COMPLEMENTARIOS CONSOLIDADOS DE BOGOTÁ D.C., GOBIE"/>
    <s v="111-P-01"/>
    <x v="3"/>
    <n v="22"/>
    <d v="2022-12-29T16:19:52"/>
    <s v="Activo"/>
  </r>
  <r>
    <s v="CAPACITACIÓN"/>
    <s v="111-P-02"/>
    <x v="3"/>
    <n v="15"/>
    <d v="2022-12-29T16:23:29"/>
    <s v="Activo"/>
  </r>
  <r>
    <s v="INVESTIGACIÓN TÉCNICO CONTABLE"/>
    <s v="111-P-03"/>
    <x v="3"/>
    <n v="17"/>
    <d v="2023-12-26T11:22:54"/>
    <s v="Activo"/>
  </r>
  <r>
    <s v="ASESORÍA"/>
    <s v="111-P-04"/>
    <x v="3"/>
    <n v="17"/>
    <d v="2023-11-02T07:48:17"/>
    <s v="Activo"/>
  </r>
  <r>
    <s v="ACTA DE POSESIÓN DE PLANTA"/>
    <s v="112-F.01"/>
    <x v="0"/>
    <n v="9"/>
    <d v="2022-04-27T09:25:00"/>
    <s v="Activo"/>
  </r>
  <r>
    <s v="MEMORANDO INDUCCIÓN ESPECÍFICA"/>
    <s v="112-F.02"/>
    <x v="0"/>
    <n v="9"/>
    <d v="2022-04-27T00:00:00"/>
    <s v="Activo"/>
  </r>
  <r>
    <s v="VERIFICACIÓN DE CUMPLIMIENTO DE REQUISITOS MÍNIMOS"/>
    <s v="112-F.03"/>
    <x v="0"/>
    <n v="8"/>
    <d v="2022-07-06T14:40:00"/>
    <s v="Activo"/>
  </r>
  <r>
    <s v="COMUNICACIÓN JURAMENTADA DE NO TENER PROCESOS PENDIENTES DE CARACTER ALIMENTARIO"/>
    <s v="112-F.04"/>
    <x v="0"/>
    <n v="7"/>
    <d v="2022-04-27T10:08:00"/>
    <s v="Activo"/>
  </r>
  <r>
    <s v="SOLICITUD DE NOMBRAMIENTO ORDINARIO"/>
    <s v="112-F.05"/>
    <x v="0"/>
    <n v="8"/>
    <d v="2022-04-27T10:19:00"/>
    <s v="Activo"/>
  </r>
  <r>
    <s v="SOLICITUD DE EVALUACIÓN DE ASPIRANTE A NOMBRAMIENTO ORDINARIO"/>
    <s v="112-F.06"/>
    <x v="0"/>
    <n v="6"/>
    <d v="2022-04-27T10:24:00"/>
    <s v="Activo"/>
  </r>
  <r>
    <s v="FORMATO RESULTADO ENTREVISTA"/>
    <s v="112-F.07"/>
    <x v="0"/>
    <n v="8"/>
    <d v="2022-04-27T10:31:00"/>
    <s v="Activo"/>
  </r>
  <r>
    <s v="REVELACIÓN DE INVERSIONES PERSONALES Y SUS PARTES RELACIONADAS"/>
    <s v="112-F.08"/>
    <x v="0"/>
    <n v="6"/>
    <d v="2022-04-27T10:43:00"/>
    <s v="Activo"/>
  </r>
  <r>
    <s v="MANIFESTACIÓN JURAMENTADA DE NO SER PENSIONADO"/>
    <s v="112-F.09"/>
    <x v="0"/>
    <n v="5"/>
    <d v="2022-04-27T10:50:00"/>
    <s v="Activo"/>
  </r>
  <r>
    <s v="DOCUMENTO DE INTEGRIDAD Y COMPROMISOS ASUMIDOS POR LOS SERVIDORES QUE TIENEN LA CALIDAD DE - PNV"/>
    <s v="112-F.10"/>
    <x v="0"/>
    <n v="8"/>
    <d v="2022-04-27T10:58:00"/>
    <s v="Activo"/>
  </r>
  <r>
    <s v="CARTA DE COMPROMISO"/>
    <s v="112-F.11"/>
    <x v="0"/>
    <n v="6"/>
    <d v="2021-08-12T00:00:00"/>
    <s v="Activo"/>
  </r>
  <r>
    <s v="CONTROL DE ASISTENCIA"/>
    <s v="112-F.12"/>
    <x v="0"/>
    <n v="7"/>
    <d v="2021-08-12T00:00:00"/>
    <s v="Activo"/>
  </r>
  <r>
    <s v="CARTA DE SOLICITUD DE CAPACITACIÓN"/>
    <s v="112-F.13"/>
    <x v="0"/>
    <n v="7"/>
    <d v="2021-08-12T00:00:00"/>
    <s v="Activo"/>
  </r>
  <r>
    <s v="EVALUACIÓN DE PERCEPCIÓN DE LA CAPACITACIÓN"/>
    <s v="112-F.14"/>
    <x v="0"/>
    <n v="5"/>
    <d v="2021-08-12T00:00:00"/>
    <s v="Activo"/>
  </r>
  <r>
    <s v="EVALUACIÓN DE INDUCCIÓN"/>
    <s v="112-F.15"/>
    <x v="0"/>
    <n v="6"/>
    <d v="2021-08-12T00:00:00"/>
    <s v="Activo"/>
  </r>
  <r>
    <s v="MEDICIÓN DE TRANSFERENCIA DE CONOCIMIENTOS PARA EL FUNCIONARIO"/>
    <s v="112-F.16"/>
    <x v="0"/>
    <n v="7"/>
    <d v="2021-08-12T00:00:00"/>
    <s v="Activo"/>
  </r>
  <r>
    <s v="IDENTIFICACIÓN DE NECESIDADES DE FORMACIÓN Y DE COMPETENCIAS"/>
    <s v="112-F.18"/>
    <x v="0"/>
    <n v="5"/>
    <d v="2021-08-12T00:00:00"/>
    <s v="Activo"/>
  </r>
  <r>
    <s v="MATRIZ DE NECESIDADES DE FORMACIÓN Y COMPETENCIAS"/>
    <s v="112-F.19"/>
    <x v="0"/>
    <n v="5"/>
    <d v="2021-08-12T00:00:00"/>
    <s v="Activo"/>
  </r>
  <r>
    <s v="VISITA O INSPECCIÓN DE SEGURIDAD Y SALUD EN EL TRABAJO"/>
    <s v="112-F.20"/>
    <x v="0"/>
    <n v="5"/>
    <d v="2021-08-12T00:00:00"/>
    <s v="Activo"/>
  </r>
  <r>
    <s v="INSPECCIÓN DE BOTIQUINES"/>
    <s v="112-F.21"/>
    <x v="0"/>
    <n v="5"/>
    <d v="2021-08-12T00:00:00"/>
    <s v="Activo"/>
  </r>
  <r>
    <s v="INSPECCIÓN DE EXTINTORES"/>
    <s v="112-F.22"/>
    <x v="0"/>
    <n v="5"/>
    <d v="2021-08-12T00:00:00"/>
    <s v="Activo"/>
  </r>
  <r>
    <s v="ENTREGA DE ELEMENTOS DE PROTECCIÓN PERSONAL"/>
    <s v="112-F.23"/>
    <x v="0"/>
    <n v="5"/>
    <d v="2021-08-12T00:00:00"/>
    <s v="Activo"/>
  </r>
  <r>
    <s v="INSCRIPCIÓN COMO BRIGADISTA"/>
    <s v="112-F.24"/>
    <x v="0"/>
    <n v="5"/>
    <d v="2021-08-12T00:00:00"/>
    <s v="Activo"/>
  </r>
  <r>
    <s v="INVESTIGACIÓN DE ACCIDENTES E INCIDENTES LABORALES"/>
    <s v="112-F.25"/>
    <x v="0"/>
    <n v="5"/>
    <d v="2021-08-12T00:00:00"/>
    <s v="Activo"/>
  </r>
  <r>
    <s v="REMISIÓN A EXAMEN MÉDICO OCUPACIONAL"/>
    <s v="112-F.26"/>
    <x v="0"/>
    <n v="5"/>
    <d v="2021-08-12T00:00:00"/>
    <s v="Activo"/>
  </r>
  <r>
    <s v="CONTROL TOMA DE TENSIÓN"/>
    <s v="112-F.27"/>
    <x v="0"/>
    <n v="5"/>
    <d v="2021-08-12T00:00:00"/>
    <s v="Activo"/>
  </r>
  <r>
    <s v="ATENCIÓN DE PRIMEROS AUXIILIOS"/>
    <s v="112-F.28"/>
    <x v="0"/>
    <n v="5"/>
    <d v="2021-08-12T00:00:00"/>
    <s v="Activo"/>
  </r>
  <r>
    <s v="REPORTE DE CONDICIONES DE SALUD"/>
    <s v="112-F.29"/>
    <x v="0"/>
    <n v="2"/>
    <d v="2021-08-12T00:00:00"/>
    <s v="Activo"/>
  </r>
  <r>
    <s v="INSPECCIÓN DE VEHÍCULOS"/>
    <s v="112-F.30"/>
    <x v="0"/>
    <n v="2"/>
    <d v="2021-08-12T00:00:00"/>
    <s v="Activo"/>
  </r>
  <r>
    <s v="GESTIÓN DEL CAMBIO"/>
    <s v="112-F.31"/>
    <x v="0"/>
    <n v="2"/>
    <d v="2021-08-12T00:00:00"/>
    <s v="Activo"/>
  </r>
  <r>
    <s v="CONSENTIMIENTO INFORMADO"/>
    <s v="112-F.32"/>
    <x v="0"/>
    <n v="2"/>
    <d v="2021-08-12T00:00:00"/>
    <s v="Activo"/>
  </r>
  <r>
    <s v="AUTORIZACIÓN HORAS EXTRAS LABORALES"/>
    <s v="112-F.44"/>
    <x v="0"/>
    <n v="8"/>
    <d v="2024-01-12T10:32:56"/>
    <s v="Activo"/>
  </r>
  <r>
    <s v="CONSTANCIA DE ENTREGA"/>
    <s v="112-F.45"/>
    <x v="0"/>
    <n v="6"/>
    <d v="2022-07-06T11:38:00"/>
    <s v="Activo"/>
  </r>
  <r>
    <s v="SOLICITUD REVISION DE NOMINAS"/>
    <s v="112-F.46"/>
    <x v="0"/>
    <n v="6"/>
    <d v="2022-07-06T11:47:00"/>
    <s v="Activo"/>
  </r>
  <r>
    <s v="SOLICITUD DE RECONOCIMIENTO O REAJUSTE DE PRIMA TÉCNICA"/>
    <s v="112-F.47"/>
    <x v="0"/>
    <n v="6"/>
    <d v="2024-01-12T16:10:25"/>
    <s v="Activo"/>
  </r>
  <r>
    <s v="HOJA DE VINCULACIÓN"/>
    <s v="112-F.48"/>
    <x v="0"/>
    <n v="1"/>
    <d v="2022-04-27T11:48:00"/>
    <s v="Activo"/>
  </r>
  <r>
    <s v="ESTUDIO DE VERIFICACIÓN DE REQUISITOS PARA OTORGAMIENTO DE ENCARGO"/>
    <s v="112-F.49"/>
    <x v="0"/>
    <n v="1"/>
    <d v="2022-04-27T11:51:00"/>
    <s v="Activo"/>
  </r>
  <r>
    <s v="RESULTADO DE APLICACIÓN DE CRITERIOS DE DESEMPATE"/>
    <s v="112-F.50"/>
    <x v="0"/>
    <n v="1"/>
    <d v="2022-04-27T11:54:00"/>
    <s v="Activo"/>
  </r>
  <r>
    <s v="RESULTADO FINAL PROCESO DE ENCARGO"/>
    <s v="112-F.51"/>
    <x v="0"/>
    <n v="1"/>
    <d v="2022-04-27T11:57:00"/>
    <s v="Activo"/>
  </r>
  <r>
    <s v="AUTORIZACIÓN DE DESCUENTO POR NÓMINA"/>
    <s v="112-F.52"/>
    <x v="0"/>
    <n v="1"/>
    <d v="2022-07-06T11:39:00"/>
    <s v="Activo"/>
  </r>
  <r>
    <s v="EJECUCIÓN DEL PLAN INSTITUCIONAL DE CAPACITACIÓN"/>
    <s v="112-I-01"/>
    <x v="2"/>
    <n v="4"/>
    <d v="2021-07-08T00:00:00"/>
    <s v="Activo"/>
  </r>
  <r>
    <s v="EJECUCIÓN DE LA INDUCCION GENERAL"/>
    <s v="112-I-02"/>
    <x v="2"/>
    <n v="4"/>
    <d v="2021-07-08T00:00:00"/>
    <s v="Activo"/>
  </r>
  <r>
    <s v="EJECUCIÓN EL SUBPROGRAMA DE HIGIENE Y SEGURIDAD INDUSTRIAL"/>
    <s v="112-I-03"/>
    <x v="2"/>
    <n v="5"/>
    <d v="2024-03-04T10:02:11"/>
    <s v="Activo"/>
  </r>
  <r>
    <s v="EJECUCIÓN DEL SUBPROGRAMA DE MEDICINA PREVENTIVA Y DEL TRABAJO"/>
    <s v="112-I-04"/>
    <x v="2"/>
    <n v="5"/>
    <d v="2024-03-04T09:03:18"/>
    <s v="Activo"/>
  </r>
  <r>
    <s v="GESTIÓN DE PROVISIÓN DE PERSONAL"/>
    <s v="112-I-05"/>
    <x v="2"/>
    <n v="1"/>
    <d v="2022-04-26T14:40:00"/>
    <s v="Activo"/>
  </r>
  <r>
    <s v="RECONOCIMIENTO DE PRIMA TÉCNICA"/>
    <s v="112-I-10"/>
    <x v="2"/>
    <n v="3"/>
    <d v="2022-07-06T11:51:00"/>
    <s v="Activo"/>
  </r>
  <r>
    <s v="DESCUENTOS POR NÓMINA"/>
    <s v="112-I-11"/>
    <x v="2"/>
    <n v="3"/>
    <d v="2022-07-06T11:52:00"/>
    <s v="Activo"/>
  </r>
  <r>
    <s v="RECONOCIMIENTO DE HORAS EXTRAS"/>
    <s v="112-I-12"/>
    <x v="2"/>
    <n v="4"/>
    <d v="2024-01-12T10:19:25"/>
    <s v="Activo"/>
  </r>
  <r>
    <s v="COBRO DE INCAPACIDADES MEDICAS LABORALES"/>
    <s v="112-I-13"/>
    <x v="2"/>
    <n v="4"/>
    <d v="2022-07-12T11:57:49"/>
    <s v="Activo"/>
  </r>
  <r>
    <s v="PROVISIÓN DE PERSONAL"/>
    <s v="112-P-01"/>
    <x v="3"/>
    <n v="11"/>
    <d v="2022-04-26T09:54:00"/>
    <s v="Activo"/>
  </r>
  <r>
    <s v="FORMULACIÓN, EJECUCIÓN Y EVALUACIÓN DEL PLAN INSTITUCIONAL DE CAPACITACIÓN Y DESARROLLO DE COMPETENC"/>
    <s v="112-P-02"/>
    <x v="3"/>
    <n v="4"/>
    <d v="2021-07-08T00:00:00"/>
    <s v="Activo"/>
  </r>
  <r>
    <s v="FORMULACIÓN, EJECUCION Y EVALUACION DEL PLAN DEL SISTEMA DE GESTIÓN DE SEGURIDAD Y SALUD EN EL TRABA"/>
    <s v="112-P-03"/>
    <x v="3"/>
    <n v="5"/>
    <d v="2024-03-04T11:46:06"/>
    <s v="Activo"/>
  </r>
  <r>
    <s v="FORMULACIÓN, EJECUCIÓN Y EVALUACIÓN DEL PLAN DE BIENESTAR, INCENTIVOS Y MEJORAMIENTO DE CLIMA LABORA"/>
    <s v="112-P-04"/>
    <x v="3"/>
    <n v="4"/>
    <d v="2021-07-09T00:00:00"/>
    <s v="Activo"/>
  </r>
  <r>
    <s v="LIQUIDACION DE SALARIOS Y PRESTACIONES SOCIALES DE FUNCIONARIOS DE LA SECRETARIA DISTRITAL HACIENDA"/>
    <s v="112-P-07"/>
    <x v="3"/>
    <n v="11"/>
    <d v="2022-07-06T11:59:00"/>
    <s v="Activo"/>
  </r>
  <r>
    <s v="RETIRO DEL SERVICIO"/>
    <s v="112-P-08"/>
    <x v="3"/>
    <n v="4"/>
    <d v="2022-07-06T14:12:00"/>
    <s v="Activo"/>
  </r>
  <r>
    <s v="CONCEPTO"/>
    <s v="113-F.01"/>
    <x v="0"/>
    <n v="13"/>
    <d v="2023-07-19T16:37:07"/>
    <s v="Activo"/>
  </r>
  <r>
    <s v="ASESORÍA JURÍDICA"/>
    <s v="113-P-01"/>
    <x v="3"/>
    <n v="14"/>
    <d v="2020-11-06T00:00:00"/>
    <s v="Activo"/>
  </r>
  <r>
    <s v="PODER REPRESENTACIÓN JUDICIAL"/>
    <s v="114-F.02"/>
    <x v="0"/>
    <n v="13"/>
    <d v="2023-07-19T16:40:40"/>
    <s v="Activo"/>
  </r>
  <r>
    <s v="ACTO ADMINISTRATIVO POR EL CUAL SE ADOPTAN MEDIDAS PARA DAR CUMPLIMIENTO A SENTENCIA JUDICIAL"/>
    <s v="114-F.07"/>
    <x v="0"/>
    <n v="15"/>
    <d v="2024-01-09T09:19:17"/>
    <s v="Activo"/>
  </r>
  <r>
    <s v="PODER PARA PROCESOS CONCURSALES SDH"/>
    <s v="114-F.11"/>
    <x v="0"/>
    <n v="8"/>
    <d v="2023-07-19T16:50:21"/>
    <s v="Activo"/>
  </r>
  <r>
    <s v="HOJA DE RUTA-PROCESOS CONCURSALES"/>
    <s v="114-F.12"/>
    <x v="0"/>
    <n v="1"/>
    <d v="2023-07-19T16:54:05"/>
    <s v="Activo"/>
  </r>
  <r>
    <s v="ACTO ADMINISTRATIVO POR EL CUAL SE ADOPTAN MEDIDAS PARA DAR CUMPLIMIENTO A SENTENCIA JUDICIAL DE NULIDAD PARCIAL"/>
    <s v="114-F.13"/>
    <x v="0"/>
    <n v="1"/>
    <d v="2023-12-26T16:14:42"/>
    <s v="Activo"/>
  </r>
  <r>
    <s v="INSTRUCTIVO PARA LA ELABORACIÓN DEL PROYECTO DE ACTO ADMINISTRATIVO DE CUMPLIMIENTO DE DECISIONES"/>
    <s v="114-I-01"/>
    <x v="2"/>
    <n v="5"/>
    <d v="2022-09-23T16:21:57"/>
    <s v="Activo"/>
  </r>
  <r>
    <s v="INSTRUCTIVO PARA REALIZAR EL SEGUIMIENTO DE LOS PROCESOS JUDICIALES, EXTRAJUDICIALES Y ADMINISTRATIVOS A TRAVÉS DE DEPENDENCIA JUDICIAL"/>
    <s v="114-I-02"/>
    <x v="2"/>
    <n v="4"/>
    <d v="2022-09-23T16:26:09"/>
    <s v="Activo"/>
  </r>
  <r>
    <s v="CUMPLIMIENTO DE PROVIDENCIAS JUDICIALES QUE ORDENEN PAGO O DEVOLUCIÓN A CARGO DE LA SECRETARÍA DISTRITAL DE HACIENDA"/>
    <s v="114-I-03"/>
    <x v="2"/>
    <n v="1"/>
    <d v="2022-09-23T16:29:27"/>
    <s v="Activo"/>
  </r>
  <r>
    <s v="PRESENTACIÓN DE CRÉDITOS, INCONFORMIDADES Y/O OBJECIONES EN PROCESOS CONCURSALES"/>
    <s v="114-I-04"/>
    <x v="2"/>
    <n v="3"/>
    <d v="2024-01-09T09:11:26"/>
    <s v="Activo"/>
  </r>
  <r>
    <s v="REPRESENTACIÓN JUDICIAL, EXTRAJUDICIAL Y ADMINISTRATIVA"/>
    <s v="114-P-01"/>
    <x v="3"/>
    <n v="15"/>
    <d v="2024-01-09T09:38:51"/>
    <s v="Activo"/>
  </r>
  <r>
    <s v="ATENCIÓN DE TUTELAS"/>
    <s v="114-P-02"/>
    <x v="3"/>
    <n v="10"/>
    <d v="2022-09-23T16:16:54"/>
    <s v="Activo"/>
  </r>
  <r>
    <s v="REPRESENTACIÓN DENTRO DE LOS PROCESOS CONCURSALES"/>
    <s v="114-P-03"/>
    <x v="3"/>
    <n v="8"/>
    <d v="2024-01-09T09:08:28"/>
    <s v="Activo"/>
  </r>
  <r>
    <s v="ACTA DE AUDIENCIA PÚBLICA - MODALIDAD DE SELECCIÓN LICITACIÓN PÚBLICA"/>
    <s v="115-F.19"/>
    <x v="0"/>
    <n v="11"/>
    <d v="2023-07-20T15:23:28"/>
    <s v="Activo"/>
  </r>
  <r>
    <s v="ESTUDIOS Y DOC PREVIOS-MODALIDADES SELECCIÓN LICITACIÓN, SELECCIÓN ABREVIADA Y CONCURSO DE MÉRITOS"/>
    <s v="115-F.21"/>
    <x v="0"/>
    <n v="24"/>
    <d v="2023-07-20T15:39:42"/>
    <s v="Activo"/>
  </r>
  <r>
    <s v="AVISO CONVOCATORIA PÚBLICA: MOD. LICITACIÓN PÚBLICA, SELECCIÓN ABREVIADA Y CONCURSO DE MÉRITOS"/>
    <s v="115-F.24"/>
    <x v="0"/>
    <n v="16"/>
    <d v="2023-07-20T15:48:55"/>
    <s v="Activo"/>
  </r>
  <r>
    <s v="ACTA DE AUDIENCIA PÚBLICA - MODALIDAD DE SELECCIÓN ABREVIADA SUBASTA INVERSA PRESENCIAL"/>
    <s v="115-F.25"/>
    <x v="0"/>
    <n v="8"/>
    <d v="2023-07-21T09:28:03"/>
    <s v="Activo"/>
  </r>
  <r>
    <s v="ACTO ADMINISTRATIVO DE JUSTIFICACIÓN DE CONTRATACIÓN DIRECTA"/>
    <s v="115-F.27"/>
    <x v="0"/>
    <n v="10"/>
    <d v="2023-07-21T09:59:33"/>
    <s v="Activo"/>
  </r>
  <r>
    <s v="ACTO ADMINISTRATIVO APERTURA DE PROCESO DE SELECCIÓN- SELECCIÓN ABREVIADA Y CONCURSO DE MÉRITOS"/>
    <s v="115-F.28"/>
    <x v="0"/>
    <n v="10"/>
    <d v="2023-07-21T10:02:32"/>
    <s v="Activo"/>
  </r>
  <r>
    <s v="ESTUDIOS Y DOCUMENTOS PREVIOS, MODALIDAD DE MÍNIMA CUANTÍA"/>
    <s v="115-F.39"/>
    <x v="0"/>
    <n v="18"/>
    <d v="2023-07-21T10:05:05"/>
    <s v="Activo"/>
  </r>
  <r>
    <s v="ESTUDIOS Y DOCUMENTOS PREVIOS PARA CONTRATACIÓN CON RECURSOS PROVENIENTES DE FONDOS DE LOS ORG"/>
    <s v="115-F.41"/>
    <x v="0"/>
    <n v="7"/>
    <d v="2023-07-21T10:07:45"/>
    <s v="Activo"/>
  </r>
  <r>
    <s v="ESTIMACIÓN DE COSTOS (PRESUPUESTO)"/>
    <s v="115-F.42"/>
    <x v="0"/>
    <n v="6"/>
    <d v="2023-07-21T10:10:21"/>
    <s v="Activo"/>
  </r>
  <r>
    <s v="SOLICITUD ELABORACIÓN DE CONTRATO CON RECURSOS PROVENIENTES DE FONDOS DE LOS ORG MUTILATERALES"/>
    <s v="115-F.43"/>
    <x v="0"/>
    <n v="7"/>
    <d v="2023-07-21T10:13:05"/>
    <s v="Activo"/>
  </r>
  <r>
    <s v="CONFORMACIÓN DEL COMITÉ EVALUADOR PROCESOS CON RECURSOS PROVENIENTES DE FONDOS DE LOS ORG"/>
    <s v="115-F.44"/>
    <x v="0"/>
    <n v="5"/>
    <d v="2023-07-21T10:29:34"/>
    <s v="Activo"/>
  </r>
  <r>
    <s v="ESTUDIOS Y DOCUMENTOS PREVIOS PROCESO DE CONTRATACIÓN DIRECTA"/>
    <s v="115-F.45"/>
    <x v="0"/>
    <n v="11"/>
    <d v="2023-07-21T11:02:38"/>
    <s v="Activo"/>
  </r>
  <r>
    <s v="ESTUDIOS Y DOCUMENTOS PREVIOS PROCESO DE CONTRATACIÓN DIRECTA - CONVENIOS"/>
    <s v="115-F.46"/>
    <x v="0"/>
    <n v="10"/>
    <d v="2023-07-21T15:16:36"/>
    <s v="Activo"/>
  </r>
  <r>
    <s v="CERTIFICACIÓN DE IDONEIDAD Y EXPERIENCIA"/>
    <s v="115-F.47"/>
    <x v="0"/>
    <n v="12"/>
    <d v="2023-07-21T15:21:15"/>
    <s v="Activo"/>
  </r>
  <r>
    <s v="ACTA DE INICIACIÓN DE CONTRATO"/>
    <s v="115-F.49"/>
    <x v="0"/>
    <n v="5"/>
    <d v="2023-07-21T15:24:20"/>
    <s v="Activo"/>
  </r>
  <r>
    <s v="ORDEN DE ENTREGA CONTRATO"/>
    <s v="115-F.50"/>
    <x v="0"/>
    <n v="5"/>
    <d v="2023-07-21T16:35:49"/>
    <s v="Activo"/>
  </r>
  <r>
    <s v="ACTA RECIBO FINAL DE ELEMENTOS O TERMINACIÓN"/>
    <s v="115-F.51"/>
    <x v="0"/>
    <n v="5"/>
    <d v="2023-07-21T16:38:53"/>
    <s v="Activo"/>
  </r>
  <r>
    <s v="ACTA DE LIQUIDACIÓN DE CONTRATO"/>
    <s v="115-F.52"/>
    <x v="0"/>
    <n v="15"/>
    <d v="2023-07-21T16:41:47"/>
    <s v="Activo"/>
  </r>
  <r>
    <s v="ACTA DE TERMINACIÓN POR MUTUO ACUERDO"/>
    <s v="115-F.53"/>
    <x v="0"/>
    <n v="6"/>
    <d v="2023-07-21T16:45:07"/>
    <s v="Activo"/>
  </r>
  <r>
    <s v="ACTA SUSPENSIÓN DE CONTRATO"/>
    <s v="115-F.55"/>
    <x v="0"/>
    <n v="5"/>
    <d v="2023-07-21T16:48:39"/>
    <s v="Activo"/>
  </r>
  <r>
    <s v="SOLICITUD DE CERTIFICACIONES"/>
    <s v="115-F.57"/>
    <x v="0"/>
    <n v="10"/>
    <d v="2023-07-21T11:01:28"/>
    <s v="Activo"/>
  </r>
  <r>
    <s v="ESTUDIOS Y DOCUMENTOS PREVIOS PROCESO DE CONTRATACIÓN DIRECTA-OPERACIONES CONEXAS PARA OPERACIONES"/>
    <s v="115-F.58"/>
    <x v="0"/>
    <n v="9"/>
    <d v="2023-07-21T16:51:24"/>
    <s v="Activo"/>
  </r>
  <r>
    <s v="ANÁLISIS DEL SECTOR ECONÓMICO Y DE OFERENTES"/>
    <s v="115-F.59"/>
    <x v="0"/>
    <n v="7"/>
    <d v="2023-07-21T16:54:33"/>
    <s v="Activo"/>
  </r>
  <r>
    <s v="INFORME DE SUPERVISIÓN"/>
    <s v="115-F.61"/>
    <x v="0"/>
    <n v="15"/>
    <d v="2023-07-21T16:57:44"/>
    <s v="Activo"/>
  </r>
  <r>
    <s v="ESPECIFICACIONES Y CONDICIONES TÉCNICAS"/>
    <s v="115-F.62"/>
    <x v="0"/>
    <n v="10"/>
    <d v="2023-09-05T09:03:26"/>
    <s v="Activo"/>
  </r>
  <r>
    <s v="CIERRE DE EXPEDIENTE CONTRACTUAL"/>
    <s v="115-F.63"/>
    <x v="0"/>
    <n v="6"/>
    <d v="2023-07-21T17:03:09"/>
    <s v="Activo"/>
  </r>
  <r>
    <s v="CONSTANCIA DE ARCHIVO Y/O CIERRE DE CONTRATO Y/O CONVENIO POR PÉRDIDA DE COMPETENCIA PARA LIQUIDAR"/>
    <s v="115-F.64"/>
    <x v="0"/>
    <n v="2"/>
    <d v="2023-07-21T17:05:46"/>
    <s v="Activo"/>
  </r>
  <r>
    <s v="GUÍA PARA LA RENDICIÓN DE LA INFORMACIÓN CONTRACTUAL A LA CONTRALORÍA DE BOGOTÁ, D.C."/>
    <s v="115-G-02"/>
    <x v="1"/>
    <n v="7"/>
    <d v="2021-10-25T00:00:00"/>
    <s v="Activo"/>
  </r>
  <r>
    <s v="GUÍA PARA EL EJERCICIO DE LAS FUNCIONES DE SUPERVISIÓN Y OBLIGACIONES DE INTERVENTORÍA"/>
    <s v="115-G-03"/>
    <x v="1"/>
    <n v="14"/>
    <d v="2024-01-09T08:12:09"/>
    <s v="Activo"/>
  </r>
  <r>
    <s v="GUÍA PARA LA ELABORACIÓN Y EXPEDICIÓN DE CERTIFICACIONES"/>
    <s v="115-G-04"/>
    <x v="1"/>
    <n v="5"/>
    <d v="2021-10-26T00:00:00"/>
    <s v="Activo"/>
  </r>
  <r>
    <s v="CONSTRUCCIÓN DE DOCUMENTOS PRECONTRACTUALES"/>
    <s v="115-I-03"/>
    <x v="2"/>
    <n v="8"/>
    <d v="2023-12-28T14:36:52"/>
    <s v="Activo"/>
  </r>
  <r>
    <s v="APERTURA DE EXPEDIENTE PRECONTRACTUAL Y ESPECIFICACIONES Y CONDICIONES TÉCNICAS-ECT"/>
    <s v="115-MU-MM-01"/>
    <x v="5"/>
    <n v="1"/>
    <d v="2023-12-28T12:09:34"/>
    <s v="Activo"/>
  </r>
  <r>
    <s v="MATRIZ DE RIESGOS"/>
    <s v="115-MU-MM-02"/>
    <x v="5"/>
    <n v="1"/>
    <d v="2023-12-28T15:08:33"/>
    <s v="Activo"/>
  </r>
  <r>
    <s v="ESTUDIOS PREVIOS COMPONENTE JURÍDICO"/>
    <s v="115-MU-MM-03"/>
    <x v="5"/>
    <n v="1"/>
    <d v="2023-12-28T14:49:43"/>
    <s v="Activo"/>
  </r>
  <r>
    <s v="ESTUDIOS PREVIOS COMPONENTE ECONÓMICO - DETERMINAR PRESUPUESTO"/>
    <s v="115-MU-MM-04"/>
    <x v="5"/>
    <n v="1"/>
    <d v="2023-12-28T14:42:01"/>
    <s v="Activo"/>
  </r>
  <r>
    <s v="GESTIÓN DE CDP"/>
    <s v="115-MU-MM-05"/>
    <x v="5"/>
    <n v="1"/>
    <d v="2023-12-28T14:59:26"/>
    <s v="Activo"/>
  </r>
  <r>
    <s v="APERTURA EXPEDIENTE CONTRACTUAL Y CERTIFICADO DE IDONEIDAD"/>
    <s v="115-MU-MM-06"/>
    <x v="5"/>
    <n v="1"/>
    <d v="2023-12-28T14:30:49"/>
    <s v="Activo"/>
  </r>
  <r>
    <s v="MINUTA CONTRACTUAL"/>
    <s v="115-MU-MM-07"/>
    <x v="5"/>
    <n v="1"/>
    <d v="2023-12-29T16:19:55"/>
    <s v="Activo"/>
  </r>
  <r>
    <s v="GESTION CRP"/>
    <s v="115-MU-MM-08"/>
    <x v="5"/>
    <n v="1"/>
    <d v="2023-12-29T10:44:24"/>
    <s v="Activo"/>
  </r>
  <r>
    <s v="GARANTÍAS Y LEGALIZACIÓN"/>
    <s v="115-MU-MM-09"/>
    <x v="5"/>
    <n v="1"/>
    <d v="2023-12-29T09:54:54"/>
    <s v="Activo"/>
  </r>
  <r>
    <s v="GARANTÍAS ACTUALIZACIÓN"/>
    <s v="115-MU-MM-10"/>
    <x v="5"/>
    <n v="1"/>
    <d v="2023-12-29T09:49:16"/>
    <s v="Activo"/>
  </r>
  <r>
    <s v="ACTA DE INICIO Y EJECUCIÓN DEL CONTRATO"/>
    <s v="115-MU-MM-11"/>
    <x v="5"/>
    <n v="1"/>
    <d v="2023-12-28T15:21:46"/>
    <s v="Activo"/>
  </r>
  <r>
    <s v="TERMINACIÓN ANTICIPADA"/>
    <s v="115-MU-MM-12"/>
    <x v="5"/>
    <n v="1"/>
    <d v="2023-12-29T11:27:58"/>
    <s v="Activo"/>
  </r>
  <r>
    <s v="INFORME FINAL DE SUPERVISIÓN / INTERVENTORÍA"/>
    <s v="115-MU-MM-13"/>
    <x v="5"/>
    <n v="1"/>
    <d v="2023-12-29T11:22:04"/>
    <s v="Activo"/>
  </r>
  <r>
    <s v="ACTA DE LIQUIDACIÓN"/>
    <s v="115-MU-MM-14"/>
    <x v="5"/>
    <n v="1"/>
    <d v="2023-12-28T16:36:12"/>
    <s v="Activo"/>
  </r>
  <r>
    <s v="MANUAL USUARIO CIERRE DE EXPEDIENTE CONTRACTUAL"/>
    <s v="115-MU-MM-15"/>
    <x v="5"/>
    <n v="1"/>
    <d v="2023-12-29T16:39:19"/>
    <s v="Activo"/>
  </r>
  <r>
    <s v="MODIFICACIÓN DE SUPERVISOR"/>
    <s v="115-MU-MM-16"/>
    <x v="5"/>
    <n v="1"/>
    <d v="2023-12-29T15:38:59"/>
    <s v="Activo"/>
  </r>
  <r>
    <s v="INFORME PERIÓDICO DE SUPERVISIÓN / INTERVENTORÍA"/>
    <s v="115-MU-MM-17"/>
    <x v="5"/>
    <n v="1"/>
    <d v="2023-12-29T15:32:14"/>
    <s v="Activo"/>
  </r>
  <r>
    <s v="INFORME MENSUAL DE SUPERVISIÓN / INTERVENTORÍA"/>
    <s v="115-MU-MM-18"/>
    <x v="5"/>
    <n v="1"/>
    <d v="2023-12-29T15:13:16"/>
    <s v="Activo"/>
  </r>
  <r>
    <s v="INFORME DE PAGOS Y CERTIFICACIÓN DE CUMPLIMIENTO"/>
    <s v="115-MU-MM-19"/>
    <x v="5"/>
    <n v="1"/>
    <d v="2023-12-29T11:11:38"/>
    <s v="Activo"/>
  </r>
  <r>
    <s v="INFORME INCUMPLIMIENTOS Y SANCIONES"/>
    <s v="115-MU-MM-20"/>
    <x v="5"/>
    <n v="1"/>
    <d v="2023-12-29T15:24:32"/>
    <s v="Activo"/>
  </r>
  <r>
    <s v="SUSPENSIÓN DE CONTRATOS"/>
    <s v="115-MU-MM-21"/>
    <x v="5"/>
    <n v="1"/>
    <d v="2023-12-29T15:02:49"/>
    <s v="Activo"/>
  </r>
  <r>
    <s v="LEVANTAMIENTO ANTICIPADO DE SUSPENSIÓN DE CONTRATOS"/>
    <s v="115-MU-MM-22"/>
    <x v="5"/>
    <n v="1"/>
    <d v="2023-12-29T16:09:11"/>
    <s v="Activo"/>
  </r>
  <r>
    <s v="MODIFICACIONES CONTRACTUALES"/>
    <s v="115-MU-MM-23"/>
    <x v="5"/>
    <n v="1"/>
    <d v="2023-12-29T16:25:49"/>
    <s v="Activo"/>
  </r>
  <r>
    <s v="CESIÓN CONTRACTUAL"/>
    <s v="115-MU-MM-24"/>
    <x v="5"/>
    <n v="1"/>
    <d v="2023-12-29T09:15:46"/>
    <s v="Activo"/>
  </r>
  <r>
    <s v="CONTROVERSIAS (MULTAS Y SANCIONES)"/>
    <s v="115-MU-MM-25"/>
    <x v="5"/>
    <n v="1"/>
    <d v="2023-12-29T09:43:38"/>
    <s v="Activo"/>
  </r>
  <r>
    <s v="REPORTE EJECUCIÓN CONTRACTUAL"/>
    <s v="115-MU-MM-26"/>
    <x v="5"/>
    <n v="1"/>
    <d v="2023-12-29T15:04:22"/>
    <s v="Activo"/>
  </r>
  <r>
    <s v="CONSULTA Y REPORTES DE EXPEDIENTES"/>
    <s v="115-MU-MM-27"/>
    <x v="5"/>
    <n v="1"/>
    <d v="2023-12-29T09:33:49"/>
    <s v="Activo"/>
  </r>
  <r>
    <s v="CALCULO DE RESPONSABLES"/>
    <s v="115-MU-MM-28"/>
    <x v="5"/>
    <n v="1"/>
    <d v="2023-12-29T09:10:48"/>
    <s v="Activo"/>
  </r>
  <r>
    <s v="NAVEGACIÓN EXPEDIENTE DIGITAL"/>
    <s v="115-MU-MM-29"/>
    <x v="5"/>
    <n v="1"/>
    <d v="2023-12-29T15:07:58"/>
    <s v="Activo"/>
  </r>
  <r>
    <s v="GLOSARIO MM/IG4S"/>
    <s v="115-MU-MM-30"/>
    <x v="5"/>
    <n v="1"/>
    <d v="2023-12-29T10:53:40"/>
    <s v="Activo"/>
  </r>
  <r>
    <s v="ACTUALIZACIÓN CONTRATISTAS"/>
    <s v="115-MU-MM-31"/>
    <x v="5"/>
    <n v="1"/>
    <d v="2023-12-29T09:01:40"/>
    <s v="Activo"/>
  </r>
  <r>
    <s v="CONTRATACIÓN"/>
    <s v="115-P-01"/>
    <x v="3"/>
    <n v="32"/>
    <d v="2024-01-09T07:57:50"/>
    <s v="Activo"/>
  </r>
  <r>
    <s v="CONTRATACIÓN CON RECURSOS PROVENIENTES DE FONDOS DE LOS ORGANISMOS MULTILATERALES DE CRÉDITO"/>
    <s v="115-P-03"/>
    <x v="3"/>
    <n v="5"/>
    <d v="2021-10-25T00:00:00"/>
    <s v="Activo"/>
  </r>
  <r>
    <s v="SOLICITUD DE PEDIDO DE ELEMENTOS DE CONSUMO"/>
    <s v="116-F.01"/>
    <x v="0"/>
    <n v="10"/>
    <d v="2023-11-10T10:32:43"/>
    <s v="Activo"/>
  </r>
  <r>
    <s v="SOLICITUD DE PEDIDO Y/O ASIGNACIÓN DE ACTIVOS FIJOS"/>
    <s v="116-F.02"/>
    <x v="0"/>
    <n v="12"/>
    <d v="2023-11-10T10:38:24"/>
    <s v="Activo"/>
  </r>
  <r>
    <s v="SOLICITUD DE BAJA DE BIENES DEL INVENTARIO"/>
    <s v="116-F.03"/>
    <x v="0"/>
    <n v="4"/>
    <d v="2023-11-10T10:30:09"/>
    <s v="Activo"/>
  </r>
  <r>
    <s v="AUTORIZACIÓN PARA EL INGRESO A LAS INSTALACIONES EN DÍAS Y HORAS NO HÁBILES"/>
    <s v="116-F.04"/>
    <x v="0"/>
    <n v="11"/>
    <d v="2022-09-05T08:13:09"/>
    <s v="Activo"/>
  </r>
  <r>
    <s v="AUTORIZACIÓN DE MOVIMIENTOS DE BIENES DE CONSUMO, ACTIVOS FIJOS Y OTROS"/>
    <s v="116-F.05"/>
    <x v="0"/>
    <n v="15"/>
    <d v="2023-11-10T10:42:26"/>
    <s v="Activo"/>
  </r>
  <r>
    <s v="AUTORIZACIÓN DE INGRESO A PARQUEADEROS DE VISITANTES DEL CAD Y OTRAS SEDES DE LA SDH"/>
    <s v="116-F.06"/>
    <x v="0"/>
    <n v="11"/>
    <d v="2022-09-05T08:15:47"/>
    <s v="Activo"/>
  </r>
  <r>
    <s v="SOLICITUD DE CUPO DE PARQUEADERO"/>
    <s v="116-F.07"/>
    <x v="0"/>
    <n v="15"/>
    <d v="2023-11-09T12:03:48"/>
    <s v="Activo"/>
  </r>
  <r>
    <s v="AUTORIZACIÓN DE FIRMAS PARA LA SOLICITUD DE SERVICIOS ADMINISTRATIVOS DE LA SDH Y EL CAD"/>
    <s v="116-F.08"/>
    <x v="0"/>
    <n v="10"/>
    <d v="2023-11-10T10:21:25"/>
    <s v="Activo"/>
  </r>
  <r>
    <s v="AUTORIZACIÓN DE RETIRO DEL CAD DE VEHÍCULOS OFICIALES EN DÍAS Y HORAS NO HÁBILES"/>
    <s v="116-F.09"/>
    <x v="0"/>
    <n v="9"/>
    <d v="2022-09-05T08:17:53"/>
    <s v="Activo"/>
  </r>
  <r>
    <s v="RECIBO DE SERVICIOS DE MANTENIMIENTO"/>
    <s v="116-F.10"/>
    <x v="0"/>
    <n v="8"/>
    <d v="2022-06-30T09:12:00"/>
    <s v="Activo"/>
  </r>
  <r>
    <s v="SOLICITUD DE EXPEDICIÓN Y NOVEDADES DE CARNETS Y/O TARJETAS DE PROXIMIDAD"/>
    <s v="116-F.11"/>
    <x v="0"/>
    <n v="9"/>
    <d v="2023-11-10T10:47:24"/>
    <s v="Activo"/>
  </r>
  <r>
    <s v="RELACIÓN DE ENTREGA DE CARNETS Y TARJETAS DE PROXIMIDAD PARA DESTRUCCIÓN"/>
    <s v="116-F.12"/>
    <x v="0"/>
    <n v="1"/>
    <d v="2021-12-22T00:00:00"/>
    <s v="Activo"/>
  </r>
  <r>
    <s v="AUTORIZACIÓN DE INGRESO Y TRATAMIENTO DE DATOS PERSONALES DE NIÑAS, NIÑOS Y ADOLESCENTES"/>
    <s v="116-F.13"/>
    <x v="0"/>
    <n v="7"/>
    <d v="2022-09-05T08:23:15"/>
    <s v="Activo"/>
  </r>
  <r>
    <s v="SOLICITUD DE CONSULTA DE GRABACIONES DEL CIRCUITO CERRADO DE TELEVISIÓN - CCTV"/>
    <s v="116-F.14"/>
    <x v="0"/>
    <n v="6"/>
    <d v="2022-09-05T08:24:18"/>
    <s v="Activo"/>
  </r>
  <r>
    <s v="SOLICITUD DE INGRESO E INTERVENCIÓN EN ZONAS DE ACCESO RESTRINGIDO DEL CAD Y OTRAS SEDES DE LA SDH"/>
    <s v="116-F.15"/>
    <x v="0"/>
    <n v="6"/>
    <d v="2023-11-10T10:49:03"/>
    <s v="Activo"/>
  </r>
  <r>
    <s v="COMPROMISO PARA USO DE PARQUEADEROS EDIFICIO CAD"/>
    <s v="116-F.16"/>
    <x v="0"/>
    <n v="6"/>
    <d v="2023-11-10T10:45:28"/>
    <s v="Activo"/>
  </r>
  <r>
    <s v="SERVICIO DE EXPEDICIÓN DE CARNET Y/O TARJETA DE PROXIMIDAD"/>
    <s v="116-G-02"/>
    <x v="1"/>
    <n v="4"/>
    <d v="2023-11-09T15:48:10"/>
    <s v="Activo"/>
  </r>
  <r>
    <s v="SERVICIO DE VIGILANCIA Y SEGURIDAD"/>
    <s v="116-G-03"/>
    <x v="1"/>
    <n v="4"/>
    <d v="2023-11-09T16:39:12"/>
    <s v="Activo"/>
  </r>
  <r>
    <s v="SERVICIO DE SOLICITUD DE AFECTACIÓN DE PÓLIZAS DEL PROGRAMA DE SEGUROS DE LA SDH"/>
    <s v="116-G-05"/>
    <x v="1"/>
    <n v="3"/>
    <d v="2023-11-09T16:13:27"/>
    <s v="Activo"/>
  </r>
  <r>
    <s v="SERVICIO DE ASEO Y MANTENIMIENTO"/>
    <s v="116-G-06"/>
    <x v="1"/>
    <n v="3"/>
    <d v="2022-06-30T11:03:00"/>
    <s v="Activo"/>
  </r>
  <r>
    <s v="SERVICIO DE TRANSPORTE"/>
    <s v="116-G-07"/>
    <x v="1"/>
    <n v="2"/>
    <d v="2022-06-30T11:13:00"/>
    <s v="Activo"/>
  </r>
  <r>
    <s v="MANUAL DE USUARIO VISUALIZAR ACTIVO FIJO AS03"/>
    <s v="116-MU-FI-01"/>
    <x v="5"/>
    <n v="3"/>
    <d v="2024-01-23T15:33:44"/>
    <s v="Activo"/>
  </r>
  <r>
    <s v="MANUAL DE USUARIO VISUALIZACIÓN DOCUMENTOS DE ACTIVOS FIJOS AB03"/>
    <s v="116-MU-FI-02"/>
    <x v="5"/>
    <n v="3"/>
    <d v="2024-01-23T15:39:32"/>
    <s v="Activo"/>
  </r>
  <r>
    <s v="MANUAL DE USUARIO EXPLORADOR DE ACTIVOS FIJOS AW01N"/>
    <s v="116-MU-FI-03"/>
    <x v="5"/>
    <n v="3"/>
    <d v="2024-01-23T15:43:41"/>
    <s v="Activo"/>
  </r>
  <r>
    <s v="MANUAL DE USUARIO REPORTE CONTRALORÍA CBN-1026 ZFI_0017"/>
    <s v="116-MU-FI-04"/>
    <x v="5"/>
    <n v="3"/>
    <d v="2024-01-23T16:05:13"/>
    <s v="Activo"/>
  </r>
  <r>
    <s v="MANUAL DE USUARIO REPORTE CONSOLIDADO DE ACTIVOS FIJOS ZFI_0049"/>
    <s v="116-MU-FI-05"/>
    <x v="5"/>
    <n v="3"/>
    <d v="2024-01-23T16:10:00"/>
    <s v="Activo"/>
  </r>
  <r>
    <s v="MANUAL DE USUARIO CONSULTA DE ACTIVOS FIJOS TU INVENTARIO ZFI_0039"/>
    <s v="116-MU-FI-06"/>
    <x v="5"/>
    <n v="3"/>
    <d v="2024-01-23T16:12:59"/>
    <s v="Activo"/>
  </r>
  <r>
    <s v="MANUAL DE USUARIO ALTA POR COMPRA CON ACREEDOR F-90"/>
    <s v="116-MU-FI-07"/>
    <x v="5"/>
    <n v="3"/>
    <d v="2024-01-10T10:52:58"/>
    <s v="Activo"/>
  </r>
  <r>
    <s v="MANUAL DE USUARIO ALTA AUTOMÁTICA CONTRAPARTIDA ABZON"/>
    <s v="116-MU-FI-08"/>
    <x v="5"/>
    <n v="3"/>
    <d v="2024-01-23T16:14:57"/>
    <s v="Activo"/>
  </r>
  <r>
    <s v="MANUAL DE USUARIO LIQUIDACIÓN MASIVA DE ACTIVOS FIJOS ZFIAAC_0003"/>
    <s v="116-MU-FI-09"/>
    <x v="5"/>
    <n v="3"/>
    <d v="2024-01-24T14:24:10"/>
    <s v="Activo"/>
  </r>
  <r>
    <s v="MANUAL DE USUARIO TRASLADO DE ACTIVOS FIJOS ZFI_0033"/>
    <s v="116-MU-FI-10"/>
    <x v="5"/>
    <n v="3"/>
    <d v="2024-01-24T14:30:54"/>
    <s v="Activo"/>
  </r>
  <r>
    <s v="MANUAL DE USUARIO BAJA POR DESGUACE ABAVN"/>
    <s v="116-MU-FI-11"/>
    <x v="5"/>
    <n v="3"/>
    <d v="2024-01-24T14:32:57"/>
    <s v="Activo"/>
  </r>
  <r>
    <s v="MANUAL DE USUARIO CONTABILIZACIÓN DE AMORTIZACIONES AFAB"/>
    <s v="116-MU-FI-12"/>
    <x v="5"/>
    <n v="3"/>
    <d v="2024-01-24T14:35:27"/>
    <s v="Activo"/>
  </r>
  <r>
    <s v="MANUAL DE USUARIO ANULAR CAPITALIZACIÓN AIST AFeC"/>
    <s v="116-MU-FI-13"/>
    <x v="5"/>
    <n v="3"/>
    <d v="2024-01-24T14:40:08"/>
    <s v="Activo"/>
  </r>
  <r>
    <s v="MANUAL DE USUARIO ANULAR OTROS DOC. ACTIVOS FIJOS"/>
    <s v="116-MU-FI-14"/>
    <x v="5"/>
    <n v="3"/>
    <d v="2024-01-24T14:42:18"/>
    <s v="Activo"/>
  </r>
  <r>
    <s v="MANUAL DE USUARIO MIGO CLASES DE MOVIMIENTOS"/>
    <s v="116-MU-MM-16"/>
    <x v="5"/>
    <n v="3"/>
    <d v="2024-01-24T15:00:22"/>
    <s v="Activo"/>
  </r>
  <r>
    <s v="MANUAL DE USUARIO MIGO"/>
    <s v="116-MU-MM-17"/>
    <x v="5"/>
    <n v="3"/>
    <d v="2024-01-24T15:02:35"/>
    <s v="Activo"/>
  </r>
  <r>
    <s v="ADMINISTRACIÓN DE BIENES"/>
    <s v="116-P-01"/>
    <x v="3"/>
    <n v="2"/>
    <d v="2023-11-09T15:19:19"/>
    <s v="Activo"/>
  </r>
  <r>
    <s v="ADMINISTRACIÓN DE SERVICIOS DE LA ENTIDAD Y EL CAD"/>
    <s v="116-P-02"/>
    <x v="3"/>
    <n v="17"/>
    <d v="2023-11-10T10:10:39"/>
    <s v="Activo"/>
  </r>
  <r>
    <s v="GENERACIÓN, TRASLADO INTERNO Y REGISTRO DE RESIDUOS PELIGROSOS - RESPEL"/>
    <s v="117-F.01"/>
    <x v="0"/>
    <n v="6"/>
    <d v="2023-11-30T11:01:41"/>
    <s v="Activo"/>
  </r>
  <r>
    <s v="ENTREGA DE RESIDUOS PELIGROSOS- RESPEL A EMPRESA TRANSPORTADORA AUTORIZADA"/>
    <s v="117-F.02"/>
    <x v="0"/>
    <n v="7"/>
    <d v="2023-11-30T09:54:22"/>
    <s v="Activo"/>
  </r>
  <r>
    <s v="ENTREGA DE RESIDUOS PÉTREOS - ESCOMBROS A EMPRESA TRANSPORTADORA AUTORIZADA"/>
    <s v="117-F.04"/>
    <x v="0"/>
    <n v="6"/>
    <d v="2023-11-30T09:43:43"/>
    <s v="Activo"/>
  </r>
  <r>
    <s v="GENERACIÓN DE RESIDUOS APROVECHABLES Y NO APROVECHABLES"/>
    <s v="117-F.06"/>
    <x v="0"/>
    <n v="6"/>
    <d v="2023-11-30T11:00:21"/>
    <s v="Activo"/>
  </r>
  <r>
    <s v="GENERACIÓN, ALISTAMIENTO Y ENTREGA DE RESIDUOS APROVECHABLES"/>
    <s v="117-F.07"/>
    <x v="0"/>
    <n v="6"/>
    <d v="2023-11-30T11:04:40"/>
    <s v="Activo"/>
  </r>
  <r>
    <s v="GESTIÓN INTEGRAL DE RESIDUOS EN LA SECRETARÍA DISTRITAL DE HACIENDA"/>
    <s v="117-G-01"/>
    <x v="1"/>
    <n v="5"/>
    <d v="2023-11-30T09:36:10"/>
    <s v="Activo"/>
  </r>
  <r>
    <s v="PLANEACIÓN Y EJECUCIÓN DE LA GESTIÓN AMBIENTAL"/>
    <s v="117-P-05"/>
    <x v="3"/>
    <n v="1"/>
    <d v="2023-11-14T08:35:22"/>
    <s v="Activo"/>
  </r>
  <r>
    <s v="CERTIFICACIÓN DE CUMPLIMIENTO Y RECIBO A SATISFACCIÓN CONTRATO"/>
    <s v="118-F.01"/>
    <x v="0"/>
    <n v="10"/>
    <d v="2022-03-22T00:00:00"/>
    <s v="Activo"/>
  </r>
  <r>
    <s v="SOLICITUD DE EXPEDICIÓN CERTIFICADO DE DISPONIBILIDAD PRESUPUESTAL"/>
    <s v="118-F.02"/>
    <x v="0"/>
    <n v="10"/>
    <d v="2024-01-26T11:20:38"/>
    <s v="Activo"/>
  </r>
  <r>
    <s v="SOLICITUD DE TRANSPORTE POR CAJA MENOR"/>
    <s v="118-F.03"/>
    <x v="0"/>
    <n v="14"/>
    <d v="2021-10-11T00:00:00"/>
    <s v="Activo"/>
  </r>
  <r>
    <s v="SOLICITUD DE CAJA MENOR"/>
    <s v="118-F.04"/>
    <x v="0"/>
    <n v="9"/>
    <d v="2021-10-11T00:00:00"/>
    <s v="Activo"/>
  </r>
  <r>
    <s v="ARQUEO DE CAJA MENOR"/>
    <s v="118-F.05"/>
    <x v="0"/>
    <n v="3"/>
    <d v="2021-10-11T00:00:00"/>
    <s v="Activo"/>
  </r>
  <r>
    <s v="CONTROL DE CAJA MENOR"/>
    <s v="118-F.06"/>
    <x v="0"/>
    <n v="4"/>
    <d v="2024-04-17T09:39:00"/>
    <s v="Activo"/>
  </r>
  <r>
    <s v="SOLICITUD DE TRASLADOS PRESUPUESTALES"/>
    <s v="118-F.07"/>
    <x v="0"/>
    <n v="1"/>
    <d v="2022-03-23T00:00:00"/>
    <s v="Activo"/>
  </r>
  <r>
    <s v="GUIA PARA ELABORAR Y ACTUALIZAR EL PLAN ANUAL DE ADQUISICIONES - PAA"/>
    <s v="118-G-01"/>
    <x v="1"/>
    <n v="4"/>
    <d v="2024-01-10T10:56:06"/>
    <s v="Activo"/>
  </r>
  <r>
    <s v="CONSTITUCIÓN Y LEGALIZACIÓN DE AVANCES, VIÁTICOS Y GASTOS DE VIAJE"/>
    <s v="118-I-01"/>
    <x v="2"/>
    <n v="8"/>
    <d v="2024-01-10T10:55:03"/>
    <s v="Activo"/>
  </r>
  <r>
    <s v="ELABORACIÓN DE DOCUMENTOS PARA LA COMPENSACIÓN DE CUENTAS POR PAGAR"/>
    <s v="118-I-02"/>
    <x v="2"/>
    <n v="7"/>
    <d v="2024-01-26T11:02:41"/>
    <s v="Activo"/>
  </r>
  <r>
    <s v="LIQUIDACIÓN Y PAGO A CONCEJALES Y GESTIÓN DE PAGO DE NÓMINA SDH"/>
    <s v="118-I-03"/>
    <x v="2"/>
    <n v="6"/>
    <d v="2024-01-26T11:12:44"/>
    <s v="Activo"/>
  </r>
  <r>
    <s v="CONSTITUCION Y CIERRE DE CAJA MENOR"/>
    <s v="118-I-04"/>
    <x v="2"/>
    <n v="9"/>
    <d v="2024-01-10T10:54:27"/>
    <s v="Activo"/>
  </r>
  <r>
    <s v="MANUAL DE USUARIO HONORARIOS DE CONCEJALES"/>
    <s v="118-MU-HCM-01"/>
    <x v="5"/>
    <n v="3"/>
    <d v="2024-01-26T12:03:13"/>
    <s v="Activo"/>
  </r>
  <r>
    <s v="REGISTRO PRELIMINAR Y VERIFICACIÓN DE FACTURA"/>
    <s v="118-MU-MM-01"/>
    <x v="5"/>
    <n v="3"/>
    <d v="2024-01-09T15:02:26"/>
    <s v="Activo"/>
  </r>
  <r>
    <s v="MANUAL DE USUARIO INFORME DE PAGO Y CERTIFICACIÓN DE CUMPLIMIENTO"/>
    <s v="118-MU-MM-02"/>
    <x v="5"/>
    <n v="1"/>
    <d v="2024-01-09T11:45:06"/>
    <s v="Activo"/>
  </r>
  <r>
    <s v="MANUAL DE USUARIO REPORTE DE SOLICITUDES DE MODIFICACIÓN AL PLAN ANUAL DE ADQUISICIONES EN PDF Y ARCHIVO PLANO"/>
    <s v="118-MU-MM-03"/>
    <x v="5"/>
    <n v="1"/>
    <d v="2024-01-09T14:43:50"/>
    <s v="Activo"/>
  </r>
  <r>
    <s v="MANUAL DE USUARIO PLAN ANUAL DE ADQUISICIONES"/>
    <s v="118-MU-MM-04"/>
    <x v="5"/>
    <n v="2"/>
    <d v="2024-01-26T11:41:25"/>
    <s v="Activo"/>
  </r>
  <r>
    <s v="MANUAL DE USUARIO WF MIR7 y MIRO"/>
    <s v="118-MU-MM-07"/>
    <x v="5"/>
    <n v="3"/>
    <d v="2024-01-09T14:50:23"/>
    <s v="Activo"/>
  </r>
  <r>
    <s v="MANUAL DE USUARIO CERTIFICACIÓN DE CUMPLIMIENTO ZMM_0014"/>
    <s v="118-MU-MM-08"/>
    <x v="5"/>
    <n v="3"/>
    <d v="2024-01-09T10:52:17"/>
    <s v="Activo"/>
  </r>
  <r>
    <s v="PROGRAMACIÓN PRESUPUESTAL DE GASTOS DE LA SDH"/>
    <s v="118-P-01"/>
    <x v="3"/>
    <n v="12"/>
    <d v="2024-01-10T11:10:37"/>
    <s v="Activo"/>
  </r>
  <r>
    <s v="EJECUCIÓN Y CIERRE DEL PRESUPUESTO DE GASTOS E INVERSIONES DE LA ENTIDAD"/>
    <s v="118-P-02"/>
    <x v="3"/>
    <n v="7"/>
    <d v="2024-01-26T10:58:56"/>
    <s v="Activo"/>
  </r>
  <r>
    <s v="MODIFICACIONES PRESUPUESTALES SDH"/>
    <s v="118-P-03"/>
    <x v="3"/>
    <n v="2"/>
    <d v="2024-01-26T11:14:28"/>
    <s v="Activo"/>
  </r>
  <r>
    <s v="CONCILIACIÓN ÁREA DE GESTIÓN Y/O EXTERNA - SEGUIMIENTO MENSUAL"/>
    <s v="119-F.12"/>
    <x v="0"/>
    <n v="9"/>
    <d v="2023-07-27T15:56:00"/>
    <s v="Activo"/>
  </r>
  <r>
    <s v="CONTROL DE RECEPCION INFORMACION FUENTE"/>
    <s v="119-F.13"/>
    <x v="0"/>
    <n v="8"/>
    <d v="2024-01-22T14:28:57"/>
    <s v="Activo"/>
  </r>
  <r>
    <s v="CONCILIACIÓN DE OPERACIONES RECÍPROCAS DE LA SDH CON LOS ENTES DE LA ADMINISTRACIÓN CENTRAL Y LOS ESTABLECIMIENTOS PÚBLICOS"/>
    <s v="119-F.19"/>
    <x v="0"/>
    <n v="9"/>
    <d v="2024-04-01T10:39:56"/>
    <s v="Activo"/>
  </r>
  <r>
    <s v="SOLICITUD CREACIÓN O ACTUALIZACIÓN DE TERCEROS"/>
    <s v="119-F.23"/>
    <x v="0"/>
    <n v="7"/>
    <d v="2023-07-24T22:37:32"/>
    <s v="Activo"/>
  </r>
  <r>
    <s v="SOLICITUD DE CREACIÓN DE TERCEROS BP"/>
    <s v="119-F.24"/>
    <x v="0"/>
    <n v="3"/>
    <d v="2023-07-24T22:31:32"/>
    <s v="Activo"/>
  </r>
  <r>
    <s v="SOLICITUD DE CREACIÓN CÓDIGO DE EMBARGOS"/>
    <s v="119-F.25"/>
    <x v="0"/>
    <n v="2"/>
    <d v="2023-07-23T21:33:21"/>
    <s v="Activo"/>
  </r>
  <r>
    <s v="RELACIÓN UNIONES TEMPORALES"/>
    <s v="119-F.26"/>
    <x v="0"/>
    <n v="2"/>
    <d v="2023-07-23T21:29:25"/>
    <s v="Activo"/>
  </r>
  <r>
    <s v="SOLICITUD DE CREACIÓN DE CUENTAS CONTABLE"/>
    <s v="119-F.27"/>
    <x v="0"/>
    <n v="2"/>
    <d v="2023-07-23T21:25:15"/>
    <s v="Activo"/>
  </r>
  <r>
    <s v="FICHA DE DEPURACIÓN CONTABLE"/>
    <s v="119-F.28"/>
    <x v="0"/>
    <n v="2"/>
    <d v="2023-07-31T20:34:51"/>
    <s v="Activo"/>
  </r>
  <r>
    <s v="GESTIÓN DE DATOS MAESTROS DE TERCEROS BUSINESS PARTNER BP - ERP"/>
    <s v="119-G-01"/>
    <x v="1"/>
    <n v="5"/>
    <d v="2024-03-14T15:49:28"/>
    <s v="Activo"/>
  </r>
  <r>
    <s v="CONCILIACIÓN DE OPERACIONES RECÍPROCAS DE LA SDH CON LOS ENTES DE LA ADMINISTRACIÓN CENTRAL, LOCAL Y LOS ESTABLECIMIENTOS PÚBLICOS"/>
    <s v="119-I-02"/>
    <x v="2"/>
    <n v="6"/>
    <d v="2024-04-01T14:06:19"/>
    <s v="Activo"/>
  </r>
  <r>
    <s v="CONCILIACIONES BANCARIAS"/>
    <s v="119-I-03"/>
    <x v="2"/>
    <n v="6"/>
    <d v="2023-12-26T11:27:22"/>
    <s v="Activo"/>
  </r>
  <r>
    <s v="CONCILIACIÓN DE INCAPACIDADES Y LICENCIAS MÉDICAS LABORALES"/>
    <s v="119-I-04"/>
    <x v="2"/>
    <n v="1"/>
    <d v="2023-12-26T11:34:34"/>
    <s v="Activo"/>
  </r>
  <r>
    <s v="CREACION, ACTUALIZACION DE TERCEROS E INFORME DE LOS NITC"/>
    <s v="119-MU-BP-01"/>
    <x v="5"/>
    <n v="4"/>
    <d v="2024-03-18T08:27:51"/>
    <s v="Activo"/>
  </r>
  <r>
    <s v="VISUALIZACIÓN BP ENTIDADES"/>
    <s v="119-MU-BP-02"/>
    <x v="5"/>
    <n v="4"/>
    <d v="2024-03-18T14:29:00"/>
    <s v="Activo"/>
  </r>
  <r>
    <s v="BP – BUSINESS PARTNER- LIDER FUNCIONAL"/>
    <s v="119-MU-BP-03"/>
    <x v="5"/>
    <n v="3"/>
    <d v="2024-03-18T15:48:19"/>
    <s v="Activo"/>
  </r>
  <r>
    <s v="ADMINISTRADOR OPERATIVO DE TERCEROS"/>
    <s v="119-MU-BP-04"/>
    <x v="5"/>
    <n v="4"/>
    <d v="2024-03-14T15:50:41"/>
    <s v="Activo"/>
  </r>
  <r>
    <s v="MANUAL DE USUARIO DISTRIBUCIÓN Y CIERRE CONTROLLING"/>
    <s v="119-MU-CO-01"/>
    <x v="5"/>
    <n v="4"/>
    <d v="2024-02-12T14:33:31"/>
    <s v="Activo"/>
  </r>
  <r>
    <s v="SISTEMA DE INFORMACIÓN CONTROLLING"/>
    <s v="119-MU-CO-02"/>
    <x v="5"/>
    <n v="4"/>
    <d v="2024-04-04T14:14:10"/>
    <s v="Activo"/>
  </r>
  <r>
    <s v="DATOS MAESTROS CO - CONTROLLING"/>
    <s v="119-MU-CO-03"/>
    <x v="5"/>
    <n v="4"/>
    <d v="2024-02-22T09:33:12"/>
    <s v="Activo"/>
  </r>
  <r>
    <s v="CREACIÓN CUENTA CENTRAL"/>
    <s v="119-MU-FI-01"/>
    <x v="5"/>
    <n v="3"/>
    <d v="2024-02-22T09:51:25"/>
    <s v="Activo"/>
  </r>
  <r>
    <s v="REGISTRAR DOCUMENTOS CUENTAS DE MAYOR"/>
    <s v="119-MU-FI-02"/>
    <x v="5"/>
    <n v="3"/>
    <d v="2024-04-01T07:47:28"/>
    <s v="Activo"/>
  </r>
  <r>
    <s v="REGISTROS CONTABLES EN CUENTAS DE MAYOR F-02"/>
    <s v="119-MU-FI-03"/>
    <x v="5"/>
    <n v="3"/>
    <d v="2024-02-22T09:56:03"/>
    <s v="Activo"/>
  </r>
  <r>
    <s v="REGISTROS PARA CONTABILIZAR Y COMPENSAR"/>
    <s v="119-MU-FI-04"/>
    <x v="5"/>
    <n v="3"/>
    <d v="2024-02-22T09:58:45"/>
    <s v="Activo"/>
  </r>
  <r>
    <s v="OPERACIONES ENLACE INGRESOS"/>
    <s v="119-MU-FI-05"/>
    <x v="5"/>
    <n v="3"/>
    <d v="2024-04-01T14:45:57"/>
    <s v="Activo"/>
  </r>
  <r>
    <s v="GENERACIÓN CUENTAS DE ENLACE GASTOS Y TRASLADO DE RETENCIONES"/>
    <s v="119-MU-FI-06"/>
    <x v="5"/>
    <n v="3"/>
    <d v="2024-04-01T14:24:54"/>
    <s v="Activo"/>
  </r>
  <r>
    <s v="COMPENSACIÓN MANUAL"/>
    <s v="119-MU-FI-07"/>
    <x v="5"/>
    <n v="3"/>
    <d v="2024-02-22T10:04:29"/>
    <s v="Activo"/>
  </r>
  <r>
    <s v="ANULACIÓN DOCUMENTOS INDIVIDUAL"/>
    <s v="119-MU-FI-08"/>
    <x v="5"/>
    <n v="3"/>
    <d v="2024-02-22T10:06:04"/>
    <s v="Activo"/>
  </r>
  <r>
    <s v="ANULACIÓN DOCUMENTOS EN MASA"/>
    <s v="119-MU-FI-09"/>
    <x v="5"/>
    <n v="3"/>
    <d v="2024-02-22T10:07:37"/>
    <s v="Activo"/>
  </r>
  <r>
    <s v="MODIFICACIÓN DOCUMENTOS"/>
    <s v="119-MU-FI-10"/>
    <x v="5"/>
    <n v="3"/>
    <d v="2024-02-22T10:09:51"/>
    <s v="Activo"/>
  </r>
  <r>
    <s v="ANULACIÓN COMPENSACIÓN"/>
    <s v="119-MU-FI-11"/>
    <x v="5"/>
    <n v="3"/>
    <d v="2024-02-12T15:18:22"/>
    <s v="Activo"/>
  </r>
  <r>
    <s v="VISUALIZACIÓN SALDOS"/>
    <s v="119-MU-FI-12"/>
    <x v="5"/>
    <n v="3"/>
    <d v="2024-02-22T10:42:57"/>
    <s v="Activo"/>
  </r>
  <r>
    <s v="REPORTE LIBRO AUXILIAR"/>
    <s v="119-MU-FI-13"/>
    <x v="5"/>
    <n v="1"/>
    <d v="2024-03-14T15:29:04"/>
    <s v="Activo"/>
  </r>
  <r>
    <s v="ESTADO DE SITUACIÓN FINANCIERA"/>
    <s v="119-MU-FI-14"/>
    <x v="5"/>
    <n v="3"/>
    <d v="2024-02-22T10:44:42"/>
    <s v="Activo"/>
  </r>
  <r>
    <s v="REPORTE ESTADO DE RESULTADOS"/>
    <s v="119-MU-FI-15"/>
    <x v="5"/>
    <n v="3"/>
    <d v="2024-02-22T10:47:29"/>
    <s v="Activo"/>
  </r>
  <r>
    <s v="REPORTE LIBRO DIARIO"/>
    <s v="119-MU-FI-16"/>
    <x v="5"/>
    <n v="3"/>
    <d v="2024-02-22T12:10:47"/>
    <s v="Activo"/>
  </r>
  <r>
    <s v="REPORTE LIBRO MAYOR"/>
    <s v="119-MU-FI-17"/>
    <x v="5"/>
    <n v="3"/>
    <d v="2024-02-22T12:12:51"/>
    <s v="Activo"/>
  </r>
  <r>
    <s v="VISUALIZACIÓN DOCUMENTOS"/>
    <s v="119-MU-FI-19"/>
    <x v="5"/>
    <n v="4"/>
    <d v="2024-02-12T15:21:28"/>
    <s v="Activo"/>
  </r>
  <r>
    <s v="LISTADO PI DE ACREEDORES"/>
    <s v="119-MU-FI-20"/>
    <x v="5"/>
    <n v="4"/>
    <d v="2024-02-12T14:37:19"/>
    <s v="Activo"/>
  </r>
  <r>
    <s v="APERTURA Y CIERRE DE PERIODOS"/>
    <s v="119-MU-FI-21"/>
    <x v="5"/>
    <n v="3"/>
    <d v="2024-02-22T12:14:20"/>
    <s v="Activo"/>
  </r>
  <r>
    <s v="CONSULTA Y REPORTE DE CONCILIACIONES BANCARIAS"/>
    <s v="119-MU-FI-22"/>
    <x v="5"/>
    <n v="2"/>
    <d v="2023-12-28T10:46:43"/>
    <s v="Activo"/>
  </r>
  <r>
    <s v="MANUAL USUARIO COMPENSACIÓN AUTOMÁTICA CUENTAS DE MAYOR BANCOS"/>
    <s v="119-MU-TR-01"/>
    <x v="5"/>
    <n v="2"/>
    <d v="2023-12-26T11:44:01"/>
    <s v="Activo"/>
  </r>
  <r>
    <s v="ELABORACIÓN, PRESENTACIÓN Y PUBLICACIÓN DE LOSESTADOS FINANCIEROS E INFORMES FINANCIEROS YCONTABLES DE LA SECRETARÍA DISTRITAL DE HACIENDA"/>
    <s v="119-P-01"/>
    <x v="3"/>
    <n v="16"/>
    <d v="2023-01-27T08:33:57"/>
    <s v="Activo"/>
  </r>
  <r>
    <s v="FOMENTAR LA SOSTENIBILIDAD DEL SISTEMA CONTABLE DE LA SDH"/>
    <s v="119-P-02"/>
    <x v="3"/>
    <n v="2"/>
    <d v="2024-01-22T14:55:06"/>
    <s v="Activo"/>
  </r>
  <r>
    <s v="IDENTIFICACIÓN DE CARPETAS Y TOMOS"/>
    <s v="120-F.01"/>
    <x v="0"/>
    <n v="12"/>
    <d v="2024-01-11T14:44:39"/>
    <s v="Activo"/>
  </r>
  <r>
    <s v="IDENTIFICACIÓN DE CAJAS"/>
    <s v="120-F.02"/>
    <x v="0"/>
    <n v="12"/>
    <d v="2024-01-11T11:42:52"/>
    <s v="Activo"/>
  </r>
  <r>
    <s v="FORMATO ÚNICO DE INVENTARIO DOCUMENTAL"/>
    <s v="120-F.03"/>
    <x v="0"/>
    <n v="13"/>
    <d v="2023-09-01T14:52:39"/>
    <s v="Activo"/>
  </r>
  <r>
    <s v="CONTROL DE CONSULTA Y PRÉSTAMO DE DOCUMENTOS EN EL ARCHIVO DE GESTIÓN"/>
    <s v="120-F.04"/>
    <x v="0"/>
    <n v="15"/>
    <d v="2024-01-11T11:03:51"/>
    <s v="Activo"/>
  </r>
  <r>
    <s v="SOLICITUD DE ELABORACIÓN Y/O ACTUALIZACIÓN DE TABLA DE RETENCIÓN DOCUMENTAL"/>
    <s v="120-F.05"/>
    <x v="0"/>
    <n v="12"/>
    <d v="2023-06-08T14:38:19"/>
    <s v="Activo"/>
  </r>
  <r>
    <s v="ACTA DE TRANSFERENCIA DOCUMENTAL"/>
    <s v="120-F.06"/>
    <x v="0"/>
    <n v="13"/>
    <d v="2023-09-01T07:53:39"/>
    <s v="Activo"/>
  </r>
  <r>
    <s v="CONSULTA DE DOCUMENTOS DEL ARCHIVO CENTRAL"/>
    <s v="120-F.07"/>
    <x v="0"/>
    <n v="15"/>
    <d v="2024-01-11T10:29:59"/>
    <s v="Activo"/>
  </r>
  <r>
    <s v="CONTROL DE REVISIÓN PREVIA DE TRANSFERENCIAS"/>
    <s v="120-F.08"/>
    <x v="0"/>
    <n v="13"/>
    <d v="2023-09-01T14:50:48"/>
    <s v="Activo"/>
  </r>
  <r>
    <s v="TABLA DE RETENCIÓN DOCUMENTAL"/>
    <s v="120-F.09"/>
    <x v="0"/>
    <n v="10"/>
    <d v="2023-06-08T14:40:15"/>
    <s v="Activo"/>
  </r>
  <r>
    <s v="CUADRO DE CLASIFICACIÓN DOCUMENTAL"/>
    <s v="120-F.10"/>
    <x v="0"/>
    <n v="9"/>
    <d v="2023-06-08T14:04:27"/>
    <s v="Activo"/>
  </r>
  <r>
    <s v="CONTROL DE CONSULTAS EN SALA ARCHIVO CENTRAL"/>
    <s v="120-F.11"/>
    <x v="0"/>
    <n v="9"/>
    <d v="2024-01-11T11:07:17"/>
    <s v="Activo"/>
  </r>
  <r>
    <s v="ACTA DE REVISIÓN Y RECEPCIÓN DE TRANSFERENCIAS DOCUMENTALES"/>
    <s v="120-F.12"/>
    <x v="0"/>
    <n v="10"/>
    <d v="2023-08-03T10:57:38"/>
    <s v="Activo"/>
  </r>
  <r>
    <s v="FICHA DE VALORACIÓN DOCUMENTAL Y DISPOSICIÓN FINAL"/>
    <s v="120-F.16"/>
    <x v="0"/>
    <n v="7"/>
    <d v="2023-06-08T14:36:15"/>
    <s v="Activo"/>
  </r>
  <r>
    <s v="CUADRO DE CARACTERIZACIÓN DOCUMENTAL"/>
    <s v="120-F.17"/>
    <x v="0"/>
    <n v="9"/>
    <d v="2023-06-08T13:55:35"/>
    <s v="Activo"/>
  </r>
  <r>
    <s v="CONSULTA Y PRÉSTAMO DE EXPEDIENTES ARCHIVOS CENTRALIZADOS DE LA DIRECCIÓN DISTRITAL DE IMPUESTOS DE BOGOTÁ – DIB Y LA DIRECCIÓN DISTRITAL DE COBRO – DCO"/>
    <s v="120-F.19"/>
    <x v="0"/>
    <n v="9"/>
    <d v="2024-01-11T10:58:01"/>
    <s v="Activo"/>
  </r>
  <r>
    <s v="AUTO DE DESGLOSE"/>
    <s v="120-F.21"/>
    <x v="0"/>
    <n v="8"/>
    <d v="2024-01-11T09:35:20"/>
    <s v="Activo"/>
  </r>
  <r>
    <s v="DIAGNÓSTICO DOCUMENTAL"/>
    <s v="120-F.22"/>
    <x v="0"/>
    <n v="6"/>
    <d v="2023-06-08T14:33:52"/>
    <s v="Activo"/>
  </r>
  <r>
    <s v="EVALUACIÓN DE SERVICIOS DE INTEROPERABILIDAD"/>
    <s v="120-F.24"/>
    <x v="0"/>
    <n v="6"/>
    <d v="2023-11-08T09:44:42"/>
    <s v="Activo"/>
  </r>
  <r>
    <s v="PERMISOS DE ACCESO A SERIES"/>
    <s v="120-F.25"/>
    <x v="0"/>
    <n v="6"/>
    <d v="2024-01-11T14:56:59"/>
    <s v="Activo"/>
  </r>
  <r>
    <s v="DIAGNÓSTICO DE DOCUMENTOS ELECTRÓNICOS"/>
    <s v="120-F.27"/>
    <x v="0"/>
    <n v="6"/>
    <d v="2023-06-08T14:06:28"/>
    <s v="Activo"/>
  </r>
  <r>
    <s v="CATALOGO DE METADATOS"/>
    <s v="120-F.28"/>
    <x v="0"/>
    <n v="6"/>
    <d v="2024-01-11T10:14:28"/>
    <s v="Activo"/>
  </r>
  <r>
    <s v="CRONOGRAMA DE ELABORACIÓN Y/O ACTUALIZACIÓN DE TABLA DE RETENCIÓN DOCUMENTAL"/>
    <s v="120-F.37"/>
    <x v="0"/>
    <n v="6"/>
    <d v="2023-06-08T08:36:21"/>
    <s v="Activo"/>
  </r>
  <r>
    <s v="TABLA DE VALORACIÓN DOCUMENTAL TVD"/>
    <s v="120-F.38"/>
    <x v="0"/>
    <n v="6"/>
    <d v="2023-06-05T13:43:30"/>
    <s v="Activo"/>
  </r>
  <r>
    <s v="PLANILLA ACUSES DE RECIBO CORRESPONDENCIA EXTERNA ENVIADA"/>
    <s v="120-F.39"/>
    <x v="0"/>
    <n v="6"/>
    <d v="2023-06-05T11:16:41"/>
    <s v="Activo"/>
  </r>
  <r>
    <s v="SOLICITUD DE ANULACIÓN REGISTRO DE RADICACIÓN DE CER, CIE Y CEE"/>
    <s v="120-F.40"/>
    <x v="0"/>
    <n v="7"/>
    <d v="2023-06-05T13:42:52"/>
    <s v="Activo"/>
  </r>
  <r>
    <s v="PLANILLA DISTRIBUCIÓN DE COMUNICACIONES OFICIALES EXTERNAS RECIBIDAS (CER)"/>
    <s v="120-F.41"/>
    <x v="0"/>
    <n v="8"/>
    <d v="2023-06-05T11:56:48"/>
    <s v="Activo"/>
  </r>
  <r>
    <s v="PLANILLA DISTRIBUCIÓN Y/O DEVOLUCIÓN DE COMUNICACIONES OFICIALES INTERNAS ENVIADAS (CIE)"/>
    <s v="120-F.42"/>
    <x v="0"/>
    <n v="7"/>
    <d v="2023-06-05T11:57:38"/>
    <s v="Activo"/>
  </r>
  <r>
    <s v="RECEPCIÓN Y ENTREGA DE DOCUMENTOS PARA DIGITALIZAR"/>
    <s v="120-F.43"/>
    <x v="0"/>
    <n v="7"/>
    <d v="2023-06-05T13:41:08"/>
    <s v="Activo"/>
  </r>
  <r>
    <s v="RADICACIÓN SOBRES CERRADOS"/>
    <s v="120-F.44"/>
    <x v="0"/>
    <n v="5"/>
    <d v="2023-06-05T13:39:54"/>
    <s v="Activo"/>
  </r>
  <r>
    <s v="DEVOLUCIÓN DE EXPEDIENTES ARCHIVO CENTRALIZADO DIRECCIÓN DISTRITAL DE COBRO"/>
    <s v="120-F.46"/>
    <x v="0"/>
    <n v="5"/>
    <d v="2024-01-11T11:11:49"/>
    <s v="Activo"/>
  </r>
  <r>
    <s v="PLANILLA RECEPCIÓN DE COMUNICACIONES OFICIALES EXTERNAS ENVIADAS (CEE) FÍSICAS"/>
    <s v="120-F.47"/>
    <x v="0"/>
    <n v="3"/>
    <d v="2023-06-05T13:37:43"/>
    <s v="Activo"/>
  </r>
  <r>
    <s v="INSPECCIÓN DE INSTALACIONES FÍSICAS"/>
    <s v="120-F.48"/>
    <x v="0"/>
    <n v="2"/>
    <d v="2024-01-11T11:17:00"/>
    <s v="Activo"/>
  </r>
  <r>
    <s v="INSPECCIÓN DE SISTEMAS DE ALMACENAMIENTO"/>
    <s v="120-F.49"/>
    <x v="0"/>
    <n v="2"/>
    <d v="2024-01-11T11:25:45"/>
    <s v="Activo"/>
  </r>
  <r>
    <s v="INSPECCIÓN DE UNIDADES DE ALMACENAMIENTO"/>
    <s v="120-F.50"/>
    <x v="0"/>
    <n v="3"/>
    <d v="2024-01-11T14:53:25"/>
    <s v="Activo"/>
  </r>
  <r>
    <s v="INVENTARIO ANALÍTICO DOCUMENTAL"/>
    <s v="120-F.51"/>
    <x v="0"/>
    <n v="2"/>
    <d v="2023-09-01T14:53:59"/>
    <s v="Activo"/>
  </r>
  <r>
    <s v="LISTA DE CHEQUEO BUSQUEDA EXPEDIENTE EXTRAVIADO"/>
    <s v="120-F.52"/>
    <x v="0"/>
    <n v="1"/>
    <d v="2021-11-05T00:00:00"/>
    <s v="Activo"/>
  </r>
  <r>
    <s v="AUTO ORDENA RECONSTRUCCION EXPEDIENTE"/>
    <s v="120-F.53"/>
    <x v="0"/>
    <n v="1"/>
    <d v="2021-11-05T00:00:00"/>
    <s v="Activo"/>
  </r>
  <r>
    <s v="MEMORANDO SOLICITUD RECONSTRUCCION EXPEDIENTE"/>
    <s v="120-F.54"/>
    <x v="0"/>
    <n v="1"/>
    <d v="2021-11-05T00:00:00"/>
    <s v="Activo"/>
  </r>
  <r>
    <s v="DENUNCIA FISCALIA POR EXTRAVIO O PERDIDA DE EXPEDIENTE"/>
    <s v="120-F.55"/>
    <x v="0"/>
    <n v="1"/>
    <d v="2021-11-05T00:00:00"/>
    <s v="Activo"/>
  </r>
  <r>
    <s v="ACTA DE TRASLADO DOCUMENTAL"/>
    <s v="120-F.56"/>
    <x v="0"/>
    <n v="2"/>
    <d v="2023-09-22T10:03:04"/>
    <s v="Activo"/>
  </r>
  <r>
    <s v="CONTROL REVISIÓN PREVIA DE TRASLADOS"/>
    <s v="120-F.57"/>
    <x v="0"/>
    <n v="2"/>
    <d v="2023-09-22T10:16:49"/>
    <s v="Activo"/>
  </r>
  <r>
    <s v="GUÍA DE COMUNICACIONES OFICIALES EXTERNAS RECIBIDAS (CER)"/>
    <s v="120-F.59"/>
    <x v="0"/>
    <n v="2"/>
    <d v="2023-06-05T11:13:12"/>
    <s v="Activo"/>
  </r>
  <r>
    <s v="TESTIGO DOCUMENTAL"/>
    <s v="120-F.60"/>
    <x v="0"/>
    <n v="2"/>
    <d v="2024-01-11T15:37:10"/>
    <s v="Activo"/>
  </r>
  <r>
    <s v="FICHA DE DESCRIPCIÓN - BANCO TERMINOLÓGICO"/>
    <s v="120-F.61"/>
    <x v="0"/>
    <n v="1"/>
    <d v="2023-06-05T10:59:42"/>
    <s v="Activo"/>
  </r>
  <r>
    <s v="HOJA DE CONTROL"/>
    <s v="120-F.62"/>
    <x v="0"/>
    <n v="1"/>
    <d v="2024-01-11T11:37:23"/>
    <s v="Activo"/>
  </r>
  <r>
    <s v="SEGUIMIENTO ASEO DE MÓDULOS DE ARCHIVO"/>
    <s v="120-F.63"/>
    <x v="0"/>
    <n v="1"/>
    <d v="2024-01-11T15:32:48"/>
    <s v="Activo"/>
  </r>
  <r>
    <s v="Acto administrativo de reconstrucción de expedientes"/>
    <s v="120-F.XX"/>
    <x v="0"/>
    <m/>
    <m/>
    <s v="Activo"/>
  </r>
  <r>
    <s v="Acta de cierre de reconstrucción de expedientes"/>
    <s v="120-F.XX1"/>
    <x v="0"/>
    <m/>
    <m/>
    <s v="Activo"/>
  </r>
  <r>
    <s v="GUIA PARA LA ADMINISTRACIÓN ARCHIVO DE GESTIÓN DOCUMENTOS TRIBUTARIOS"/>
    <s v="120-G-03"/>
    <x v="1"/>
    <n v="3"/>
    <d v="2024-01-11T10:29:58"/>
    <s v="Activo"/>
  </r>
  <r>
    <s v="GUÍA PARA LA RECONSTRUCCIÓN DE EXPEDIENTES O DOCUMENTOS TRIBUTARIOS EXTRAVIADOS"/>
    <s v="120-G-04"/>
    <x v="1"/>
    <n v="1"/>
    <d v="2021-11-03T00:00:00"/>
    <s v="Activo"/>
  </r>
  <r>
    <s v="CREACIÓN CONSULTA Y ACTUALIZACIÓN DE EXPEDIENTE ELECTRÓNICO EN EL SGDEA"/>
    <s v="120-I-03"/>
    <x v="2"/>
    <n v="4"/>
    <d v="2024-01-11T10:36:45"/>
    <s v="Activo"/>
  </r>
  <r>
    <s v="CONSULTA Y PRÉSTAMO DOCUMENTAL SGDEA"/>
    <s v="120-I-04"/>
    <x v="2"/>
    <n v="5"/>
    <d v="2024-01-11T10:47:34"/>
    <s v="Activo"/>
  </r>
  <r>
    <s v="FLUJO DE CONSULTA Y PRESTAMOS ARCHIVO DE GESTIÓN Y ARCHIVO CENTRAL"/>
    <s v="120-I-05"/>
    <x v="2"/>
    <n v="5"/>
    <d v="2024-01-11T10:56:33"/>
    <s v="Activo"/>
  </r>
  <r>
    <s v="CARGUE, CONSULTA Y ACTUALIZACION DE DOCUMENTO ELECTRÓNICO"/>
    <s v="120-I-06"/>
    <x v="2"/>
    <n v="4"/>
    <d v="2024-01-11T10:24:27"/>
    <s v="Activo"/>
  </r>
  <r>
    <s v="MONITOREO Y ANÁLISIS DE LAS CONDICIONES AMBIENTALES"/>
    <s v="120-I-09"/>
    <x v="2"/>
    <n v="2"/>
    <d v="2024-01-11T11:05:47"/>
    <s v="Activo"/>
  </r>
  <r>
    <s v="INSTRUCTIVO CORRESPONDENCIA EXTERNA ENVIADA MASIVA"/>
    <s v="120-I-10"/>
    <x v="2"/>
    <n v="2"/>
    <d v="2024-01-11T11:18:14"/>
    <s v="Activo"/>
  </r>
  <r>
    <s v="MANUAL DE USUARIO SAP BI REPORTES DE CORRESPONDENCIA"/>
    <s v="120-MU-CRM-01"/>
    <x v="5"/>
    <n v="3"/>
    <d v="2024-01-11T11:20:41"/>
    <s v="Activo"/>
  </r>
  <r>
    <s v="MANUAL DE USUARIO CORRESPONDENCIA EXTERNA ENVIADA"/>
    <s v="120-MU-CRM-02"/>
    <x v="5"/>
    <n v="4"/>
    <d v="2024-01-11T11:40:30"/>
    <s v="Activo"/>
  </r>
  <r>
    <s v="MANUAL DE USUARIO CORRESPONDENCIA EXTERNA RECIBIDA"/>
    <s v="120-MU-CRM-03"/>
    <x v="5"/>
    <n v="4"/>
    <d v="2024-01-11T15:31:49"/>
    <s v="Activo"/>
  </r>
  <r>
    <s v="MANUAL DE USUARIO CORRESPONDENCIA INTERNA ENVIADA"/>
    <s v="120-MU-CRM-04"/>
    <x v="5"/>
    <n v="4"/>
    <d v="2024-01-11T15:32:35"/>
    <s v="Activo"/>
  </r>
  <r>
    <s v="MANUAL OPERADOR DE CORRESPONDENCIA"/>
    <s v="120-MU-CRM-05"/>
    <x v="5"/>
    <n v="1"/>
    <d v="2024-01-11T16:10:57"/>
    <s v="Activo"/>
  </r>
  <r>
    <s v="PLANEACIÓN GESTIÓN DOCUMENTAL"/>
    <s v="120-P-01"/>
    <x v="3"/>
    <n v="6"/>
    <d v="2023-06-05T10:44:57"/>
    <s v="Activo"/>
  </r>
  <r>
    <s v="ADMINISTRACIÓN DE COMUNICACIONES OFICIALES"/>
    <s v="120-P-02"/>
    <x v="3"/>
    <n v="8"/>
    <d v="2024-01-11T09:03:14"/>
    <s v="Activo"/>
  </r>
  <r>
    <s v="DIGITALIZACIÓN"/>
    <s v="120-P-03"/>
    <x v="3"/>
    <n v="6"/>
    <d v="2023-06-05T10:37:36"/>
    <s v="Activo"/>
  </r>
  <r>
    <s v="GESTIÓN Y TRÁMITE DE DOCUMENTOS (CONSULTA, PRESTAMO Y DESARCHIVE)"/>
    <s v="120-P-04"/>
    <x v="3"/>
    <n v="8"/>
    <d v="2024-01-11T16:23:02"/>
    <s v="Activo"/>
  </r>
  <r>
    <s v="ORGANIZACIÓN DOCUMENTAL"/>
    <s v="120-P-05"/>
    <x v="3"/>
    <n v="7"/>
    <d v="2024-01-11T11:12:10"/>
    <s v="Activo"/>
  </r>
  <r>
    <s v="TRANSFERENCIAS DOCUMENTALES PRIMARIAS"/>
    <s v="120-P-06"/>
    <x v="3"/>
    <n v="6"/>
    <d v="2022-12-12T10:13:07"/>
    <s v="Activo"/>
  </r>
  <r>
    <s v="DISPOSICIÓN FINAL"/>
    <s v="120-P-07"/>
    <x v="3"/>
    <n v="4"/>
    <d v="2022-12-12T10:17:08"/>
    <s v="Activo"/>
  </r>
  <r>
    <s v="CONSERVACIÓN DOCUMENTAL"/>
    <s v="120-P-08"/>
    <x v="3"/>
    <n v="5"/>
    <d v="2024-01-11T16:31:21"/>
    <s v="Activo"/>
  </r>
  <r>
    <s v="ELABORACIÓN, ACTUALIZACIÓN E IMPLEMENTACIÓN DE TABLAS DE RETENCIÓN DOCUMENTAL"/>
    <s v="120-P-09"/>
    <x v="3"/>
    <n v="4"/>
    <d v="2023-06-08T08:46:59"/>
    <s v="Activo"/>
  </r>
  <r>
    <s v="TRASLADOS DOCUMENTALES"/>
    <s v="120-P-10"/>
    <x v="3"/>
    <n v="2"/>
    <d v="2023-09-22T10:18:42"/>
    <s v="Activo"/>
  </r>
  <r>
    <s v="PRESERVACIÓN DIGITAL A LARGO PLAZO"/>
    <s v="120-P-11"/>
    <x v="3"/>
    <n v="2"/>
    <d v="2022-10-12T15:27:40"/>
    <s v="Activo"/>
  </r>
  <r>
    <s v="Producción Documental"/>
    <s v="120-P-12"/>
    <x v="3"/>
    <n v="1"/>
    <d v="2023-09-01T15:00:37"/>
    <s v="Activo"/>
  </r>
  <r>
    <s v="SANEAMIENTO AMBIENTAL EN DEPÓSITOS Y ESPACIOS DE ALMACENAMIENTO DE ARCHIVOS"/>
    <s v="120-PR-01"/>
    <x v="4"/>
    <n v="2"/>
    <d v="2022-10-12T16:07:51"/>
    <s v="Activo"/>
  </r>
  <r>
    <s v="ESPECIFICACIÓN FUNCIONAL Y TECNICA"/>
    <s v="121-F.01"/>
    <x v="0"/>
    <n v="15"/>
    <d v="2023-08-17T09:47:09"/>
    <s v="Activo"/>
  </r>
  <r>
    <s v="SCRIPT DE PRUEBAS"/>
    <s v="121-F.05"/>
    <x v="0"/>
    <n v="12"/>
    <d v="2023-08-28T10:45:52"/>
    <s v="Activo"/>
  </r>
  <r>
    <s v="PLAN OPERATIVO DE SOFTWARE"/>
    <s v="121-F.07"/>
    <x v="0"/>
    <n v="10"/>
    <d v="2023-08-25T11:09:42"/>
    <s v="Activo"/>
  </r>
  <r>
    <s v="Acta de Reunión DIT"/>
    <s v="121-F.08"/>
    <x v="0"/>
    <n v="7"/>
    <d v="2023-08-15T13:59:01"/>
    <s v="Activo"/>
  </r>
  <r>
    <s v="PROGRAMACIÓN DE MANTENIMIENTOS PREVENTIVOS"/>
    <s v="121-F.10"/>
    <x v="0"/>
    <n v="6"/>
    <d v="2023-12-27T10:00:03"/>
    <s v="Activo"/>
  </r>
  <r>
    <s v="LISTA DE CHEQUEO DE ESTADO DE ELEMENTOS"/>
    <s v="121-F.11"/>
    <x v="0"/>
    <n v="10"/>
    <d v="2023-08-24T16:09:00"/>
    <s v="Activo"/>
  </r>
  <r>
    <s v="CONTROL PRUEBAS DE RESTAURACIONES"/>
    <s v="121-F.12"/>
    <x v="0"/>
    <n v="6"/>
    <d v="2023-08-17T09:37:23"/>
    <s v="Activo"/>
  </r>
  <r>
    <s v="SOLICITUD BACKUP"/>
    <s v="121-F.13"/>
    <x v="0"/>
    <n v="5"/>
    <d v="2023-08-28T10:53:16"/>
    <s v="Activo"/>
  </r>
  <r>
    <s v="CASO DE NEGOCIO"/>
    <s v="121-F.14"/>
    <x v="0"/>
    <n v="3"/>
    <d v="2021-09-13T00:00:00"/>
    <s v="Activo"/>
  </r>
  <r>
    <s v="DEFINICIÓN DE CAPACIDADES"/>
    <s v="121-F.15"/>
    <x v="0"/>
    <n v="3"/>
    <d v="2021-09-13T00:00:00"/>
    <s v="Activo"/>
  </r>
  <r>
    <s v="ESTIMACIÓN DE COSTOS Y TIEMPO"/>
    <s v="121-F.16"/>
    <x v="0"/>
    <n v="3"/>
    <d v="2021-09-13T00:00:00"/>
    <s v="Activo"/>
  </r>
  <r>
    <s v="PRESENTACIÓN DE ALTERNATIVAS"/>
    <s v="121-F.17"/>
    <x v="0"/>
    <n v="3"/>
    <d v="2021-09-13T00:00:00"/>
    <s v="Activo"/>
  </r>
  <r>
    <s v="REPORTE DE ACTIVIDAD E INCIDENTES"/>
    <s v="121-F.18"/>
    <x v="0"/>
    <n v="6"/>
    <d v="2023-08-25T13:09:39"/>
    <s v="Activo"/>
  </r>
  <r>
    <s v="ACTA DE OBSOLESCENCIA, ESTADO INSERVIBLE"/>
    <s v="121-F.19"/>
    <x v="0"/>
    <n v="6"/>
    <d v="2023-08-15T11:23:05"/>
    <s v="Activo"/>
  </r>
  <r>
    <s v="REQUERIMIENTO DE CAMBIO - RFC"/>
    <s v="121-F.20"/>
    <x v="0"/>
    <n v="5"/>
    <d v="2023-08-28T10:43:31"/>
    <s v="Activo"/>
  </r>
  <r>
    <s v="MATRIZ CAMBIOS ESTÁNDAR"/>
    <s v="121-F.21"/>
    <x v="0"/>
    <n v="5"/>
    <d v="2023-12-27T09:56:39"/>
    <s v="Activo"/>
  </r>
  <r>
    <s v="AUTORIZACIÓN DE INGRESO DE PERSONAL AL DATA CENTER"/>
    <s v="121-F.22"/>
    <x v="0"/>
    <n v="6"/>
    <d v="2023-08-15T11:48:43"/>
    <s v="Activo"/>
  </r>
  <r>
    <s v="REGISTRO DE INGRESO DE PERSONAL AL DATA CENTER"/>
    <s v="121-F.23"/>
    <x v="0"/>
    <n v="6"/>
    <d v="2023-08-25T13:07:24"/>
    <s v="Activo"/>
  </r>
  <r>
    <s v="BITÁCORA"/>
    <s v="121-F.24"/>
    <x v="0"/>
    <n v="8"/>
    <d v="2023-08-15T14:00:22"/>
    <s v="Activo"/>
  </r>
  <r>
    <s v="NOVEDAD SERVICIOS Y USUARIOS SISTEMAS"/>
    <s v="121-F.25"/>
    <x v="0"/>
    <n v="16"/>
    <d v="2023-08-25T11:02:13"/>
    <s v="Activo"/>
  </r>
  <r>
    <s v="CAMBIO DE PARTE"/>
    <s v="121-F.26"/>
    <x v="0"/>
    <n v="8"/>
    <d v="2023-08-17T09:08:02"/>
    <s v="Activo"/>
  </r>
  <r>
    <s v="SOLICITUD DEL SERVICIO DE GRABACIÓN DE LLAMADAS TELEFONICAS Y/O CORREOS ELECTRONICOS"/>
    <s v="121-F.28"/>
    <x v="0"/>
    <n v="11"/>
    <d v="2023-08-28T11:36:01"/>
    <s v="Activo"/>
  </r>
  <r>
    <s v="SOLICITUD DE APERTURA Y/O CIERRE DE PUERTOS DE RED"/>
    <s v="121-F.29"/>
    <x v="0"/>
    <n v="6"/>
    <d v="2023-08-28T11:01:20"/>
    <s v="Activo"/>
  </r>
  <r>
    <s v="SOLICITUD DE VPN SITE TO SITE"/>
    <s v="121-F.30"/>
    <x v="0"/>
    <n v="6"/>
    <d v="2023-08-28T11:06:25"/>
    <s v="Activo"/>
  </r>
  <r>
    <s v="FICHA DE POSTULACIÓN EC"/>
    <s v="121-F.31"/>
    <x v="0"/>
    <n v="4"/>
    <d v="2023-08-22T07:52:13"/>
    <s v="Activo"/>
  </r>
  <r>
    <s v="PLANTILLA SOLICITUD INCIDENTES BOGDATA"/>
    <s v="121-F.32"/>
    <x v="0"/>
    <n v="2"/>
    <d v="2023-08-25T11:12:49"/>
    <s v="Activo"/>
  </r>
  <r>
    <s v="GUÍA DE ARQUITECTURA PARA DESARROLLOS JAVA"/>
    <s v="121-G-01"/>
    <x v="1"/>
    <n v="4"/>
    <d v="2023-08-23T14:59:27"/>
    <s v="Activo"/>
  </r>
  <r>
    <s v="GUÍA DE ESTÁNDARES DE BASE DE DATOS"/>
    <s v="121-G-02"/>
    <x v="1"/>
    <n v="4"/>
    <d v="2023-08-23T16:15:12"/>
    <s v="Activo"/>
  </r>
  <r>
    <s v="GUÍA PARA DESARROLLO DE APLICACIONES WEB"/>
    <s v="121-G-03"/>
    <x v="1"/>
    <n v="4"/>
    <d v="2023-08-23T16:18:40"/>
    <s v="Activo"/>
  </r>
  <r>
    <s v="GUÍA PARA DESARROLLOS SOA"/>
    <s v="121-G-04"/>
    <x v="1"/>
    <n v="4"/>
    <d v="2023-08-24T11:43:49"/>
    <s v="Activo"/>
  </r>
  <r>
    <s v="GUÍA PARA EL MANEJO DEL CONTROLADOR DE VERSIONES SUBVERSION (SVN-JAVA)"/>
    <s v="121-G-05"/>
    <x v="1"/>
    <n v="4"/>
    <d v="2023-08-24T11:54:40"/>
    <s v="Activo"/>
  </r>
  <r>
    <s v="GUÍA PARA DESARROLLOS FORMS"/>
    <s v="121-G-06"/>
    <x v="1"/>
    <n v="4"/>
    <d v="2023-08-24T11:28:53"/>
    <s v="Activo"/>
  </r>
  <r>
    <s v="GUÍA PARA DESARROLLOS BI"/>
    <s v="121-G-07"/>
    <x v="1"/>
    <n v="4"/>
    <d v="2023-08-23T16:25:07"/>
    <s v="Activo"/>
  </r>
  <r>
    <s v="GUÍA PARA LA APLICACIÓN DE LINEAMIENTOS DE SEGURIDAD EN DESARROLLOS DE SOFTWARE"/>
    <s v="121-G-08"/>
    <x v="1"/>
    <n v="4"/>
    <d v="2023-12-27T10:03:25"/>
    <s v="Activo"/>
  </r>
  <r>
    <s v="Guía uso de SOLMAN"/>
    <s v="121-G-09"/>
    <x v="1"/>
    <n v="1"/>
    <d v="2023-08-24T16:02:09"/>
    <s v="Activo"/>
  </r>
  <r>
    <s v="Guia TR Tesoreria"/>
    <s v="121-G-10"/>
    <x v="1"/>
    <n v="1"/>
    <d v="2023-08-24T15:53:02"/>
    <s v="Activo"/>
  </r>
  <r>
    <s v="Guia MM"/>
    <s v="121-G-11"/>
    <x v="1"/>
    <n v="1"/>
    <d v="2023-08-24T15:36:20"/>
    <s v="Activo"/>
  </r>
  <r>
    <s v="Guia FI"/>
    <s v="121-G-12"/>
    <x v="1"/>
    <n v="1"/>
    <d v="2023-08-24T15:30:39"/>
    <s v="Activo"/>
  </r>
  <r>
    <s v="Guia BW BI"/>
    <s v="121-G-13"/>
    <x v="1"/>
    <n v="1"/>
    <d v="2023-08-24T15:22:26"/>
    <s v="Activo"/>
  </r>
  <r>
    <s v="Guia PSM"/>
    <s v="121-G-14"/>
    <x v="1"/>
    <n v="1"/>
    <d v="2023-08-24T15:42:36"/>
    <s v="Activo"/>
  </r>
  <r>
    <s v="Guia ABAP"/>
    <s v="121-G-15"/>
    <x v="1"/>
    <n v="1"/>
    <d v="2023-08-24T15:11:38"/>
    <s v="Activo"/>
  </r>
  <r>
    <s v="SEGUIMIENTO Y CONTROL PLAN OPERATIVO DE SOFTWARE"/>
    <s v="121-I-01"/>
    <x v="2"/>
    <n v="6"/>
    <d v="2023-08-28T10:47:37"/>
    <s v="Activo"/>
  </r>
  <r>
    <s v="MANEJO VISUAL SOURCE SAFE (VSS)"/>
    <s v="121-I-02"/>
    <x v="2"/>
    <n v="5"/>
    <d v="2023-08-24T16:11:55"/>
    <s v="Activo"/>
  </r>
  <r>
    <s v="DESPLIEGUE DE SOFTWARE"/>
    <s v="121-I-03"/>
    <x v="2"/>
    <n v="2"/>
    <d v="2023-08-17T09:40:36"/>
    <s v="Activo"/>
  </r>
  <r>
    <s v="APAGADO Y/O ENCENDIDO DE INFRAESTRUCTURA TECNOLÓGICA"/>
    <s v="121-I-05"/>
    <x v="2"/>
    <n v="2"/>
    <d v="2023-08-15T11:39:20"/>
    <s v="Activo"/>
  </r>
  <r>
    <s v="TRATAMIENTO DE VULNERABILIDADES TÉCNICAS"/>
    <s v="121-I-06"/>
    <x v="2"/>
    <n v="3"/>
    <d v="2023-08-28T11:59:31"/>
    <s v="Activo"/>
  </r>
  <r>
    <s v="CONEXIÓN A LA VPN"/>
    <s v="121-I-08"/>
    <x v="2"/>
    <n v="3"/>
    <d v="2023-08-17T09:30:01"/>
    <s v="Activo"/>
  </r>
  <r>
    <s v="DILIGENCIAMIENTO ESPECIFICACIÓN FUNCIONAL Y TÉCNICA"/>
    <s v="121-I-09"/>
    <x v="2"/>
    <n v="1"/>
    <d v="2023-12-27T10:30:34"/>
    <s v="Activo"/>
  </r>
  <r>
    <s v="Transportes y Despliegues"/>
    <s v="121-I-10"/>
    <x v="2"/>
    <n v="1"/>
    <d v="2024-04-01T15:03:48"/>
    <s v="Activo"/>
  </r>
  <r>
    <s v="CONSTRUCCIÓN O MANTENIMIENTO DE SOLUCIONES DE SOFTWARE"/>
    <s v="121-P-01"/>
    <x v="3"/>
    <n v="19"/>
    <d v="2024-01-09T10:32:12"/>
    <s v="Activo"/>
  </r>
  <r>
    <s v="MANTENIMIENTO PREVENTIVO Y CORRECTIVO DE INFRAESTRUCTURA DE TIC"/>
    <s v="121-P-02"/>
    <x v="3"/>
    <n v="13"/>
    <d v="2023-08-24T16:18:23"/>
    <s v="Activo"/>
  </r>
  <r>
    <s v="ADMINISTRACION DE DATACENTER Y CENTROS DE CABLEADO"/>
    <s v="121-P-03"/>
    <x v="3"/>
    <n v="12"/>
    <d v="2023-12-27T09:49:29"/>
    <s v="Activo"/>
  </r>
  <r>
    <s v="EJECUCIÓN DE COPIAS DE RESPALDO Y RECUPERACIÓN DE LA INFORMACIÓN"/>
    <s v="121-P-04"/>
    <x v="3"/>
    <n v="11"/>
    <d v="2023-07-14T08:45:46"/>
    <s v="Activo"/>
  </r>
  <r>
    <s v="GESTIÓN DE LA DEMANDA"/>
    <s v="121-P-05"/>
    <x v="3"/>
    <n v="2"/>
    <d v="2020-12-01T00:00:00"/>
    <s v="Activo"/>
  </r>
  <r>
    <s v="GESTIÓN DE CAMBIOS"/>
    <s v="121-P-07"/>
    <x v="3"/>
    <n v="3"/>
    <d v="2023-08-17T11:13:59"/>
    <s v="Activo"/>
  </r>
  <r>
    <s v="ADMINISTRACIÓN DE CUENTAS DE USUARIO"/>
    <s v="121-P-09"/>
    <x v="3"/>
    <n v="15"/>
    <d v="2023-08-15T11:28:21"/>
    <s v="Activo"/>
  </r>
  <r>
    <s v="GESTIÓN DE EVENTOS"/>
    <s v="121-P-10"/>
    <x v="3"/>
    <n v="3"/>
    <d v="2023-12-27T10:09:20"/>
    <s v="Activo"/>
  </r>
  <r>
    <s v="GESTIÓN DE INCIDENTES DIT"/>
    <s v="121-P-11"/>
    <x v="3"/>
    <n v="18"/>
    <d v="2023-08-17T11:16:57"/>
    <s v="Activo"/>
  </r>
  <r>
    <s v="GESTIÓN DE SOLICITUDES"/>
    <s v="121-P-12"/>
    <x v="3"/>
    <n v="8"/>
    <d v="2024-02-27T11:11:07"/>
    <s v="Activo"/>
  </r>
  <r>
    <s v="GESTIÓN DE PROBLEMAS"/>
    <s v="121-P-13"/>
    <x v="3"/>
    <n v="6"/>
    <d v="2023-08-17T11:25:12"/>
    <s v="Activo"/>
  </r>
  <r>
    <s v="GESTIÓN DE CONOCIMIENTO"/>
    <s v="121-P-14"/>
    <x v="3"/>
    <n v="2"/>
    <d v="2020-12-09T00:00:00"/>
    <s v="Activo"/>
  </r>
  <r>
    <s v="PROTOCOLO TELEFÓNICO PARA MESA DE SERVICIOS"/>
    <s v="121-PR-01"/>
    <x v="4"/>
    <n v="4"/>
    <d v="2023-08-25T11:17:52"/>
    <s v="Activo"/>
  </r>
  <r>
    <s v="Plan Anual de Auditoría"/>
    <s v="122-F.01"/>
    <x v="0"/>
    <n v="9"/>
    <d v="2022-12-13T12:24:30"/>
    <s v="Activo"/>
  </r>
  <r>
    <s v="Plan de Auditoría/Evaluación"/>
    <s v="122-F.03"/>
    <x v="0"/>
    <n v="8"/>
    <d v="2023-06-30T13:06:22"/>
    <s v="Activo"/>
  </r>
  <r>
    <s v="Informe Preliminar o Final"/>
    <s v="122-F.05"/>
    <x v="0"/>
    <n v="9"/>
    <d v="2024-02-12T11:08:21"/>
    <s v="Activo"/>
  </r>
  <r>
    <s v="Formato Evaluación a la Gestión por Dependencias"/>
    <s v="122-F.06"/>
    <x v="0"/>
    <n v="2"/>
    <d v="2024-01-10T12:04:39"/>
    <s v="Activo"/>
  </r>
  <r>
    <s v="Informe Ejecutivo de Auditoría de Gestión"/>
    <s v="122-F.22"/>
    <x v="0"/>
    <n v="7"/>
    <d v="2023-06-30T12:56:36"/>
    <s v="Activo"/>
  </r>
  <r>
    <s v="Manifestación de Posible Conflicto de Intereses en la realización de Auditorías de Gestión"/>
    <s v="122-F.23"/>
    <x v="0"/>
    <n v="4"/>
    <d v="2023-06-30T13:01:20"/>
    <s v="Activo"/>
  </r>
  <r>
    <s v="Carta de Representación"/>
    <s v="122-F.24"/>
    <x v="0"/>
    <n v="4"/>
    <d v="2023-06-27T10:49:01"/>
    <s v="Activo"/>
  </r>
  <r>
    <s v="Compromiso de cumplimiento del Código de Ética del Auditor Interno"/>
    <s v="122-F.25"/>
    <x v="0"/>
    <n v="1"/>
    <d v="2023-06-30T12:31:36"/>
    <s v="Activo"/>
  </r>
  <r>
    <s v="Lista de chequeo"/>
    <s v="122-F.26"/>
    <x v="0"/>
    <n v="1"/>
    <d v="2023-06-30T12:40:49"/>
    <s v="Activo"/>
  </r>
  <r>
    <s v="Evaluación de la Auditoría y del Equipo Auditor"/>
    <s v="122-F.27"/>
    <x v="0"/>
    <m/>
    <m/>
    <s v="Activo"/>
  </r>
  <r>
    <s v="Evaluación a la Gestión por Dependencias"/>
    <s v="122-I-01"/>
    <x v="2"/>
    <n v="2"/>
    <d v="2024-01-10T11:59:28"/>
    <s v="Activo"/>
  </r>
  <r>
    <s v="Plan Anual de Auditoria"/>
    <s v="122-P-01"/>
    <x v="3"/>
    <n v="7"/>
    <d v="2024-02-12T11:11:09"/>
    <s v="Activo"/>
  </r>
  <r>
    <s v="Auditoría, Evaluación y Seguimiento a la Gestión"/>
    <s v="122-P-02"/>
    <x v="3"/>
    <n v="7"/>
    <d v="2024-02-12T10:57:05"/>
    <s v="Activo"/>
  </r>
  <r>
    <s v="Verificación y Control en la Compra, Venta y Reinversión de Instrumentos Financieros"/>
    <s v="123-F.10"/>
    <x v="0"/>
    <n v="1"/>
    <d v="2024-01-17T09:12:18"/>
    <s v="Activo"/>
  </r>
  <r>
    <s v="INSTRUCTIVO INFORME OBLIGACIONES CONTINGENTES GENERADAS EN PROCESOS JUDICIALES EN CONTRA DE LAS ENTIDADES DISTRITALES"/>
    <s v="123-I-01"/>
    <x v="2"/>
    <n v="1"/>
    <d v="2024-02-12T11:26:28"/>
    <s v="Activo"/>
  </r>
  <r>
    <s v="VERIFICACIÓN PROTOCOLO DE ATENCIÓN PRESENCIAL"/>
    <s v="124-F.01"/>
    <x v="0"/>
    <n v="11"/>
    <d v="2022-12-12T08:32:04"/>
    <s v="Activo"/>
  </r>
  <r>
    <s v="INFORMES EDUCACIÓN TRIBUTARIA"/>
    <s v="124-F.02"/>
    <x v="0"/>
    <n v="7"/>
    <d v="2023-09-25T10:01:56"/>
    <s v="Activo"/>
  </r>
  <r>
    <s v="SOLICITUD Y RECIBO DE MATERIAL PUBLICITARIO (POP) EN EVENTOS"/>
    <s v="124-F.03"/>
    <x v="0"/>
    <n v="6"/>
    <d v="2023-09-25T10:35:43"/>
    <s v="Activo"/>
  </r>
  <r>
    <s v="SOLICITUD Y RECIBO DE PIEZAS LÚDICO - PEDAGÓGICAS"/>
    <s v="124-F.04"/>
    <x v="0"/>
    <n v="7"/>
    <d v="2023-09-25T10:39:06"/>
    <s v="Activo"/>
  </r>
  <r>
    <s v="CONTROL DE ASISTENCIA CIUDADANOS A EVENTOS"/>
    <s v="124-F.05"/>
    <x v="0"/>
    <n v="8"/>
    <d v="2023-09-25T10:00:19"/>
    <s v="Activo"/>
  </r>
  <r>
    <s v="CONTROL ASISTENCIA FUNCIONARIOS EN EVENTOS. UNIDADES MÓVILES/FERIAS DE SERVICIO/ACERCAMIENTOS"/>
    <s v="124-F.06"/>
    <x v="0"/>
    <n v="6"/>
    <d v="2023-09-25T09:48:07"/>
    <s v="Activo"/>
  </r>
  <r>
    <s v="VERIFICACIÓN PROTOCOLO DE ATENCIÓN CANALTELEFÓNICO"/>
    <s v="124-F.07"/>
    <x v="0"/>
    <n v="1"/>
    <d v="2021-12-21T00:00:00"/>
    <s v="Activo"/>
  </r>
  <r>
    <s v="ANULACIÓN, REEXPEDICIÓN Y MODIFICACIÓN DE FACTURAS"/>
    <s v="124-F.08"/>
    <x v="0"/>
    <n v="4"/>
    <d v="2023-11-14T10:15:35"/>
    <s v="Activo"/>
  </r>
  <r>
    <s v="GUÍA GENERAL DE SERVICIO DE INFORMACIÓN TRIBUTARIA"/>
    <s v="124-G-01"/>
    <x v="1"/>
    <n v="10"/>
    <d v="2022-10-14T11:18:42"/>
    <s v="Activo"/>
  </r>
  <r>
    <s v="GESTIÓN MASIVA"/>
    <s v="124-G-02"/>
    <x v="1"/>
    <n v="3"/>
    <d v="2023-11-14T10:00:42"/>
    <s v="Activo"/>
  </r>
  <r>
    <s v="MEDICIONES Y ESTADÍSTICAS"/>
    <s v="124-I-01"/>
    <x v="2"/>
    <n v="8"/>
    <d v="2021-12-21T00:00:00"/>
    <s v="Activo"/>
  </r>
  <r>
    <s v="RETROALIMENTACIÓN TRIBUTARIA SERVICIO AL"/>
    <s v="124-I-02"/>
    <x v="2"/>
    <n v="6"/>
    <d v="2021-12-21T00:00:00"/>
    <s v="Activo"/>
  </r>
  <r>
    <s v="DESARROLLO DE EVENTOS DE EDUCACIÓN TRIBUTARIA"/>
    <s v="124-I-03"/>
    <x v="2"/>
    <n v="4"/>
    <d v="2023-08-14T08:18:23"/>
    <s v="Activo"/>
  </r>
  <r>
    <s v="MANUAL SAP OFICINA VIRTUAL BOTÓN DE PAGOS CONCESIONARIOS"/>
    <s v="124-MU-CMC-04"/>
    <x v="5"/>
    <n v="1"/>
    <d v="2024-01-24T07:44:19"/>
    <s v="Activo"/>
  </r>
  <r>
    <s v="MANUAL SAP E-COMMERCE IMPUESTO DE SOBRETASA GASOLINA EN LA OFICINA VIRTUAL"/>
    <s v="124-MU-CMC-12"/>
    <x v="5"/>
    <n v="1"/>
    <d v="2024-01-22T15:01:12"/>
    <s v="Activo"/>
  </r>
  <r>
    <s v="MANUAL SAP AUTENTICACIÓN"/>
    <s v="124-MU-HYB-01"/>
    <x v="5"/>
    <n v="1"/>
    <d v="2024-01-23T11:57:29"/>
    <s v="Activo"/>
  </r>
  <r>
    <s v="MANUAL SAP DE AUTENTICACIÓN, REGISTRO Y RECUPERACIÓN CONTRASEÑA DE MI RIT EN OFICINA VIRTUAL SAP COMMERCE"/>
    <s v="124-MU-HYB-02"/>
    <x v="5"/>
    <n v="1"/>
    <d v="2024-01-24T07:39:40"/>
    <s v="Activo"/>
  </r>
  <r>
    <s v="MANUAL SAP OFICINA VIRTUAL TERCEROS AUTORIZADOS CONCESIONARIOS"/>
    <s v="124-MU-HYB-05"/>
    <x v="5"/>
    <n v="1"/>
    <d v="2024-01-23T11:41:25"/>
    <s v="Activo"/>
  </r>
  <r>
    <s v="MANUAL SAP OFICINA VIRTUAL TERCEROS AUTORIZADOS FUNCIONARIOS SHD"/>
    <s v="124-MU-HYB-06"/>
    <x v="5"/>
    <n v="1"/>
    <d v="2024-01-24T08:29:30"/>
    <s v="Activo"/>
  </r>
  <r>
    <s v="MANUAL SAP TERCEROS AUTORIZADOS NOTARIAS"/>
    <s v="124-MU-HYB-07"/>
    <x v="5"/>
    <n v="1"/>
    <d v="2024-03-01T09:53:29"/>
    <s v="Activo"/>
  </r>
  <r>
    <s v="MANUAL SAP TERCERO AUTORIZADOS VENTANILLA ÚNICA DE SERVICIO"/>
    <s v="124-MU-HYB-08"/>
    <x v="5"/>
    <n v="1"/>
    <d v="2024-03-01T09:39:23"/>
    <s v="Activo"/>
  </r>
  <r>
    <s v="MANUAL SAP DE OFICINA VIRTUAL AUTENTICACIÓN VISTA 360 FUNCIONARIO SAP COMMERCE"/>
    <s v="124-MU-TRM-03"/>
    <x v="5"/>
    <n v="1"/>
    <d v="2024-01-23T11:10:24"/>
    <s v="Activo"/>
  </r>
  <r>
    <s v="MANUAL SAP E-COMMERCE IMPUESTO VEHÍCULOS AUTOMOTORES"/>
    <s v="124-MU-TRM-09"/>
    <x v="5"/>
    <n v="1"/>
    <d v="2024-01-22T15:15:27"/>
    <s v="Activo"/>
  </r>
  <r>
    <s v="MANUAL SAP E-COMMERCE IMPUESTO PREDIAL UNIFICADO"/>
    <s v="124-MU-TRM-10"/>
    <x v="5"/>
    <n v="1"/>
    <d v="2024-01-24T07:49:20"/>
    <s v="Activo"/>
  </r>
  <r>
    <s v="MANUAL SAP E-COMMERCE OPERACIÓN DEL COMPONENTE PUBLICIDAD EXTERIOR"/>
    <s v="124-MU-TRM-11"/>
    <x v="5"/>
    <n v="1"/>
    <d v="2024-01-24T07:58:48"/>
    <s v="Activo"/>
  </r>
  <r>
    <s v="MANUAL SAP E-COMMERCE IMPUESTO DELINEACIÓN URBANA"/>
    <s v="124-MU-TRM-13"/>
    <x v="5"/>
    <n v="1"/>
    <d v="2024-01-24T08:04:40"/>
    <s v="Activo"/>
  </r>
  <r>
    <s v="MANUAL SAP E-COMMERCE DESCARGA DE FACTURA IMPUESTO SOBRE VEHÍCULOS AUTOMOTORES E IMPUESTO PREDIAL UNIFICADO"/>
    <s v="124-MU-TRM-14"/>
    <x v="5"/>
    <n v="1"/>
    <d v="2024-01-24T08:16:50"/>
    <s v="Activo"/>
  </r>
  <r>
    <s v="MANUAL SAP COMMERCE AUTENTICACIÓN VISTA 360 FUNCIONARIO"/>
    <s v="124-MU-TRM-15"/>
    <x v="5"/>
    <n v="1"/>
    <d v="2024-01-24T08:11:13"/>
    <s v="Activo"/>
  </r>
  <r>
    <s v="GESTIÓN DEL SERVICIO AL CONTRIBUYENTE"/>
    <s v="124-P-01"/>
    <x v="3"/>
    <n v="17"/>
    <d v="2022-10-14T11:16:44"/>
    <s v="Activo"/>
  </r>
  <r>
    <s v="EDUCACIÓN TRIBUTARIA"/>
    <s v="124-P-02"/>
    <x v="3"/>
    <n v="5"/>
    <d v="2023-08-14T08:37:38"/>
    <s v="Activo"/>
  </r>
  <r>
    <s v="PRESTACIÓN DEL SERVICIO EN EVENTOS DE EDUCACIÓN TRIBUTARIA"/>
    <s v="124-PR-01"/>
    <x v="4"/>
    <n v="4"/>
    <d v="2023-08-14T08:30:05"/>
    <s v="Activo"/>
  </r>
  <r>
    <s v="RECEPCIÓN DE PQRS A TRAVÉS DEL BUZÓN DE SUGERENCIAS"/>
    <s v="125-F.01"/>
    <x v="0"/>
    <n v="7"/>
    <d v="2021-08-09T00:00:00"/>
    <s v="Activo"/>
  </r>
  <r>
    <s v="DENUNCIA POR COMUNICACIONES FRAUDULENTAS"/>
    <s v="125-F.03"/>
    <x v="0"/>
    <n v="4"/>
    <d v="2021-08-09T00:00:00"/>
    <s v="Activo"/>
  </r>
  <r>
    <s v="GUÍA PARA LA PARTICIPACIÓN CIUDADANA EN LA SECRETARÍA DISTRITAL DE HACIENDA"/>
    <s v="125-G-01"/>
    <x v="1"/>
    <n v="3"/>
    <d v="2021-12-13T00:00:00"/>
    <s v="Activo"/>
  </r>
  <r>
    <s v="GUÍA PARA MODELO DE SEGUIMIENTO Y EVALUACIÓN DE SERVICIO EN LA SECRETARÍA DISTRITAL DE HACIENDA"/>
    <s v="125-G-02"/>
    <x v="1"/>
    <n v="1"/>
    <d v="2021-12-13T00:00:00"/>
    <s v="Activo"/>
  </r>
  <r>
    <s v="SEGUIMIENTO A LA CALIDAD DE LA RESPUESTA"/>
    <s v="125-I-02"/>
    <x v="2"/>
    <n v="4"/>
    <d v="2021-12-13T00:00:00"/>
    <s v="Activo"/>
  </r>
  <r>
    <s v="SEGUIMIENTO Y CONTROL A PETICIONES, QUEJAS, RECLAMOS Y SUGERENCIAS"/>
    <s v="125-P-01"/>
    <x v="3"/>
    <n v="6"/>
    <d v="2021-12-13T00:00:00"/>
    <s v="Activo"/>
  </r>
  <r>
    <s v="GESTIÓN DE PETICIONES EN LA SECRETARÍA DISTRITAL DE HACIENDA"/>
    <s v="125-P-02"/>
    <x v="3"/>
    <n v="3"/>
    <d v="2021-12-13T00:00:00"/>
    <s v="Activo"/>
  </r>
  <r>
    <s v="MEDIOS DE COMUNICACIÓN DE LA SDH"/>
    <s v="126-G-01"/>
    <x v="1"/>
    <n v="1"/>
    <d v="2023-10-18T10:00:33"/>
    <s v="Activo"/>
  </r>
  <r>
    <s v="COMUNICACIÓN ORGANIZACIONAL E INFORMATIVA"/>
    <s v="126-P-01"/>
    <x v="3"/>
    <n v="7"/>
    <d v="2023-10-18T09:52:48"/>
    <s v="Activo"/>
  </r>
  <r>
    <s v="COMUNICACIÓN Y ORIENTACIÓN DE USUARIOS DE IMPACTO A TRAVÉS DE REDES SOCIALES"/>
    <s v="126-PR-01"/>
    <x v="4"/>
    <n v="1"/>
    <d v="2023-12-26T08:32:20"/>
    <s v="Activo"/>
  </r>
  <r>
    <s v="NOTIFICACIÓN POR ESTADO"/>
    <s v="127-F.01"/>
    <x v="0"/>
    <n v="8"/>
    <d v="2023-12-01T11:48:05"/>
    <s v="Activo"/>
  </r>
  <r>
    <s v="NOTIFICACIÓN POR EDICTO"/>
    <s v="127-F.02"/>
    <x v="0"/>
    <n v="8"/>
    <d v="2023-12-01T11:46:57"/>
    <s v="Activo"/>
  </r>
  <r>
    <s v="COMUNICACIÓN PODER PREFERENTE"/>
    <s v="127-F.03"/>
    <x v="0"/>
    <n v="8"/>
    <d v="2023-12-01T11:14:49"/>
    <s v="Activo"/>
  </r>
  <r>
    <s v="NOTIFICACIÓN PERSONAL"/>
    <s v="127-F.07"/>
    <x v="0"/>
    <n v="8"/>
    <d v="2023-12-01T11:43:22"/>
    <s v="Activo"/>
  </r>
  <r>
    <s v="CONSTANCIA DE EJECUTORIA"/>
    <s v="127-F.08"/>
    <x v="0"/>
    <n v="8"/>
    <d v="2023-12-01T11:30:45"/>
    <s v="Activo"/>
  </r>
  <r>
    <s v="ACTA DE POSESIÓN DEFENSOR DE OFICIO"/>
    <s v="127-F.11"/>
    <x v="0"/>
    <n v="6"/>
    <d v="2023-12-01T10:51:38"/>
    <s v="Activo"/>
  </r>
  <r>
    <s v="COMUNICACIÓN TERMINACIÓN INVESTIGACIÓN DISCIPLINARIA"/>
    <s v="127-F.14"/>
    <x v="0"/>
    <n v="7"/>
    <d v="2024-02-29T08:25:37"/>
    <s v="Activo"/>
  </r>
  <r>
    <s v="CONSTANCIA NO COMPARECENCIA"/>
    <s v="127-F.16"/>
    <x v="0"/>
    <n v="6"/>
    <d v="2023-12-01T11:36:57"/>
    <s v="Activo"/>
  </r>
  <r>
    <s v="NOTIFICACIÓN PERSONAL POR CORREO ELECTRÓNICO"/>
    <s v="127-F.19"/>
    <x v="0"/>
    <n v="6"/>
    <d v="2023-12-01T11:44:50"/>
    <s v="Activo"/>
  </r>
  <r>
    <s v="AUTO CIERRE INVESTIGACIÓN"/>
    <s v="127-F.25"/>
    <x v="0"/>
    <n v="6"/>
    <d v="2023-12-01T10:56:51"/>
    <s v="Activo"/>
  </r>
  <r>
    <s v="AUTO ORDENA DESIGNAR DEFENSOR DE OFICIO"/>
    <s v="127-F.26"/>
    <x v="0"/>
    <n v="6"/>
    <d v="2023-12-01T11:11:49"/>
    <s v="Activo"/>
  </r>
  <r>
    <s v="AUTO NOMBRA DEFENSOR DE OFICIO"/>
    <s v="127-F.27"/>
    <x v="0"/>
    <n v="6"/>
    <d v="2023-12-01T11:09:21"/>
    <s v="Activo"/>
  </r>
  <r>
    <s v="AUTO ORDENA CORRER TRASLADO ALEGATOS DE CONCLUSIÓN"/>
    <s v="127-F.29"/>
    <x v="0"/>
    <n v="6"/>
    <d v="2023-12-01T11:01:23"/>
    <s v="Activo"/>
  </r>
  <r>
    <s v="Trámite Incidente Quejoso Temerario"/>
    <s v="127-I-01"/>
    <x v="2"/>
    <n v="1"/>
    <d v="2023-11-30T15:54:23"/>
    <s v="Activo"/>
  </r>
  <r>
    <s v="Trámite de Notificaciones"/>
    <s v="127-I-02"/>
    <x v="2"/>
    <n v="1"/>
    <d v="2023-11-30T15:52:32"/>
    <s v="Activo"/>
  </r>
  <r>
    <s v="Instructivo Trámite de Recursos"/>
    <s v="127-I-03"/>
    <x v="2"/>
    <n v="1"/>
    <d v="2023-12-01T10:35:39"/>
    <s v="Activo"/>
  </r>
  <r>
    <s v="Intructivo Trámite de Nulidad"/>
    <s v="127-I-04"/>
    <x v="2"/>
    <n v="1"/>
    <d v="2023-12-01T10:44:20"/>
    <s v="Activo"/>
  </r>
  <r>
    <s v="Instructivo Nombramiento Defensor de Oficio"/>
    <s v="127-I-05"/>
    <x v="2"/>
    <n v="1"/>
    <d v="2023-11-30T16:18:32"/>
    <s v="Activo"/>
  </r>
  <r>
    <s v="PROCEDIMIENTO DISCIPLINARIO ORDINARIO"/>
    <s v="127-P-01"/>
    <x v="3"/>
    <n v="11"/>
    <d v="2021-11-10T00:00:00"/>
    <s v="Activo"/>
  </r>
  <r>
    <s v="PROCEDIMIENTO DISCIPLINARIO VERBAL"/>
    <s v="127-P-02"/>
    <x v="3"/>
    <n v="7"/>
    <d v="2021-11-10T00:00:00"/>
    <s v="Activo"/>
  </r>
  <r>
    <s v="Procedimiento Disciplinario Ley 1952 de 2019"/>
    <s v="127-P-03"/>
    <x v="3"/>
    <n v="1"/>
    <d v="2023-12-05T11:20:37"/>
    <s v="Activo"/>
  </r>
  <r>
    <s v="RECURSOS DE CAPITAL - RENDIMIENTOS FINANCIEROS"/>
    <s v="128-F.01"/>
    <x v="0"/>
    <n v="9"/>
    <d v="2023-07-24T23:04:43"/>
    <s v="Activo"/>
  </r>
  <r>
    <s v="MOVIMIENTO MENSUAL DE FONDOS DE TERCEROS"/>
    <s v="128-F.02"/>
    <x v="0"/>
    <n v="8"/>
    <d v="2023-07-27T09:50:08"/>
    <s v="Activo"/>
  </r>
  <r>
    <s v="RESUMEN DE MOVIMIENTOS RECAUDO DE TERCEROS"/>
    <s v="128-F.03"/>
    <x v="0"/>
    <n v="8"/>
    <d v="2023-07-27T09:52:39"/>
    <s v="Activo"/>
  </r>
  <r>
    <s v="ACREEDORES VARIOS - FONDOS DE TERCEROS MALLA VIAL MENSUAL"/>
    <s v="128-F.04"/>
    <x v="0"/>
    <n v="8"/>
    <d v="2023-07-27T09:56:27"/>
    <s v="Activo"/>
  </r>
  <r>
    <s v="ACREEDORES VARIOS - FONDOS DE TERCEROS MALLA VIAL CONSOLIDADO"/>
    <s v="128-F.05"/>
    <x v="0"/>
    <n v="8"/>
    <d v="2023-07-27T10:07:21"/>
    <s v="Activo"/>
  </r>
  <r>
    <s v="RESUMEN DE INGRESOS Y PAGOS TESORERIAS DE TERCEROS"/>
    <s v="128-F.06"/>
    <x v="0"/>
    <n v="10"/>
    <d v="2023-07-28T08:39:38"/>
    <s v="Activo"/>
  </r>
  <r>
    <s v="INFORME DE EMBARGOS JUDICIALES"/>
    <s v="128-F.07"/>
    <x v="0"/>
    <n v="8"/>
    <d v="2023-07-28T08:45:16"/>
    <s v="Activo"/>
  </r>
  <r>
    <s v="AJUSTE DIFERENCIAL CAMBIARIO TESORERIA"/>
    <s v="128-F.08"/>
    <x v="0"/>
    <n v="8"/>
    <d v="2023-07-28T09:12:15"/>
    <s v="Activo"/>
  </r>
  <r>
    <s v="RECAUDO DE TERCEROS ESTAMPILLA UN.PEDAGOGICA MENSUAL"/>
    <s v="128-F.09"/>
    <x v="0"/>
    <n v="7"/>
    <d v="2023-07-28T09:15:03"/>
    <s v="Activo"/>
  </r>
  <r>
    <s v="RECAUDO DE TERCEROS ESTAMPILLA UN.PEDAGOGICA DEL DIA"/>
    <s v="128-F.10"/>
    <x v="0"/>
    <n v="7"/>
    <d v="2023-07-28T09:17:43"/>
    <s v="Activo"/>
  </r>
  <r>
    <s v="ESTAMPILLA U.D. FRANCISCO JOSE DE CALDAS RECURSOS PROPIOS MENSUAL"/>
    <s v="128-F.11"/>
    <x v="0"/>
    <n v="2"/>
    <d v="2023-07-28T09:20:45"/>
    <s v="Activo"/>
  </r>
  <r>
    <s v="ESTAMPILLA U.D. FRANCISCO JOSE DE CALDAS PASIVO PRESTACIONAL MENSUAL"/>
    <s v="128-F.12"/>
    <x v="0"/>
    <n v="2"/>
    <d v="2023-07-28T09:28:30"/>
    <s v="Activo"/>
  </r>
  <r>
    <s v="INGRESO Y PAGOS ESTAMPILLA UDFJC- ACUMULADO"/>
    <s v="128-F.13"/>
    <x v="0"/>
    <n v="2"/>
    <d v="2023-07-28T09:30:54"/>
    <s v="Activo"/>
  </r>
  <r>
    <s v="INGRESO Y PAGOS ESTAMPILLA UDFJC-RECURSOS PROPIOS PROPIOS"/>
    <s v="128-F.14"/>
    <x v="0"/>
    <n v="2"/>
    <d v="2023-07-28T09:32:54"/>
    <s v="Activo"/>
  </r>
  <r>
    <s v="INGRESO Y PAGOS ESTAMPILLA UDFJC-PASIVO PRESTACIONAL ACUMULADO"/>
    <s v="128-F.15"/>
    <x v="0"/>
    <n v="2"/>
    <d v="2023-07-28T09:37:11"/>
    <s v="Activo"/>
  </r>
  <r>
    <s v="MOVIMIENTO MENSUAL DEPOSITOS"/>
    <s v="128-F.16"/>
    <x v="0"/>
    <n v="1"/>
    <d v="2023-07-27T15:51:57"/>
    <s v="Activo"/>
  </r>
  <r>
    <s v="RESUMEN DE PAGOS ORDINARIOS DEL MES"/>
    <s v="128-F.17"/>
    <x v="0"/>
    <n v="8"/>
    <d v="2023-07-28T09:37:48"/>
    <s v="Activo"/>
  </r>
  <r>
    <s v="INVERSIONES FINANCIERAS"/>
    <s v="128-F.18"/>
    <x v="0"/>
    <n v="7"/>
    <d v="2023-07-28T09:58:23"/>
    <s v="Activo"/>
  </r>
  <r>
    <s v="CONSOLIDADO DECLARACION DE CORRECCION DE RETENCION EN LA FUENTE"/>
    <s v="128-F.19"/>
    <x v="0"/>
    <n v="8"/>
    <d v="2023-07-28T10:03:01"/>
    <s v="Activo"/>
  </r>
  <r>
    <s v="CONSOLIDADO DECLARACION DE CORRECCION DE RETENCIONES DEL IMPUESTO DE INDUSTRIA Y COMERCIO"/>
    <s v="128-F.20"/>
    <x v="0"/>
    <n v="7"/>
    <d v="2023-07-28T10:05:10"/>
    <s v="Activo"/>
  </r>
  <r>
    <s v="FORMULARIO 350 RETENCIÓN EN LA FUENTE"/>
    <s v="128-F.21"/>
    <x v="0"/>
    <n v="2"/>
    <d v="2023-07-28T10:07:52"/>
    <s v="Activo"/>
  </r>
  <r>
    <s v="AJUSTE MOVIMIENTOS DIFERENCIAL CAMBIARIO TESORERIA"/>
    <s v="128-F.22"/>
    <x v="0"/>
    <n v="1"/>
    <d v="2023-07-27T15:46:06"/>
    <s v="Activo"/>
  </r>
  <r>
    <s v="DEPÓSITOS CONSOLIDADO"/>
    <s v="128-F.23"/>
    <x v="0"/>
    <n v="1"/>
    <d v="2023-07-27T15:49:20"/>
    <s v="Activo"/>
  </r>
  <r>
    <s v="INSUMOS MENSUALES PARA EL REPORTE DE LA EJECUCIÓN ACTIVA DEL PRESUPUESTO DURANTE EL TIEMPO DE ESTABILIZACIÓN DEL SISTEMA DE INFORMACIÓN -SAP BOGDATA"/>
    <s v="128-G-01"/>
    <x v="1"/>
    <n v="1"/>
    <d v="2024-01-22T13:57:05"/>
    <s v="Activo"/>
  </r>
  <r>
    <s v="CONCILIACIÓN DE LAS CUENTAS BANCARIAS DE DESTINACIÓN ESPECIFICA Y CONTROL DE TESORERÍA"/>
    <s v="128-I-02"/>
    <x v="2"/>
    <n v="6"/>
    <d v="2023-09-25T08:44:36"/>
    <s v="Activo"/>
  </r>
  <r>
    <s v="INFORMES DE EGRESOS ORDINARIOS"/>
    <s v="128-I-03"/>
    <x v="2"/>
    <n v="5"/>
    <d v="2022-10-18T16:00:00"/>
    <s v="Activo"/>
  </r>
  <r>
    <s v="PLANILLA COMPORTAMIENTO DIARIO DE LOS INGRESOS DE BOGOTA D.C. SECTOR CENTRAL"/>
    <s v="128-I-05"/>
    <x v="2"/>
    <n v="4"/>
    <d v="2022-10-18T16:00:00"/>
    <s v="Activo"/>
  </r>
  <r>
    <s v="INFORME SOBRE RECURSOS DE TESORERIA-CB 115 Y DISPONIBILIDAD DE FONDOS CB 116"/>
    <s v="128-I-06"/>
    <x v="2"/>
    <n v="3"/>
    <d v="2022-10-18T16:00:00"/>
    <s v="Activo"/>
  </r>
  <r>
    <s v="ELABORACIÓN DE LAS DECLARACIONES TRIBUTARIAS"/>
    <s v="128-I-07"/>
    <x v="2"/>
    <n v="5"/>
    <d v="2024-01-24T09:11:09"/>
    <s v="Activo"/>
  </r>
  <r>
    <s v="PRESENTAR CORRECCIÓN DE LAS DECLARACIONES TRIBUTARIAS E INFORMACIÓN EXOGENA"/>
    <s v="128-I-08"/>
    <x v="2"/>
    <n v="6"/>
    <d v="2022-12-30T10:46:52"/>
    <s v="Activo"/>
  </r>
  <r>
    <s v="PRESENTAR INFORMACION EXOGENA NACIONAL - DIAN"/>
    <s v="128-I-09"/>
    <x v="2"/>
    <n v="5"/>
    <d v="2022-12-30T10:48:15"/>
    <s v="Activo"/>
  </r>
  <r>
    <s v="ELABORAR Y PRESENTAR EL INFORME SEMESTRAL DE ESTAMPILLAS"/>
    <s v="128-I-10"/>
    <x v="2"/>
    <n v="6"/>
    <d v="2022-12-30T10:42:39"/>
    <s v="Activo"/>
  </r>
  <r>
    <s v="EXPEDICIÓN DE CERTIFICADOS DE RETENCIONES TRIBUTARIAS"/>
    <s v="128-I-11"/>
    <x v="2"/>
    <n v="9"/>
    <d v="2023-09-18T08:40:32"/>
    <s v="Activo"/>
  </r>
  <r>
    <s v="TESORERIA DE TERCEROS FDL"/>
    <s v="128-I-12"/>
    <x v="2"/>
    <n v="1"/>
    <d v="2022-10-18T16:00:00"/>
    <s v="Activo"/>
  </r>
  <r>
    <s v="CUENTAS POR PAGAR DESCUENTOS TRIBUTARIOS (DIAN)"/>
    <s v="128-MU-FI-03"/>
    <x v="5"/>
    <n v="2"/>
    <d v="2022-12-30T11:25:30"/>
    <s v="Activo"/>
  </r>
  <r>
    <s v="TRASLADO IVA"/>
    <s v="128-MU-FI-04"/>
    <x v="5"/>
    <n v="2"/>
    <d v="2022-12-30T11:27:05"/>
    <s v="Activo"/>
  </r>
  <r>
    <s v="CERTIFICADOS DE RETENCIONES"/>
    <s v="128-MU-FI-05"/>
    <x v="5"/>
    <n v="3"/>
    <d v="2022-12-30T11:23:29"/>
    <s v="Activo"/>
  </r>
  <r>
    <s v="REPORTE DE RETENCIONES_ZFI0017"/>
    <s v="128-MU-FI-06"/>
    <x v="5"/>
    <n v="2"/>
    <d v="2022-12-30T11:26:37"/>
    <s v="Activo"/>
  </r>
  <r>
    <s v="REPORTE ANUAL SIRECI DE CUENTAS BANCARIAS QUE ADMINISTRAN RECURSOS DE TRANSFERENCIAS DE LA NACIÓN"/>
    <s v="128-MU-TR-01"/>
    <x v="5"/>
    <n v="3"/>
    <d v="2022-06-29T16:22:00"/>
    <s v="Activo"/>
  </r>
  <r>
    <s v="REPORTE CB115"/>
    <s v="128-MU-TR-02"/>
    <x v="5"/>
    <n v="3"/>
    <d v="2022-06-29T16:27:00"/>
    <s v="Activo"/>
  </r>
  <r>
    <s v="MANUAL USUARIO REPORTE ANUAL CB_0116"/>
    <s v="128-MU-TR-03"/>
    <x v="5"/>
    <n v="3"/>
    <d v="2022-06-29T16:28:00"/>
    <s v="Activo"/>
  </r>
  <r>
    <s v="MANUAL DE USUARIO CONFIGURACIÓN BANCOS PROPIOS"/>
    <s v="128-MU-TR-04"/>
    <x v="5"/>
    <n v="3"/>
    <d v="2022-12-30T11:26:07"/>
    <s v="Activo"/>
  </r>
  <r>
    <s v="OBLIGACIONES TRIBUTARIAS Y PRESENTACIÓN DE INFORMACIÓN A NOMBRE DE BOGOTÁ D.C."/>
    <s v="128-P-01"/>
    <x v="3"/>
    <n v="7"/>
    <d v="2024-01-24T09:16:00"/>
    <s v="Activo"/>
  </r>
  <r>
    <s v="CONSOLIDACIÓN, CONCILIACIÓN Y PRESENTACIÓN DEL ESTADO DE SITUACIÓN DE TESORERIA - EST"/>
    <s v="128-P-02"/>
    <x v="3"/>
    <n v="11"/>
    <d v="2023-09-18T08:35:43"/>
    <s v="Activo"/>
  </r>
  <r>
    <s v="GENERACION DE INFORMES Y CERTIFICACIONES"/>
    <s v="128-P-03"/>
    <x v="3"/>
    <n v="3"/>
    <d v="2023-09-18T08:50:19"/>
    <s v="Activo"/>
  </r>
  <r>
    <s v="CONCILIACIÓN DE CUENTAS BANCARIAS DE DESTINACIÓNESPECÍFICA, CONTROL DE TESORERÍA Y RECURSOS ADMINISTRADOS"/>
    <s v="128-P-04"/>
    <x v="3"/>
    <n v="3"/>
    <d v="2023-09-18T08:28:41"/>
    <s v="Activo"/>
  </r>
  <r>
    <s v="ADMINISTRACIÓN DE CUENTAS BANCARIAS"/>
    <s v="128-P-05"/>
    <x v="3"/>
    <n v="7"/>
    <d v="2024-01-26T10:17:44"/>
    <s v="Activo"/>
  </r>
  <r>
    <s v="RANKING MENSUAL DE RECURSOS EJECUTADOS DE PAC - FDL"/>
    <s v="129-F.01"/>
    <x v="0"/>
    <n v="8"/>
    <d v="2023-07-28T10:10:25"/>
    <s v="Activo"/>
  </r>
  <r>
    <s v="RANKING ACUMULADO DE VIGENCIA RECURSOS EJECUTADOS DE PAC.- AC"/>
    <s v="129-F.02"/>
    <x v="0"/>
    <n v="8"/>
    <d v="2023-07-28T10:12:43"/>
    <s v="Activo"/>
  </r>
  <r>
    <s v="RANKING ACUMULADO DE RECURSOS EJECUTADOS DE PAC - FDL"/>
    <s v="129-F.03"/>
    <x v="0"/>
    <n v="8"/>
    <d v="2023-07-28T10:15:26"/>
    <s v="Activo"/>
  </r>
  <r>
    <s v="PROGRAMA ANUAL MENSUALIZADO DE CAJA - CONSOLIDADO ADMINISTRACIÓN CENTRAL"/>
    <s v="129-F.10"/>
    <x v="0"/>
    <n v="9"/>
    <d v="2023-07-28T10:17:25"/>
    <s v="Activo"/>
  </r>
  <r>
    <s v="RANKING MENSUAL DE VIGENCIA RECURSOS EJECUTADOS DE PAC. - AC"/>
    <s v="129-F.11"/>
    <x v="0"/>
    <n v="3"/>
    <d v="2023-07-28T10:19:43"/>
    <s v="Activo"/>
  </r>
  <r>
    <s v="RANKING MENSUAL DE VIGENCIA RECURSOS EJECUTADOS DE PAC.- EP"/>
    <s v="129-F.12"/>
    <x v="0"/>
    <n v="3"/>
    <d v="2023-07-28T10:21:41"/>
    <s v="Activo"/>
  </r>
  <r>
    <s v="RANKING MENSUAL DE RESERVAS RECURSOS EJECUTADOS DE PAC.- AC"/>
    <s v="129-F.13"/>
    <x v="0"/>
    <n v="3"/>
    <d v="2023-07-28T10:23:51"/>
    <s v="Activo"/>
  </r>
  <r>
    <s v="RANKING MENSUAL DE RESERVAS RECURSOS EJECUTADOS DE PAC.- EP"/>
    <s v="129-F.14"/>
    <x v="0"/>
    <n v="3"/>
    <d v="2023-07-28T10:26:06"/>
    <s v="Activo"/>
  </r>
  <r>
    <s v="RANKING ACUMULADO DE VIGENCIA RECURSOS EJECUTADOS DE PAC.- EP"/>
    <s v="129-F.15"/>
    <x v="0"/>
    <n v="2"/>
    <d v="2022-06-10T11:47:06"/>
    <s v="Activo"/>
  </r>
  <r>
    <s v="RANKING ACUMULADO DE RESERVAS RECURSOS EJECUTADOS DE PAC.- AC"/>
    <s v="129-F.16"/>
    <x v="0"/>
    <n v="2"/>
    <d v="2022-06-10T11:57:25"/>
    <s v="Activo"/>
  </r>
  <r>
    <s v="RANKING ACUMULADO DE RESERVAS RECURSOS EJECUTADOS DE PAC EP"/>
    <s v="129-F.17"/>
    <x v="0"/>
    <n v="4"/>
    <d v="2023-07-28T10:35:39"/>
    <s v="Activo"/>
  </r>
  <r>
    <s v="ELABORACIÓN DEL RANKING DE RECURSOS EJECUTADOS PAC"/>
    <s v="129-I-01"/>
    <x v="2"/>
    <n v="4"/>
    <d v="2022-06-10T10:35:35"/>
    <s v="Activo"/>
  </r>
  <r>
    <s v="SAP BPC Manual Funcional de Proyección Flujo de Caja"/>
    <s v="129-MU-BPC-01"/>
    <x v="5"/>
    <n v="2"/>
    <d v="2023-07-27T15:22:03"/>
    <s v="Activo"/>
  </r>
  <r>
    <s v="MANUAL FUNCIONAL PROGRAMACIÓN PAC INICIAL ENTIDADES"/>
    <s v="129-MU-BPC-02"/>
    <x v="5"/>
    <n v="1"/>
    <d v="2023-07-27T15:34:22"/>
    <s v="Activo"/>
  </r>
  <r>
    <s v="MANUAL FUNCIONAL ADMINISTRADOR PROGRAMACIÓN PAC"/>
    <s v="129-MU-BPC-03"/>
    <x v="5"/>
    <n v="2"/>
    <d v="2023-07-26T15:58:58"/>
    <s v="Activo"/>
  </r>
  <r>
    <s v="MODIFICACIONES AL PROGRAMA ANUAL MENSUALIZADO DE CAJA - PAC"/>
    <s v="129-MU-PSM-01"/>
    <x v="5"/>
    <n v="3"/>
    <d v="2023-07-27T15:42:47"/>
    <s v="Activo"/>
  </r>
  <r>
    <s v="ADMINISTRACION DEL PROGRAMA ANUAL MENSUALIZADO DE CAJA PAC"/>
    <s v="129-P-01"/>
    <x v="3"/>
    <n v="12"/>
    <d v="2023-11-14T10:30:01"/>
    <s v="Activo"/>
  </r>
  <r>
    <s v="FLUJO DE CAJA"/>
    <s v="129-P-02"/>
    <x v="3"/>
    <n v="13"/>
    <d v="2023-11-21T11:23:49"/>
    <s v="Activo"/>
  </r>
  <r>
    <s v="INFORME DE OBLIGACIONES CONTINGENTES DISTRITALES"/>
    <s v="34-F.10"/>
    <x v="0"/>
    <n v="3"/>
    <d v="2023-11-28T15:27:29"/>
    <s v="Activo"/>
  </r>
  <r>
    <s v="ELABORACIÓN INFORME DE OBLIGACIONES CONTINGENTES DISTRITALES"/>
    <s v="34-P-01"/>
    <x v="3"/>
    <n v="10"/>
    <d v="2022-10-12T10:47:31"/>
    <s v="Activo"/>
  </r>
  <r>
    <s v="EVALUACIÓN Y SEGUIMIENTO A LAS OBLIGACIONES CONTINGENTES GENERADAS EN CONTRATOS PÚBLICOS DISTRITALES"/>
    <s v="34-P-03"/>
    <x v="3"/>
    <n v="9"/>
    <d v="2022-08-16T15:08:28"/>
    <s v="Activo"/>
  </r>
  <r>
    <s v="SEGUIMIENTO AL RIEGO DEL PORTAFOLIO DE PASIVOS"/>
    <s v="47-F.01"/>
    <x v="0"/>
    <n v="9"/>
    <d v="2023-07-28T11:33:51"/>
    <s v="Activo"/>
  </r>
  <r>
    <s v="PROYECCIÓN DE VARIABLES ECONÓMICAS METODOLOGÍA INTERNA"/>
    <s v="47-F.10"/>
    <x v="0"/>
    <n v="7"/>
    <d v="2023-07-28T11:37:11"/>
    <s v="Activo"/>
  </r>
  <r>
    <s v="PROYECCIÓN DE VARIABLES ECONÓMICAS METODOLOGÍA SUPERINTENDENCIA FINANCIERA DE COLOMBIA - SFC"/>
    <s v="47-F.14"/>
    <x v="0"/>
    <n v="7"/>
    <d v="2023-07-28T11:39:31"/>
    <s v="Activo"/>
  </r>
  <r>
    <s v="PROYECCIÓN DE VARIABLES ECONÓMICAS METODOLOGÍA INTERNA - PERIODICIDAD ESPECIAL"/>
    <s v="47-F.16"/>
    <x v="0"/>
    <n v="6"/>
    <d v="2023-07-28T11:41:36"/>
    <s v="Activo"/>
  </r>
  <r>
    <s v="SEGUIMIENTO DE CUPOS"/>
    <s v="47-F.18"/>
    <x v="0"/>
    <n v="5"/>
    <d v="2023-07-28T11:44:08"/>
    <s v="Activo"/>
  </r>
  <r>
    <s v="ASIGNACIÓN DE CUPOS"/>
    <s v="47-F.19"/>
    <x v="0"/>
    <n v="5"/>
    <d v="2023-07-28T11:46:28"/>
    <s v="Activo"/>
  </r>
  <r>
    <s v="INSTRUCTIVO PROYECCIÓN DE VARIABLES ECONÓMICAS"/>
    <s v="47-I-03"/>
    <x v="2"/>
    <n v="2"/>
    <d v="2019-03-04T00:00:00"/>
    <s v="Activo"/>
  </r>
  <r>
    <s v="CÁLCULO del VaR PORTAFOLIO DE INVERSIONES"/>
    <s v="47-I-04"/>
    <x v="2"/>
    <n v="4"/>
    <d v="2023-11-28T10:49:34"/>
    <s v="Activo"/>
  </r>
  <r>
    <s v="GENERACIÓN CUPOS BANCOS LOCALES"/>
    <s v="47-I-05"/>
    <x v="2"/>
    <n v="1"/>
    <d v="2017-12-22T00:00:00"/>
    <s v="Activo"/>
  </r>
  <r>
    <s v="GENERACIÓN CUPOS BANCOS INTERNACIONALES"/>
    <s v="47-I-06"/>
    <x v="2"/>
    <n v="1"/>
    <d v="2017-12-22T00:00:00"/>
    <s v="Activo"/>
  </r>
  <r>
    <s v="GENERACIÓN CUPOS COMISIONISTAS DE BOLSA"/>
    <s v="47-I-08"/>
    <x v="2"/>
    <n v="1"/>
    <d v="2017-12-22T00:00:00"/>
    <s v="Activo"/>
  </r>
  <r>
    <s v="GENERACIÓN CUPOS SOCIEDADES FIDUCIARIAS"/>
    <s v="47-I-09"/>
    <x v="2"/>
    <n v="1"/>
    <d v="2017-12-22T00:00:00"/>
    <s v="Activo"/>
  </r>
  <r>
    <s v="ACTUALIZACIÓN CUPOS APLICATIVOS BVC"/>
    <s v="47-I-10"/>
    <x v="2"/>
    <n v="1"/>
    <d v="2023-01-23T17:17:58"/>
    <s v="Activo"/>
  </r>
  <r>
    <s v="CÁLCULO VaR PORTAFOLIO DE DEUDA"/>
    <s v="47-I-11"/>
    <x v="2"/>
    <n v="1"/>
    <d v="2023-06-01T11:52:04"/>
    <s v="Activo"/>
  </r>
  <r>
    <s v="CONTROLES OPERATIVOS"/>
    <s v="47-I-12"/>
    <x v="2"/>
    <m/>
    <m/>
    <s v="Activo"/>
  </r>
  <r>
    <s v="EVALUACIÓN DEL RIESGO DE MERCADO DEL PORTAFOLIO DE INVERSIONES ADMINISTRADO POR LA SDH"/>
    <s v="47-P-01"/>
    <x v="3"/>
    <n v="11"/>
    <d v="2022-09-13T11:39:37"/>
    <s v="Activo"/>
  </r>
  <r>
    <s v="GESTIÓN DE RIESGO DEL PORTAFOLIO DE DEUDA"/>
    <s v="47-P-02"/>
    <x v="3"/>
    <n v="11"/>
    <d v="2023-07-13T08:06:27"/>
    <s v="Activo"/>
  </r>
  <r>
    <s v="PROYECCIÓN DE VARIABLES ECONÓMICAS"/>
    <s v="47-P-07"/>
    <x v="3"/>
    <n v="7"/>
    <d v="2019-03-04T00:00:00"/>
    <s v="Activo"/>
  </r>
  <r>
    <s v="GESTIÓN DEL RIESGO DE CRÉDITO - CUPOS DE CRÉDITO Y CONTRAPARTE"/>
    <s v="47-P-10"/>
    <x v="3"/>
    <n v="4"/>
    <d v="2023-11-28T11:06:17"/>
    <s v="Activo"/>
  </r>
  <r>
    <s v="EVALUACIÓN DEL RIESGO DE LIQUIDEZ"/>
    <s v="47-P-11"/>
    <x v="3"/>
    <n v="1"/>
    <d v="2023-01-23T17:19:41"/>
    <s v="Activo"/>
  </r>
  <r>
    <s v="SOLICITUD DE INFORMACION DE ENTIDADES LIQUIDADAS O SUPRIMIDAS"/>
    <s v="52-F.01"/>
    <x v="0"/>
    <n v="17"/>
    <d v="2023-06-08T14:45:59"/>
    <s v="Activo"/>
  </r>
  <r>
    <s v="CONTROL CORRESPONDENCIA Y DEVOLUCÓN"/>
    <s v="52-F.09"/>
    <x v="0"/>
    <n v="6"/>
    <d v="2021-08-26T00:00:00"/>
    <s v="Activo"/>
  </r>
  <r>
    <s v="INVENTARIO TROLLEBUS"/>
    <s v="52-F.10"/>
    <x v="0"/>
    <n v="6"/>
    <d v="2021-08-26T00:00:00"/>
    <s v="Activo"/>
  </r>
  <r>
    <s v="ACTA DE MUESTREO"/>
    <s v="52-F.11"/>
    <x v="0"/>
    <n v="7"/>
    <d v="2021-08-26T00:00:00"/>
    <s v="Activo"/>
  </r>
  <r>
    <s v="ACTA DE ENTREGA DE BIENES VENDIDOS"/>
    <s v="52-F.12"/>
    <x v="0"/>
    <n v="6"/>
    <d v="2021-08-26T00:00:00"/>
    <s v="Activo"/>
  </r>
  <r>
    <s v="LIQUIDACIÓN DE UNA CONDENA JUDICIAL"/>
    <s v="52-F.13"/>
    <x v="0"/>
    <n v="7"/>
    <d v="2021-08-26T00:00:00"/>
    <s v="Activo"/>
  </r>
  <r>
    <s v="CONTROL AGOTAMIENTOS DE VIA GUBERNATIVA"/>
    <s v="52-F.14"/>
    <x v="0"/>
    <n v="5"/>
    <d v="2021-08-26T00:00:00"/>
    <s v="Activo"/>
  </r>
  <r>
    <s v="CONTROL TRAMITE ORDENACIÓN DEL PAGO DE SENTENCIAS O COSTAS JUDICIALES"/>
    <s v="52-F.15"/>
    <x v="0"/>
    <n v="6"/>
    <d v="2021-08-26T00:00:00"/>
    <s v="Activo"/>
  </r>
  <r>
    <s v="REGISTRO DE PRODUCTO NO CONFORME DE SUMINISTRO DE INFORMACIÓN"/>
    <s v="52-F.17"/>
    <x v="0"/>
    <n v="4"/>
    <d v="2021-08-26T00:00:00"/>
    <s v="Activo"/>
  </r>
  <r>
    <s v="REGISTRO DE PRODUCTO NO CONFORME DE REPRESENTACIÓN ADMINISTRATIVA"/>
    <s v="52-F.18"/>
    <x v="0"/>
    <n v="5"/>
    <d v="2021-08-26T00:00:00"/>
    <s v="Activo"/>
  </r>
  <r>
    <s v="CONTROL DE CERTIFICACIONES"/>
    <s v="52-F.19"/>
    <x v="0"/>
    <n v="7"/>
    <d v="2021-08-26T00:00:00"/>
    <s v="Activo"/>
  </r>
  <r>
    <s v="CONTROL DE OFICIOS"/>
    <s v="52-F.21"/>
    <x v="0"/>
    <n v="5"/>
    <d v="2021-08-26T00:00:00"/>
    <s v="Activo"/>
  </r>
  <r>
    <s v="CERTIFICACIÓN MES A MES"/>
    <s v="52-F.22"/>
    <x v="0"/>
    <n v="9"/>
    <d v="2021-08-26T00:00:00"/>
    <s v="Activo"/>
  </r>
  <r>
    <s v="CONTROL DE ATENCIÓN PRESENCIAL"/>
    <s v="52-F.26"/>
    <x v="0"/>
    <n v="4"/>
    <d v="2021-08-26T00:00:00"/>
    <s v="Activo"/>
  </r>
  <r>
    <s v="CONTROL CONSECUTIVO DE CERTIFICACIONES"/>
    <s v="52-F.27"/>
    <x v="0"/>
    <n v="4"/>
    <d v="2020-01-29T00:00:00"/>
    <s v="Activo"/>
  </r>
  <r>
    <s v="CONTROL CONSECUTIVO DE OFICIOS"/>
    <s v="52-F.28"/>
    <x v="0"/>
    <n v="4"/>
    <d v="2021-08-26T00:00:00"/>
    <s v="Activo"/>
  </r>
  <r>
    <s v="PARA LA EXPEDICIÓN DE CERTIFICACIONES LABORALES DE LOS EX SERVIDORES DE LAS ENTIDADES LIQUIDADAS"/>
    <s v="52-I-01"/>
    <x v="2"/>
    <n v="11"/>
    <d v="2019-01-11T00:00:00"/>
    <s v="Activo"/>
  </r>
  <r>
    <s v="RECIBO Y ADMINISTRACIÓN DE LA DOCUMENTACIÓN DE ENTIDADES LIQUIDADAS O SUPRIMIDAS"/>
    <s v="52-P-01"/>
    <x v="3"/>
    <n v="13"/>
    <d v="2019-01-11T00:00:00"/>
    <s v="Activo"/>
  </r>
  <r>
    <s v="ADMINISTRACION DE LOS ACTIVOS Y PASIVOS DE LAS ENTIDADES LIQUIDADAS O SUPRIMIDAS"/>
    <s v="52-P-02"/>
    <x v="3"/>
    <n v="10"/>
    <d v="2019-01-11T00:00:00"/>
    <s v="Activo"/>
  </r>
  <r>
    <s v="REPRESENTACIÓN ADMINISTRATIVA DE LAS ENTIDADES LIQUIDADAS O SUPRIMIDAS"/>
    <s v="52-P-03"/>
    <x v="3"/>
    <n v="10"/>
    <d v="2019-01-11T00:00:00"/>
    <s v="Activo"/>
  </r>
  <r>
    <s v="ACTA DE ENTREGA Y RECIBO DE BIENES MUEBLES"/>
    <s v="70-F.01"/>
    <x v="0"/>
    <n v="4"/>
    <d v="2021-08-26T00:00:00"/>
    <s v="Activo"/>
  </r>
  <r>
    <s v="ADMINISTRACIÓN Y ENAJENACIÓN DE BIENES MUEBLES Y DERECHOS FIDUCIARIOS RECIBIDOS EN DACIÓN EN PAGO"/>
    <s v="70-P-01"/>
    <x v="3"/>
    <n v="5"/>
    <d v="2019-01-11T00:00:00"/>
    <s v="Activo"/>
  </r>
  <r>
    <s v="Plan de Mejoramiento Institucional"/>
    <s v="71-F.19"/>
    <x v="0"/>
    <n v="6"/>
    <d v="2021-08-09T00:00:00"/>
    <s v="Activo"/>
  </r>
  <r>
    <s v="FORMATO REPORTE DE EVENTOS DE RIESGO"/>
    <s v="76-F.56"/>
    <x v="0"/>
    <n v="3"/>
    <d v="2023-07-28T11:48:32"/>
    <s v="Activo"/>
  </r>
  <r>
    <s v="MONITOREO EJECUCIÓN Y EFECTIVIDAD DE CONTROLES"/>
    <s v="76-F.57"/>
    <x v="0"/>
    <n v="2"/>
    <d v="2023-07-28T11:51:19"/>
    <s v="Activo"/>
  </r>
  <r>
    <s v="FORMATO DE REPORTE DE OPERACIÓN SOSPECHOSA - ROS"/>
    <s v="76-F.58"/>
    <x v="0"/>
    <n v="1"/>
    <d v="2023-10-23T11:03:47"/>
    <s v="Activo"/>
  </r>
  <r>
    <s v="FORMATO DE REPORTE COINCIDENCIA EN LISTAS"/>
    <s v="76-F.59"/>
    <x v="0"/>
    <n v="1"/>
    <d v="2023-10-23T10:53:30"/>
    <s v="Activo"/>
  </r>
  <r>
    <s v="FORMATO DE REPORTE COINCIDENCIA EN NOTICIAS"/>
    <s v="76-F.60"/>
    <x v="0"/>
    <n v="1"/>
    <d v="2023-10-23T10:55:32"/>
    <s v="Activo"/>
  </r>
  <r>
    <s v="FORMATO DE REPORTE OPERACIÓN INTENTADA"/>
    <s v="76-F.61"/>
    <x v="0"/>
    <n v="1"/>
    <d v="2023-10-23T11:00:22"/>
    <s v="Activo"/>
  </r>
  <r>
    <s v="GUÍA PARA EL REPORTE DE OPERACIONES INUSUALES Y SOSPECHOSAS DE SARLAFT"/>
    <s v="76-G-01"/>
    <x v="1"/>
    <n v="1"/>
    <d v="2023-10-23T10:38:45"/>
    <s v="Activo"/>
  </r>
  <r>
    <s v="GESTIÓN DE INCIDENTES DE SEGURIDAD DE LA INFORMACIÓN DE LA SECRETARIA DISTRITAL DE HACIENDA"/>
    <s v="76-I-01"/>
    <x v="2"/>
    <n v="1"/>
    <d v="2023-02-07T16:41:13"/>
    <s v="Activo"/>
  </r>
  <r>
    <s v="ADMINISTRACIÓN DE RIESGOS"/>
    <s v="76-P-01"/>
    <x v="3"/>
    <n v="6"/>
    <d v="2019-05-03T00:00:00"/>
    <s v="Activo"/>
  </r>
  <r>
    <s v="GESTION DE EVENTOS DE RIESGO"/>
    <s v="76-P-04"/>
    <x v="3"/>
    <n v="2"/>
    <d v="2023-06-30T14:26:52"/>
    <s v="Activo"/>
  </r>
  <r>
    <s v="MONITOREO DE CONTROLES DE RIESGOS NO FINANCIEROS"/>
    <s v="76-P-05"/>
    <x v="3"/>
    <n v="1"/>
    <d v="2022-07-07T00:00:00"/>
    <s v="Activo"/>
  </r>
  <r>
    <s v="COMUNICACIÓN Y NOTIFICACIÓN"/>
    <s v="78-F.23"/>
    <x v="0"/>
    <n v="3"/>
    <d v="2021-08-12T00:00:00"/>
    <s v="Activo"/>
  </r>
  <r>
    <s v="SOLICITUD DE COMISIÓN DE SERVICIOS AL INTERIOR Y/O EXTERIOR/ DE ESTUDIOS AL INTERIOR/EXTERIOR"/>
    <s v="85-F.01"/>
    <x v="0"/>
    <n v="4"/>
    <d v="2021-08-12T00:00:00"/>
    <s v="Activo"/>
  </r>
  <r>
    <s v="SOLICITUD DE COMISIÓN PARA DESEMPEÑAR CARGOS DE LIBRE NOMBRAMIENTO Y REMOCIÓN"/>
    <s v="85-F.02"/>
    <x v="0"/>
    <n v="4"/>
    <d v="2021-08-12T00:00:00"/>
    <s v="Activo"/>
  </r>
  <r>
    <s v="SOLICITUD DE LICENCIA"/>
    <s v="85-F.03"/>
    <x v="0"/>
    <n v="4"/>
    <d v="2021-08-12T00:00:00"/>
    <s v="Activo"/>
  </r>
  <r>
    <s v="PROGRAMACIÓN DE VACACIONES"/>
    <s v="85-F.04"/>
    <x v="0"/>
    <n v="4"/>
    <d v="2021-08-12T00:00:00"/>
    <s v="Activo"/>
  </r>
  <r>
    <s v="APLAZAMIENTO DE VACACIONES"/>
    <s v="85-F.05"/>
    <x v="0"/>
    <n v="4"/>
    <d v="2021-08-12T00:00:00"/>
    <s v="Activo"/>
  </r>
  <r>
    <s v="SUSPENSIÓN DE VACACIONES"/>
    <s v="85-F.06"/>
    <x v="0"/>
    <n v="4"/>
    <d v="2021-08-12T00:00:00"/>
    <s v="Activo"/>
  </r>
  <r>
    <s v="SOLICITUD DE PERMISO"/>
    <s v="85-F.07"/>
    <x v="0"/>
    <n v="4"/>
    <d v="2021-08-12T00:00:00"/>
    <s v="Activo"/>
  </r>
  <r>
    <s v="TRAMITE DE COMISIONES"/>
    <s v="85-I-01"/>
    <x v="2"/>
    <n v="2"/>
    <d v="2019-01-23T00:00:00"/>
    <s v="Activo"/>
  </r>
  <r>
    <s v="TRAMITE DE LICENCIAS"/>
    <s v="85-I-02"/>
    <x v="2"/>
    <n v="2"/>
    <d v="2019-01-23T00:00:00"/>
    <s v="Activo"/>
  </r>
  <r>
    <s v="TRAMITE DE VACACIONES"/>
    <s v="85-I-03"/>
    <x v="2"/>
    <n v="2"/>
    <d v="2019-01-23T00:00:00"/>
    <s v="Activo"/>
  </r>
  <r>
    <s v="TRAMITE DE PERMISOS"/>
    <s v="85-I-04"/>
    <x v="2"/>
    <n v="2"/>
    <d v="2019-01-23T00:00:00"/>
    <s v="Activo"/>
  </r>
  <r>
    <s v="GESTIÓN DE SITUACIONES ADMINISTRATIVAS"/>
    <s v="85-P-01"/>
    <x v="3"/>
    <n v="3"/>
    <d v="2019-01-23T12:09:00"/>
    <s v="Activo"/>
  </r>
  <r>
    <s v="RELACIONAMIENTO ESTRATÉGICO"/>
    <s v="CM-01"/>
    <x v="6"/>
    <n v="1"/>
    <d v="2022-08-03T11:14:00"/>
    <s v="Activo"/>
  </r>
  <r>
    <s v="MACROPROCESO DEFINICIÓN DEL PRESUPUESTO DISTRITAL"/>
    <s v="CM-02"/>
    <x v="6"/>
    <n v="1"/>
    <d v="2022-07-29T17:19:19"/>
    <s v="Activo"/>
  </r>
  <r>
    <s v="MACROPROCESO GESTIÓN DE INGRESOS DISTRITALES"/>
    <s v="CM-03"/>
    <x v="6"/>
    <n v="1"/>
    <d v="2022-07-29T17:23:00"/>
    <s v="Activo"/>
  </r>
  <r>
    <s v="GESTIÓN DEL GASTO DISTRITAL"/>
    <s v="CM-04"/>
    <x v="6"/>
    <n v="1"/>
    <d v="2023-05-18T11:12:06"/>
    <s v="Activo"/>
  </r>
  <r>
    <s v="GESTIÓN CONTABLE DISTRITAL - Macroproceso"/>
    <s v="CM-05"/>
    <x v="6"/>
    <n v="1"/>
    <d v="2023-05-18T11:20:36"/>
    <s v="Activo"/>
  </r>
  <r>
    <s v="GESTIÓN INTEGRAL DE RIESGO Y CUMPLIMIENTO"/>
    <s v="CM-07"/>
    <x v="6"/>
    <n v="1"/>
    <d v="2024-01-17T08:58:38"/>
    <s v="Activo"/>
  </r>
  <r>
    <s v="DIRECCIONAMIENTO ESTRATÉGICO"/>
    <s v="CPR-01"/>
    <x v="7"/>
    <n v="20"/>
    <d v="2023-07-31T17:23:55"/>
    <s v="Activo"/>
  </r>
  <r>
    <s v="ANÁLISIS DE HACIENDA PÚBLICA DISTRITAL"/>
    <s v="CPR-101"/>
    <x v="7"/>
    <n v="17"/>
    <d v="2023-09-15T10:39:15"/>
    <s v="Activo"/>
  </r>
  <r>
    <s v="PROGRAMACIÓN PRESUPUESTAL Y FINANCIERA"/>
    <s v="CPR-102"/>
    <x v="7"/>
    <n v="18"/>
    <d v="2023-10-27T13:28:50"/>
    <s v="Activo"/>
  </r>
  <r>
    <s v="ADMINISTRACIÓN DE OPERACIONES DE CRÉDITO PÚBLICO"/>
    <s v="CPR-103"/>
    <x v="7"/>
    <n v="10"/>
    <d v="2021-07-23T00:00:00"/>
    <s v="Activo"/>
  </r>
  <r>
    <s v="ADMINISTRACIÓN TRIBUTARIA"/>
    <s v="CPR-105"/>
    <x v="7"/>
    <n v="3"/>
    <d v="2023-07-21T10:53:08"/>
    <s v="Activo"/>
  </r>
  <r>
    <s v="ADMINISTRACION DE LIQUIDEZ E INVERSIONES"/>
    <s v="CPR-106"/>
    <x v="7"/>
    <n v="1"/>
    <d v="2022-01-11T00:00:00"/>
    <s v="Activo"/>
  </r>
  <r>
    <s v="GESTIÓN DE RECAUDO Y LEGALIZACIÓN"/>
    <s v="CPR-107"/>
    <x v="7"/>
    <n v="23"/>
    <d v="2024-01-24T09:25:14"/>
    <s v="Activo"/>
  </r>
  <r>
    <s v="EJECUCIÓN PRESUPUESTAL"/>
    <s v="CPR-108"/>
    <x v="7"/>
    <n v="17"/>
    <d v="2022-10-03T15:27:28"/>
    <s v="Activo"/>
  </r>
  <r>
    <s v="PAGOS"/>
    <s v="CPR-109"/>
    <x v="7"/>
    <n v="1"/>
    <d v="2021-10-04T00:00:00"/>
    <s v="Activo"/>
  </r>
  <r>
    <s v="GESTIÓN DE COBRO"/>
    <s v="CPR-110"/>
    <x v="7"/>
    <n v="15"/>
    <d v="2023-11-21T10:51:37"/>
    <s v="Activo"/>
  </r>
  <r>
    <s v="GESTIÓN CONTABLE DISTRITAL"/>
    <s v="CPR-111"/>
    <x v="7"/>
    <n v="20"/>
    <d v="2024-01-09T09:52:56"/>
    <s v="Activo"/>
  </r>
  <r>
    <s v="GESTIÓN DEL TALENTO HUMANO"/>
    <s v="CPR-112"/>
    <x v="7"/>
    <n v="15"/>
    <d v="2022-07-06T00:00:00"/>
    <s v="Activo"/>
  </r>
  <r>
    <s v="ASESORÍA JURÍDICA_"/>
    <s v="CPR-113"/>
    <x v="7"/>
    <n v="12"/>
    <d v="2020-11-06T00:00:00"/>
    <s v="Activo"/>
  </r>
  <r>
    <s v="DEFENSA JURIDICA"/>
    <s v="CPR-114"/>
    <x v="7"/>
    <n v="13"/>
    <d v="2024-01-09T08:04:41"/>
    <s v="Activo"/>
  </r>
  <r>
    <s v="PROVISIÓN DE BIENES Y SERVICIOS"/>
    <s v="CPR-115"/>
    <x v="7"/>
    <n v="25"/>
    <d v="2023-12-28T11:46:16"/>
    <s v="Activo"/>
  </r>
  <r>
    <s v="GESTIÓN DE BIENES Y SERVICIOS"/>
    <s v="CPR-116"/>
    <x v="7"/>
    <n v="19"/>
    <d v="2023-11-09T14:57:38"/>
    <s v="Activo"/>
  </r>
  <r>
    <s v="GESTION AMBIENTAL"/>
    <s v="CPR-117"/>
    <x v="7"/>
    <n v="9"/>
    <d v="2023-11-14T08:26:20"/>
    <s v="Activo"/>
  </r>
  <r>
    <s v="GESTIÓN PRESUPUESTO DE GASTOS E INVERSIONES"/>
    <s v="CPR-118"/>
    <x v="7"/>
    <n v="13"/>
    <d v="2024-01-26T11:06:34"/>
    <s v="Activo"/>
  </r>
  <r>
    <s v="GESTIÓN CONTABLE SDH"/>
    <s v="CPR-119"/>
    <x v="7"/>
    <n v="21"/>
    <d v="2024-01-09T10:02:44"/>
    <s v="Activo"/>
  </r>
  <r>
    <s v="GESTIÓN DOCUMENTAL"/>
    <s v="CPR-120"/>
    <x v="7"/>
    <n v="22"/>
    <d v="2022-10-12T15:23:57"/>
    <s v="Activo"/>
  </r>
  <r>
    <s v="GESTIÓN ESTRATÉGICA DE SERVICIOS DE TI"/>
    <s v="CPR-121"/>
    <x v="7"/>
    <n v="3"/>
    <d v="2023-08-22T11:58:08"/>
    <s v="Activo"/>
  </r>
  <r>
    <s v="Evaluación del Sistema de Control Interno"/>
    <s v="CPR-122"/>
    <x v="7"/>
    <n v="10"/>
    <d v="2022-10-12T11:11:29"/>
    <s v="Activo"/>
  </r>
  <r>
    <s v="EDUCACIÓN TRIBUTARIA Y SERVICIO"/>
    <s v="CPR-124"/>
    <x v="7"/>
    <n v="13"/>
    <d v="2023-10-30T13:54:02"/>
    <s v="Activo"/>
  </r>
  <r>
    <s v="ATENCIÓN AL CIUDADANO"/>
    <s v="CPR-125"/>
    <x v="7"/>
    <n v="7"/>
    <d v="2023-10-30T11:06:56"/>
    <s v="Activo"/>
  </r>
  <r>
    <s v="COMUNICACIÓN PÚBLICA SDH"/>
    <s v="CPR-126"/>
    <x v="7"/>
    <n v="12"/>
    <d v="2023-06-15T11:32:34"/>
    <s v="Activo"/>
  </r>
  <r>
    <s v="INVESTIGACIONES DISCIPLINARIAS"/>
    <s v="CPR-127"/>
    <x v="7"/>
    <n v="15"/>
    <d v="2023-12-05T11:11:52"/>
    <s v="Activo"/>
  </r>
  <r>
    <s v="GESTIÓN DE CONSOLIDACIÓN DE OPERACIONES TESORALES"/>
    <s v="CPR-128"/>
    <x v="7"/>
    <n v="8"/>
    <d v="2023-10-20T10:39:26"/>
    <s v="Activo"/>
  </r>
  <r>
    <s v="GESTIÓN DE LA PLANEACIÓN FINANCIERA PARA EL DISTRITO CAPITAL"/>
    <s v="CPR-129"/>
    <x v="7"/>
    <n v="18"/>
    <d v="2023-07-26T15:07:32"/>
    <s v="Activo"/>
  </r>
  <r>
    <s v="GESTIÓN DE LAS OBLIGACIONES CONTINGENTES"/>
    <s v="CPR-34"/>
    <x v="7"/>
    <n v="15"/>
    <d v="2023-10-23T11:25:27"/>
    <s v="Activo"/>
  </r>
  <r>
    <s v="GESTIÓN DE RIESGO FINANCIERO"/>
    <s v="CPR-47"/>
    <x v="7"/>
    <n v="21"/>
    <d v="2022-07-26T14:39:47"/>
    <s v="Activo"/>
  </r>
  <r>
    <s v="ADMINISTRACIÓN DE ENTIDADESLIQUIDADAS O SUPRIMIDAS"/>
    <s v="CPR-52"/>
    <x v="7"/>
    <n v="11"/>
    <d v="2019-01-11T00:00:00"/>
    <s v="Activo"/>
  </r>
  <r>
    <s v="ADMINISTRACIÓN DE BIENES MUEBLES Y DERECHOS FIDUCIARIOS RECIBIDOS EN DACIÓN EN PAGO Y/O CESIÓN (...)"/>
    <s v="CPR-70"/>
    <x v="7"/>
    <n v="7"/>
    <d v="2019-01-11T00:00:00"/>
    <s v="Activo"/>
  </r>
  <r>
    <s v="ADMINISTRACIÓN DEL RIESGO"/>
    <s v="CPR-76"/>
    <x v="7"/>
    <n v="8"/>
    <d v="2022-07-07T14:43:00"/>
    <s v="Activo"/>
  </r>
  <r>
    <s v="MANUAL DE CALIDAD DE LA SECRETARIA DISTRITAL DE HACIENDA"/>
    <s v="MN-1"/>
    <x v="8"/>
    <n v="29"/>
    <d v="2023-07-31T17:22:21"/>
    <s v="Activo"/>
  </r>
  <r>
    <s v="MANUAL DE GESTIÓN DE RIESGO ESTRATÉGICO"/>
    <s v="MN-10"/>
    <x v="8"/>
    <n v="1"/>
    <d v="2022-08-19T15:34:25"/>
    <s v="Activo"/>
  </r>
  <r>
    <s v="MANUAL DE GESTIÓN DE CRISIS"/>
    <s v="MN-11"/>
    <x v="8"/>
    <n v="1"/>
    <d v="2022-08-29T15:21:38"/>
    <s v="Activo"/>
  </r>
  <r>
    <s v="MANUAL DE RIESGO FINANCIERO"/>
    <s v="MN-12"/>
    <x v="8"/>
    <n v="1"/>
    <d v="2022-09-13T00:00:00"/>
    <s v="Activo"/>
  </r>
  <r>
    <s v="MANUAL PARA LA GESTIÓN DEL RIESGO CONTRACTUAL"/>
    <s v="MN-13"/>
    <x v="8"/>
    <n v="1"/>
    <d v="2023-01-16T00:00:00"/>
    <s v="Activo"/>
  </r>
  <r>
    <s v="MANUAL SARLAFT"/>
    <s v="MN-14"/>
    <x v="8"/>
    <n v="1"/>
    <d v="2023-10-23T10:14:25"/>
    <s v="Activo"/>
  </r>
  <r>
    <s v="MANUAL DE RIESGO EN PROYECTOS"/>
    <s v="MN-15"/>
    <x v="8"/>
    <m/>
    <m/>
    <s v="Activo"/>
  </r>
  <r>
    <s v="MANUAL DE CONTRATACIÓN"/>
    <s v="MN-2"/>
    <x v="8"/>
    <n v="9"/>
    <d v="2023-12-28T12:00:47"/>
    <s v="Activo"/>
  </r>
  <r>
    <s v="MANUAL DE GESTIÓN DESEGURIDAD DE LAINFORMACIÓN"/>
    <s v="MN-5"/>
    <x v="8"/>
    <n v="2"/>
    <d v="2023-02-02T16:17:47"/>
    <s v="Activo"/>
  </r>
  <r>
    <s v="MANUAL PARA LA CONSTRUCCIÓN Y MANTENIMIENTO DE LA CONTINUIDAD DE NEGOCIO"/>
    <s v="MN-7"/>
    <x v="8"/>
    <n v="1"/>
    <d v="2021-09-22T00:00:00"/>
    <s v="Activo"/>
  </r>
  <r>
    <s v="MANUAL PARA LA VALORACIÓN DE LAS OBLIGACIONES CONTINGENTES GENERADAS EN OPERACIONES DE CRÉDITO PÚB."/>
    <s v="MN-8"/>
    <x v="8"/>
    <n v="1"/>
    <d v="2022-03-03T00:00:00"/>
    <s v="Activo"/>
  </r>
  <r>
    <s v="MANUAL PARA LA ADMINISTRACIÓN DE RIESGO NO FINANCIERO DE LA SECRETARÍA DISTRITAL DE HACIENDA"/>
    <s v="MN-9"/>
    <x v="8"/>
    <n v="1"/>
    <d v="2022-07-07T00:00:00"/>
    <s v="Activo"/>
  </r>
  <r>
    <s v="MAPA DE PROCESOS"/>
    <s v="MP-01"/>
    <x v="9"/>
    <n v="11"/>
    <d v="2022-09-13T10:38:18"/>
    <s v="Activo"/>
  </r>
  <r>
    <s v="POLÍTICA DEL SISTEMA DE GESTIÓN"/>
    <s v="PC-01"/>
    <x v="10"/>
    <n v="10"/>
    <d v="2023-07-31T11:12:15"/>
    <s v="Activo"/>
  </r>
  <r>
    <s v="POLÍTICA DE COMUNICACIONES SECRETARÍA DISTRITAL DE HACIENDA"/>
    <s v="POL-02"/>
    <x v="10"/>
    <n v="7"/>
    <d v="2021-08-11T00:00:00"/>
    <s v="Activo"/>
  </r>
  <r>
    <s v="POLÍTICAS DE SEGURIDAD Y PRIVACIDAD DE LA INFORMACIÓN"/>
    <s v="POL-05"/>
    <x v="10"/>
    <n v="3"/>
    <d v="2022-08-29T14:39:32"/>
    <s v="Activo"/>
  </r>
  <r>
    <s v="POLÍTICA SUBSISTEMA DE GESTIÓN DE SEGURIDAD Y SALUD EN EL TRABAJO - SG-SST"/>
    <s v="POL-06"/>
    <x v="10"/>
    <n v="2"/>
    <d v="2019-01-28T00:00:00"/>
    <s v="Activo"/>
  </r>
  <r>
    <s v="POLÍTICA DE ADMINISTRACIÓN DE RIESGOS DE LA SECRETARÍA DISTRITAL DE HACIENDA"/>
    <s v="POL-07"/>
    <x v="10"/>
    <n v="3"/>
    <d v="2021-12-24T00:00:00"/>
    <s v="Activo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1" cacheId="3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B15" firstHeaderRow="1" firstDataRow="1" firstDataCol="1"/>
  <pivotFields count="6">
    <pivotField showAll="0"/>
    <pivotField showAll="0"/>
    <pivotField axis="axisRow" dataField="1" showAll="0">
      <items count="12">
        <item x="6"/>
        <item x="7"/>
        <item x="0"/>
        <item x="1"/>
        <item x="2"/>
        <item x="8"/>
        <item x="5"/>
        <item x="9"/>
        <item x="10"/>
        <item x="3"/>
        <item x="4"/>
        <item t="default"/>
      </items>
    </pivotField>
    <pivotField showAll="0"/>
    <pivotField showAll="0"/>
    <pivotField showAll="0"/>
  </pivotFields>
  <rowFields count="1">
    <field x="2"/>
  </rowFields>
  <row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rowItems>
  <colItems count="1">
    <i/>
  </colItems>
  <dataFields count="1">
    <dataField name="Cuenta de Tipo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8"/>
  <sheetViews>
    <sheetView tabSelected="1" workbookViewId="0">
      <selection activeCell="F6" sqref="F6:G18"/>
    </sheetView>
  </sheetViews>
  <sheetFormatPr baseColWidth="10" defaultRowHeight="15" x14ac:dyDescent="0.25"/>
  <cols>
    <col min="1" max="1" width="35.5703125" bestFit="1" customWidth="1"/>
    <col min="2" max="2" width="14.5703125" bestFit="1" customWidth="1"/>
    <col min="6" max="6" width="36.42578125" customWidth="1"/>
    <col min="7" max="7" width="14.7109375" customWidth="1"/>
  </cols>
  <sheetData>
    <row r="3" spans="1:7" x14ac:dyDescent="0.25">
      <c r="A3" s="3" t="s">
        <v>2729</v>
      </c>
      <c r="B3" t="s">
        <v>2731</v>
      </c>
    </row>
    <row r="4" spans="1:7" x14ac:dyDescent="0.25">
      <c r="A4" s="10" t="s">
        <v>440</v>
      </c>
      <c r="B4" s="9">
        <v>6</v>
      </c>
    </row>
    <row r="5" spans="1:7" x14ac:dyDescent="0.25">
      <c r="A5" s="10" t="s">
        <v>125</v>
      </c>
      <c r="B5" s="9">
        <v>33</v>
      </c>
    </row>
    <row r="6" spans="1:7" x14ac:dyDescent="0.25">
      <c r="A6" s="10" t="s">
        <v>10</v>
      </c>
      <c r="B6" s="9">
        <v>783</v>
      </c>
      <c r="F6" s="7" t="s">
        <v>2732</v>
      </c>
      <c r="G6" s="7" t="s">
        <v>2733</v>
      </c>
    </row>
    <row r="7" spans="1:7" x14ac:dyDescent="0.25">
      <c r="A7" s="10" t="s">
        <v>1154</v>
      </c>
      <c r="B7" s="9">
        <v>52</v>
      </c>
      <c r="F7" s="5" t="s">
        <v>440</v>
      </c>
      <c r="G7" s="4">
        <v>6</v>
      </c>
    </row>
    <row r="8" spans="1:7" x14ac:dyDescent="0.25">
      <c r="A8" s="10" t="s">
        <v>6</v>
      </c>
      <c r="B8" s="9">
        <v>119</v>
      </c>
      <c r="F8" s="5" t="s">
        <v>125</v>
      </c>
      <c r="G8" s="4">
        <v>33</v>
      </c>
    </row>
    <row r="9" spans="1:7" x14ac:dyDescent="0.25">
      <c r="A9" s="10" t="s">
        <v>1582</v>
      </c>
      <c r="B9" s="9">
        <v>12</v>
      </c>
      <c r="F9" s="5" t="s">
        <v>10</v>
      </c>
      <c r="G9" s="4">
        <v>783</v>
      </c>
    </row>
    <row r="10" spans="1:7" x14ac:dyDescent="0.25">
      <c r="A10" s="10" t="s">
        <v>51</v>
      </c>
      <c r="B10" s="9">
        <v>211</v>
      </c>
      <c r="F10" s="5" t="s">
        <v>1154</v>
      </c>
      <c r="G10" s="4">
        <v>52</v>
      </c>
    </row>
    <row r="11" spans="1:7" x14ac:dyDescent="0.25">
      <c r="A11" s="10" t="s">
        <v>1726</v>
      </c>
      <c r="B11" s="9">
        <v>1</v>
      </c>
      <c r="F11" s="5" t="s">
        <v>6</v>
      </c>
      <c r="G11" s="4">
        <v>119</v>
      </c>
    </row>
    <row r="12" spans="1:7" x14ac:dyDescent="0.25">
      <c r="A12" s="10" t="s">
        <v>2044</v>
      </c>
      <c r="B12" s="9">
        <v>5</v>
      </c>
      <c r="F12" s="5" t="s">
        <v>1582</v>
      </c>
      <c r="G12" s="4">
        <v>12</v>
      </c>
    </row>
    <row r="13" spans="1:7" x14ac:dyDescent="0.25">
      <c r="A13" s="10" t="s">
        <v>122</v>
      </c>
      <c r="B13" s="9">
        <v>129</v>
      </c>
      <c r="F13" s="5" t="s">
        <v>51</v>
      </c>
      <c r="G13" s="4">
        <v>211</v>
      </c>
    </row>
    <row r="14" spans="1:7" x14ac:dyDescent="0.25">
      <c r="A14" s="10" t="s">
        <v>615</v>
      </c>
      <c r="B14" s="9">
        <v>8</v>
      </c>
      <c r="F14" s="5" t="s">
        <v>1726</v>
      </c>
      <c r="G14" s="4">
        <v>1</v>
      </c>
    </row>
    <row r="15" spans="1:7" x14ac:dyDescent="0.25">
      <c r="A15" s="10" t="s">
        <v>2730</v>
      </c>
      <c r="B15" s="9">
        <v>1359</v>
      </c>
      <c r="F15" s="5" t="s">
        <v>2044</v>
      </c>
      <c r="G15" s="4">
        <v>5</v>
      </c>
    </row>
    <row r="16" spans="1:7" x14ac:dyDescent="0.25">
      <c r="F16" s="5" t="s">
        <v>122</v>
      </c>
      <c r="G16" s="4">
        <v>129</v>
      </c>
    </row>
    <row r="17" spans="6:7" x14ac:dyDescent="0.25">
      <c r="F17" s="5" t="s">
        <v>615</v>
      </c>
      <c r="G17" s="4">
        <v>8</v>
      </c>
    </row>
    <row r="18" spans="6:7" x14ac:dyDescent="0.25">
      <c r="F18" s="6" t="s">
        <v>2734</v>
      </c>
      <c r="G18" s="8">
        <f>SUM(G7:G17)</f>
        <v>1359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0"/>
  <sheetViews>
    <sheetView showGridLines="0" workbookViewId="0">
      <selection sqref="A1:F1360"/>
    </sheetView>
  </sheetViews>
  <sheetFormatPr baseColWidth="10" defaultRowHeight="15" x14ac:dyDescent="0.25"/>
  <cols>
    <col min="1" max="1" width="45.7109375" bestFit="1" customWidth="1"/>
    <col min="2" max="2" width="37.85546875" customWidth="1"/>
    <col min="3" max="3" width="29" bestFit="1" customWidth="1"/>
    <col min="4" max="4" width="7.7109375" bestFit="1" customWidth="1"/>
    <col min="5" max="5" width="15.42578125" bestFit="1" customWidth="1"/>
    <col min="6" max="6" width="14.140625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30" x14ac:dyDescent="0.25">
      <c r="A2" s="1" t="s">
        <v>1990</v>
      </c>
      <c r="B2" s="1" t="s">
        <v>1991</v>
      </c>
      <c r="C2" s="1" t="s">
        <v>10</v>
      </c>
      <c r="D2" s="1">
        <v>15</v>
      </c>
      <c r="E2" s="2">
        <v>44993.589432870373</v>
      </c>
      <c r="F2" s="1" t="s">
        <v>7</v>
      </c>
    </row>
    <row r="3" spans="1:6" x14ac:dyDescent="0.25">
      <c r="A3" s="1" t="s">
        <v>440</v>
      </c>
      <c r="B3" s="1" t="s">
        <v>441</v>
      </c>
      <c r="C3" s="1" t="s">
        <v>10</v>
      </c>
      <c r="D3" s="1">
        <v>14</v>
      </c>
      <c r="E3" s="2">
        <v>44802.636273148149</v>
      </c>
      <c r="F3" s="1" t="s">
        <v>7</v>
      </c>
    </row>
    <row r="4" spans="1:6" x14ac:dyDescent="0.25">
      <c r="A4" s="1" t="s">
        <v>125</v>
      </c>
      <c r="B4" s="1" t="s">
        <v>442</v>
      </c>
      <c r="C4" s="1" t="s">
        <v>10</v>
      </c>
      <c r="D4" s="1">
        <v>13</v>
      </c>
      <c r="E4" s="2">
        <v>44802.637546296297</v>
      </c>
      <c r="F4" s="1" t="s">
        <v>7</v>
      </c>
    </row>
    <row r="5" spans="1:6" x14ac:dyDescent="0.25">
      <c r="A5" s="1" t="s">
        <v>122</v>
      </c>
      <c r="B5" s="1" t="s">
        <v>2071</v>
      </c>
      <c r="C5" s="1" t="s">
        <v>10</v>
      </c>
      <c r="D5" s="1">
        <v>10</v>
      </c>
      <c r="E5" s="2">
        <v>44111</v>
      </c>
      <c r="F5" s="1" t="s">
        <v>7</v>
      </c>
    </row>
    <row r="6" spans="1:6" x14ac:dyDescent="0.25">
      <c r="A6" s="1" t="s">
        <v>418</v>
      </c>
      <c r="B6" s="1" t="s">
        <v>419</v>
      </c>
      <c r="C6" s="1" t="s">
        <v>10</v>
      </c>
      <c r="D6" s="1">
        <v>5</v>
      </c>
      <c r="E6" s="2">
        <v>44802.63858796296</v>
      </c>
      <c r="F6" s="1" t="s">
        <v>7</v>
      </c>
    </row>
    <row r="7" spans="1:6" x14ac:dyDescent="0.25">
      <c r="A7" s="1" t="s">
        <v>1864</v>
      </c>
      <c r="B7" s="1" t="s">
        <v>1865</v>
      </c>
      <c r="C7" s="1" t="s">
        <v>10</v>
      </c>
      <c r="D7" s="1">
        <v>7</v>
      </c>
      <c r="E7" s="2">
        <v>45146.605393518519</v>
      </c>
      <c r="F7" s="1" t="s">
        <v>7</v>
      </c>
    </row>
    <row r="8" spans="1:6" x14ac:dyDescent="0.25">
      <c r="A8" s="1" t="s">
        <v>615</v>
      </c>
      <c r="B8" s="1" t="s">
        <v>2110</v>
      </c>
      <c r="C8" s="1" t="s">
        <v>10</v>
      </c>
      <c r="D8" s="1">
        <v>5</v>
      </c>
      <c r="E8" s="2">
        <v>44802.639733796299</v>
      </c>
      <c r="F8" s="1" t="s">
        <v>7</v>
      </c>
    </row>
    <row r="9" spans="1:6" x14ac:dyDescent="0.25">
      <c r="A9" s="1" t="s">
        <v>6</v>
      </c>
      <c r="B9" s="1" t="s">
        <v>1411</v>
      </c>
      <c r="C9" s="1" t="s">
        <v>10</v>
      </c>
      <c r="D9" s="1">
        <v>4</v>
      </c>
      <c r="E9" s="2">
        <v>45033</v>
      </c>
      <c r="F9" s="1" t="s">
        <v>7</v>
      </c>
    </row>
    <row r="10" spans="1:6" x14ac:dyDescent="0.25">
      <c r="A10" s="1" t="s">
        <v>1219</v>
      </c>
      <c r="B10" s="1" t="s">
        <v>1220</v>
      </c>
      <c r="C10" s="1" t="s">
        <v>10</v>
      </c>
      <c r="D10" s="1">
        <v>4</v>
      </c>
      <c r="E10" s="2">
        <v>44802.640636574077</v>
      </c>
      <c r="F10" s="1" t="s">
        <v>7</v>
      </c>
    </row>
    <row r="11" spans="1:6" ht="30" x14ac:dyDescent="0.25">
      <c r="A11" s="1" t="s">
        <v>1309</v>
      </c>
      <c r="B11" s="1" t="s">
        <v>1310</v>
      </c>
      <c r="C11" s="1" t="s">
        <v>10</v>
      </c>
      <c r="D11" s="1">
        <v>19</v>
      </c>
      <c r="E11" s="2">
        <v>45133.519421296296</v>
      </c>
      <c r="F11" s="1" t="s">
        <v>7</v>
      </c>
    </row>
    <row r="12" spans="1:6" x14ac:dyDescent="0.25">
      <c r="A12" s="1" t="s">
        <v>1964</v>
      </c>
      <c r="B12" s="1" t="s">
        <v>1965</v>
      </c>
      <c r="C12" s="1" t="s">
        <v>10</v>
      </c>
      <c r="D12" s="1">
        <v>6</v>
      </c>
      <c r="E12" s="2">
        <v>45126.436805555553</v>
      </c>
      <c r="F12" s="1" t="s">
        <v>7</v>
      </c>
    </row>
    <row r="13" spans="1:6" ht="30" x14ac:dyDescent="0.25">
      <c r="A13" s="1" t="s">
        <v>1550</v>
      </c>
      <c r="B13" s="1" t="s">
        <v>1551</v>
      </c>
      <c r="C13" s="1" t="s">
        <v>10</v>
      </c>
      <c r="D13" s="1">
        <v>12</v>
      </c>
      <c r="E13" s="2">
        <v>45127.444641203707</v>
      </c>
      <c r="F13" s="1" t="s">
        <v>7</v>
      </c>
    </row>
    <row r="14" spans="1:6" ht="30" x14ac:dyDescent="0.25">
      <c r="A14" s="1" t="s">
        <v>1343</v>
      </c>
      <c r="B14" s="1" t="s">
        <v>1344</v>
      </c>
      <c r="C14" s="1" t="s">
        <v>10</v>
      </c>
      <c r="D14" s="1">
        <v>15</v>
      </c>
      <c r="E14" s="2">
        <v>45127.452627314815</v>
      </c>
      <c r="F14" s="1" t="s">
        <v>7</v>
      </c>
    </row>
    <row r="15" spans="1:6" ht="30" x14ac:dyDescent="0.25">
      <c r="A15" s="1" t="s">
        <v>463</v>
      </c>
      <c r="B15" s="1" t="s">
        <v>464</v>
      </c>
      <c r="C15" s="1" t="s">
        <v>10</v>
      </c>
      <c r="D15" s="1">
        <v>10</v>
      </c>
      <c r="E15" s="2">
        <v>45127.456712962965</v>
      </c>
      <c r="F15" s="1" t="s">
        <v>7</v>
      </c>
    </row>
    <row r="16" spans="1:6" x14ac:dyDescent="0.25">
      <c r="A16" s="1" t="s">
        <v>51</v>
      </c>
      <c r="B16" s="1" t="s">
        <v>1597</v>
      </c>
      <c r="C16" s="1" t="s">
        <v>10</v>
      </c>
      <c r="D16" s="1">
        <v>1</v>
      </c>
      <c r="E16" s="2">
        <v>45033</v>
      </c>
      <c r="F16" s="1" t="s">
        <v>7</v>
      </c>
    </row>
    <row r="17" spans="1:6" ht="45" x14ac:dyDescent="0.25">
      <c r="A17" s="1" t="s">
        <v>2106</v>
      </c>
      <c r="B17" s="1" t="s">
        <v>2107</v>
      </c>
      <c r="C17" s="1" t="s">
        <v>10</v>
      </c>
      <c r="D17" s="1">
        <v>10</v>
      </c>
      <c r="E17" s="2">
        <v>44951.72142361111</v>
      </c>
      <c r="F17" s="1" t="s">
        <v>7</v>
      </c>
    </row>
    <row r="18" spans="1:6" ht="30" x14ac:dyDescent="0.25">
      <c r="A18" s="1" t="s">
        <v>1742</v>
      </c>
      <c r="B18" s="1" t="s">
        <v>1743</v>
      </c>
      <c r="C18" s="1" t="s">
        <v>10</v>
      </c>
      <c r="D18" s="1">
        <v>7</v>
      </c>
      <c r="E18" s="2">
        <v>44951.717928240738</v>
      </c>
      <c r="F18" s="1" t="s">
        <v>7</v>
      </c>
    </row>
    <row r="19" spans="1:6" ht="30" x14ac:dyDescent="0.25">
      <c r="A19" s="1" t="s">
        <v>232</v>
      </c>
      <c r="B19" s="1" t="s">
        <v>233</v>
      </c>
      <c r="C19" s="1" t="s">
        <v>10</v>
      </c>
      <c r="D19" s="1">
        <v>12</v>
      </c>
      <c r="E19" s="2">
        <v>44951.711550925924</v>
      </c>
      <c r="F19" s="1" t="s">
        <v>7</v>
      </c>
    </row>
    <row r="20" spans="1:6" x14ac:dyDescent="0.25">
      <c r="A20" s="1" t="s">
        <v>1363</v>
      </c>
      <c r="B20" s="1" t="s">
        <v>1364</v>
      </c>
      <c r="C20" s="1" t="s">
        <v>10</v>
      </c>
      <c r="D20" s="1">
        <v>5</v>
      </c>
      <c r="E20" s="2">
        <v>44951.715833333335</v>
      </c>
      <c r="F20" s="1" t="s">
        <v>7</v>
      </c>
    </row>
    <row r="21" spans="1:6" x14ac:dyDescent="0.25">
      <c r="A21" s="1" t="s">
        <v>1982</v>
      </c>
      <c r="B21" s="1" t="s">
        <v>1983</v>
      </c>
      <c r="C21" s="1" t="s">
        <v>10</v>
      </c>
      <c r="D21" s="1">
        <v>5</v>
      </c>
      <c r="E21" s="2">
        <v>45223.472025462965</v>
      </c>
      <c r="F21" s="1" t="s">
        <v>7</v>
      </c>
    </row>
    <row r="22" spans="1:6" ht="30" x14ac:dyDescent="0.25">
      <c r="A22" s="1" t="s">
        <v>1333</v>
      </c>
      <c r="B22" s="1" t="s">
        <v>1334</v>
      </c>
      <c r="C22" s="1" t="s">
        <v>10</v>
      </c>
      <c r="D22" s="1">
        <v>6</v>
      </c>
      <c r="E22" s="2">
        <v>44951.715196759258</v>
      </c>
      <c r="F22" s="1" t="s">
        <v>7</v>
      </c>
    </row>
    <row r="23" spans="1:6" ht="30" x14ac:dyDescent="0.25">
      <c r="A23" s="1" t="s">
        <v>1962</v>
      </c>
      <c r="B23" s="1" t="s">
        <v>1963</v>
      </c>
      <c r="C23" s="1" t="s">
        <v>10</v>
      </c>
      <c r="D23" s="1">
        <v>9</v>
      </c>
      <c r="E23" s="2">
        <v>44951.720150462963</v>
      </c>
      <c r="F23" s="1" t="s">
        <v>7</v>
      </c>
    </row>
    <row r="24" spans="1:6" x14ac:dyDescent="0.25">
      <c r="A24" s="1" t="s">
        <v>2319</v>
      </c>
      <c r="B24" s="1" t="s">
        <v>2320</v>
      </c>
      <c r="C24" s="1" t="s">
        <v>10</v>
      </c>
      <c r="D24" s="1">
        <v>6</v>
      </c>
      <c r="E24" s="2">
        <v>44951.721990740742</v>
      </c>
      <c r="F24" s="1" t="s">
        <v>7</v>
      </c>
    </row>
    <row r="25" spans="1:6" x14ac:dyDescent="0.25">
      <c r="A25" s="1" t="s">
        <v>1082</v>
      </c>
      <c r="B25" s="1" t="s">
        <v>1083</v>
      </c>
      <c r="C25" s="1" t="s">
        <v>10</v>
      </c>
      <c r="D25" s="1">
        <v>7</v>
      </c>
      <c r="E25" s="2">
        <v>44951.713391203702</v>
      </c>
      <c r="F25" s="1" t="s">
        <v>7</v>
      </c>
    </row>
    <row r="26" spans="1:6" x14ac:dyDescent="0.25">
      <c r="A26" s="1" t="s">
        <v>1321</v>
      </c>
      <c r="B26" s="1" t="s">
        <v>1322</v>
      </c>
      <c r="C26" s="1" t="s">
        <v>10</v>
      </c>
      <c r="D26" s="1">
        <v>1</v>
      </c>
      <c r="E26" s="2">
        <v>44951.652777777781</v>
      </c>
      <c r="F26" s="1" t="s">
        <v>7</v>
      </c>
    </row>
    <row r="27" spans="1:6" x14ac:dyDescent="0.25">
      <c r="A27" s="1" t="s">
        <v>1271</v>
      </c>
      <c r="B27" s="1" t="s">
        <v>1272</v>
      </c>
      <c r="C27" s="1" t="s">
        <v>1154</v>
      </c>
      <c r="D27" s="1">
        <v>7</v>
      </c>
      <c r="E27" s="2">
        <v>45061.471805555557</v>
      </c>
      <c r="F27" s="1" t="s">
        <v>7</v>
      </c>
    </row>
    <row r="28" spans="1:6" ht="30" x14ac:dyDescent="0.25">
      <c r="A28" s="1" t="s">
        <v>1227</v>
      </c>
      <c r="B28" s="1" t="s">
        <v>1228</v>
      </c>
      <c r="C28" s="1" t="s">
        <v>1154</v>
      </c>
      <c r="D28" s="1">
        <v>2</v>
      </c>
      <c r="E28" s="2">
        <v>44951.714699074073</v>
      </c>
      <c r="F28" s="1" t="s">
        <v>7</v>
      </c>
    </row>
    <row r="29" spans="1:6" x14ac:dyDescent="0.25">
      <c r="A29" s="1" t="s">
        <v>1235</v>
      </c>
      <c r="B29" s="1" t="s">
        <v>1236</v>
      </c>
      <c r="C29" s="1" t="s">
        <v>1154</v>
      </c>
      <c r="D29" s="1"/>
      <c r="E29" s="15"/>
      <c r="F29" s="1" t="s">
        <v>7</v>
      </c>
    </row>
    <row r="30" spans="1:6" ht="30" x14ac:dyDescent="0.25">
      <c r="A30" s="1" t="s">
        <v>788</v>
      </c>
      <c r="B30" s="1" t="s">
        <v>789</v>
      </c>
      <c r="C30" s="1" t="s">
        <v>6</v>
      </c>
      <c r="D30" s="1">
        <v>1</v>
      </c>
      <c r="E30" s="2">
        <v>44993.587337962963</v>
      </c>
      <c r="F30" s="1" t="s">
        <v>7</v>
      </c>
    </row>
    <row r="31" spans="1:6" x14ac:dyDescent="0.25">
      <c r="A31" s="1" t="s">
        <v>2725</v>
      </c>
      <c r="B31" s="1" t="s">
        <v>2726</v>
      </c>
      <c r="C31" s="1" t="s">
        <v>6</v>
      </c>
      <c r="D31" s="1">
        <v>1</v>
      </c>
      <c r="E31" s="2">
        <v>45117.509201388886</v>
      </c>
      <c r="F31" s="1" t="s">
        <v>7</v>
      </c>
    </row>
    <row r="32" spans="1:6" ht="30" x14ac:dyDescent="0.25">
      <c r="A32" s="1" t="s">
        <v>146</v>
      </c>
      <c r="B32" s="1" t="s">
        <v>147</v>
      </c>
      <c r="C32" s="1" t="s">
        <v>122</v>
      </c>
      <c r="D32" s="1">
        <v>28</v>
      </c>
      <c r="E32" s="2">
        <v>45133.50445601852</v>
      </c>
      <c r="F32" s="1" t="s">
        <v>7</v>
      </c>
    </row>
    <row r="33" spans="1:6" x14ac:dyDescent="0.25">
      <c r="A33" s="1" t="s">
        <v>742</v>
      </c>
      <c r="B33" s="1" t="s">
        <v>743</v>
      </c>
      <c r="C33" s="1" t="s">
        <v>122</v>
      </c>
      <c r="D33" s="1">
        <v>12</v>
      </c>
      <c r="E33" s="2">
        <v>45133.515740740739</v>
      </c>
      <c r="F33" s="1" t="s">
        <v>7</v>
      </c>
    </row>
    <row r="34" spans="1:6" x14ac:dyDescent="0.25">
      <c r="A34" s="1" t="s">
        <v>240</v>
      </c>
      <c r="B34" s="1" t="s">
        <v>241</v>
      </c>
      <c r="C34" s="1" t="s">
        <v>122</v>
      </c>
      <c r="D34" s="1">
        <v>20</v>
      </c>
      <c r="E34" s="2">
        <v>44628</v>
      </c>
      <c r="F34" s="1" t="s">
        <v>7</v>
      </c>
    </row>
    <row r="35" spans="1:6" ht="30" x14ac:dyDescent="0.25">
      <c r="A35" s="1" t="s">
        <v>1988</v>
      </c>
      <c r="B35" s="1" t="s">
        <v>1989</v>
      </c>
      <c r="C35" s="1" t="s">
        <v>122</v>
      </c>
      <c r="D35" s="1">
        <v>12</v>
      </c>
      <c r="E35" s="2">
        <v>45133.511261574073</v>
      </c>
      <c r="F35" s="1" t="s">
        <v>7</v>
      </c>
    </row>
    <row r="36" spans="1:6" ht="30" x14ac:dyDescent="0.25">
      <c r="A36" s="1" t="s">
        <v>1090</v>
      </c>
      <c r="B36" s="1" t="s">
        <v>1091</v>
      </c>
      <c r="C36" s="1" t="s">
        <v>122</v>
      </c>
      <c r="D36" s="1">
        <v>16</v>
      </c>
      <c r="E36" s="2">
        <v>45058</v>
      </c>
      <c r="F36" s="1" t="s">
        <v>7</v>
      </c>
    </row>
    <row r="37" spans="1:6" x14ac:dyDescent="0.25">
      <c r="A37" s="1" t="s">
        <v>2727</v>
      </c>
      <c r="B37" s="1" t="s">
        <v>2728</v>
      </c>
      <c r="C37" s="1" t="s">
        <v>615</v>
      </c>
      <c r="D37" s="1">
        <v>1</v>
      </c>
      <c r="E37" s="2">
        <v>45384.636157407411</v>
      </c>
      <c r="F37" s="1" t="s">
        <v>7</v>
      </c>
    </row>
    <row r="38" spans="1:6" ht="30" x14ac:dyDescent="0.25">
      <c r="A38" s="1" t="s">
        <v>1273</v>
      </c>
      <c r="B38" s="1" t="s">
        <v>1274</v>
      </c>
      <c r="C38" s="1" t="s">
        <v>1154</v>
      </c>
      <c r="D38" s="1">
        <v>6</v>
      </c>
      <c r="E38" s="2">
        <v>45184.451157407406</v>
      </c>
      <c r="F38" s="1" t="s">
        <v>7</v>
      </c>
    </row>
    <row r="39" spans="1:6" ht="30" x14ac:dyDescent="0.25">
      <c r="A39" s="1" t="s">
        <v>1225</v>
      </c>
      <c r="B39" s="1" t="s">
        <v>1226</v>
      </c>
      <c r="C39" s="1" t="s">
        <v>1154</v>
      </c>
      <c r="D39" s="1">
        <v>1</v>
      </c>
      <c r="E39" s="2">
        <v>45286.364849537036</v>
      </c>
      <c r="F39" s="1" t="s">
        <v>7</v>
      </c>
    </row>
    <row r="40" spans="1:6" x14ac:dyDescent="0.25">
      <c r="A40" s="1" t="s">
        <v>1976</v>
      </c>
      <c r="B40" s="1" t="s">
        <v>1977</v>
      </c>
      <c r="C40" s="1" t="s">
        <v>10</v>
      </c>
      <c r="D40" s="1">
        <v>8</v>
      </c>
      <c r="E40" s="2">
        <v>44838.653854166667</v>
      </c>
      <c r="F40" s="1" t="s">
        <v>7</v>
      </c>
    </row>
    <row r="41" spans="1:6" ht="30" x14ac:dyDescent="0.25">
      <c r="A41" s="1" t="s">
        <v>2371</v>
      </c>
      <c r="B41" s="1" t="s">
        <v>2372</v>
      </c>
      <c r="C41" s="1" t="s">
        <v>10</v>
      </c>
      <c r="D41" s="1">
        <v>4</v>
      </c>
      <c r="E41" s="2">
        <v>44838.65556712963</v>
      </c>
      <c r="F41" s="1" t="s">
        <v>7</v>
      </c>
    </row>
    <row r="42" spans="1:6" x14ac:dyDescent="0.25">
      <c r="A42" s="1" t="s">
        <v>2084</v>
      </c>
      <c r="B42" s="1" t="s">
        <v>2085</v>
      </c>
      <c r="C42" s="1" t="s">
        <v>10</v>
      </c>
      <c r="D42" s="1">
        <v>6</v>
      </c>
      <c r="E42" s="2">
        <v>44838.662164351852</v>
      </c>
      <c r="F42" s="1" t="s">
        <v>7</v>
      </c>
    </row>
    <row r="43" spans="1:6" x14ac:dyDescent="0.25">
      <c r="A43" s="1" t="s">
        <v>2119</v>
      </c>
      <c r="B43" s="1" t="s">
        <v>2120</v>
      </c>
      <c r="C43" s="1" t="s">
        <v>10</v>
      </c>
      <c r="D43" s="1">
        <v>6</v>
      </c>
      <c r="E43" s="2">
        <v>44838.66300925926</v>
      </c>
      <c r="F43" s="1" t="s">
        <v>7</v>
      </c>
    </row>
    <row r="44" spans="1:6" x14ac:dyDescent="0.25">
      <c r="A44" s="1" t="s">
        <v>2121</v>
      </c>
      <c r="B44" s="1" t="s">
        <v>2122</v>
      </c>
      <c r="C44" s="1" t="s">
        <v>10</v>
      </c>
      <c r="D44" s="1">
        <v>6</v>
      </c>
      <c r="E44" s="2">
        <v>44838.664155092592</v>
      </c>
      <c r="F44" s="1" t="s">
        <v>7</v>
      </c>
    </row>
    <row r="45" spans="1:6" ht="30" x14ac:dyDescent="0.25">
      <c r="A45" s="1" t="s">
        <v>487</v>
      </c>
      <c r="B45" s="1" t="s">
        <v>488</v>
      </c>
      <c r="C45" s="1" t="s">
        <v>10</v>
      </c>
      <c r="D45" s="1">
        <v>7</v>
      </c>
      <c r="E45" s="2">
        <v>44838.665405092594</v>
      </c>
      <c r="F45" s="1" t="s">
        <v>7</v>
      </c>
    </row>
    <row r="46" spans="1:6" x14ac:dyDescent="0.25">
      <c r="A46" s="1" t="s">
        <v>1974</v>
      </c>
      <c r="B46" s="1" t="s">
        <v>1975</v>
      </c>
      <c r="C46" s="1" t="s">
        <v>10</v>
      </c>
      <c r="D46" s="1">
        <v>5</v>
      </c>
      <c r="E46" s="2">
        <v>44838</v>
      </c>
      <c r="F46" s="1" t="s">
        <v>7</v>
      </c>
    </row>
    <row r="47" spans="1:6" x14ac:dyDescent="0.25">
      <c r="A47" s="1" t="s">
        <v>1858</v>
      </c>
      <c r="B47" s="1" t="s">
        <v>1859</v>
      </c>
      <c r="C47" s="1" t="s">
        <v>51</v>
      </c>
      <c r="D47" s="1">
        <v>1</v>
      </c>
      <c r="E47" s="2">
        <v>45303.500856481478</v>
      </c>
      <c r="F47" s="1" t="s">
        <v>7</v>
      </c>
    </row>
    <row r="48" spans="1:6" x14ac:dyDescent="0.25">
      <c r="A48" s="1" t="s">
        <v>1850</v>
      </c>
      <c r="B48" s="1" t="s">
        <v>1851</v>
      </c>
      <c r="C48" s="1" t="s">
        <v>51</v>
      </c>
      <c r="D48" s="1">
        <v>1</v>
      </c>
      <c r="E48" s="2">
        <v>45303.484560185185</v>
      </c>
      <c r="F48" s="1" t="s">
        <v>7</v>
      </c>
    </row>
    <row r="49" spans="1:6" x14ac:dyDescent="0.25">
      <c r="A49" s="1" t="s">
        <v>1854</v>
      </c>
      <c r="B49" s="1" t="s">
        <v>1855</v>
      </c>
      <c r="C49" s="1" t="s">
        <v>51</v>
      </c>
      <c r="D49" s="1">
        <v>1</v>
      </c>
      <c r="E49" s="2">
        <v>45303.493506944447</v>
      </c>
      <c r="F49" s="1" t="s">
        <v>7</v>
      </c>
    </row>
    <row r="50" spans="1:6" x14ac:dyDescent="0.25">
      <c r="A50" s="1" t="s">
        <v>1826</v>
      </c>
      <c r="B50" s="1" t="s">
        <v>1827</v>
      </c>
      <c r="C50" s="1" t="s">
        <v>51</v>
      </c>
      <c r="D50" s="1">
        <v>1</v>
      </c>
      <c r="E50" s="2">
        <v>45303.462604166663</v>
      </c>
      <c r="F50" s="1" t="s">
        <v>7</v>
      </c>
    </row>
    <row r="51" spans="1:6" x14ac:dyDescent="0.25">
      <c r="A51" s="1" t="s">
        <v>1636</v>
      </c>
      <c r="B51" s="1" t="s">
        <v>1637</v>
      </c>
      <c r="C51" s="1" t="s">
        <v>51</v>
      </c>
      <c r="D51" s="1">
        <v>1</v>
      </c>
      <c r="E51" s="2">
        <v>45219.477812500001</v>
      </c>
      <c r="F51" s="1" t="s">
        <v>7</v>
      </c>
    </row>
    <row r="52" spans="1:6" x14ac:dyDescent="0.25">
      <c r="A52" s="1" t="s">
        <v>1672</v>
      </c>
      <c r="B52" s="1" t="s">
        <v>1673</v>
      </c>
      <c r="C52" s="1" t="s">
        <v>51</v>
      </c>
      <c r="D52" s="1">
        <v>1</v>
      </c>
      <c r="E52" s="2">
        <v>45219.481168981481</v>
      </c>
      <c r="F52" s="1" t="s">
        <v>7</v>
      </c>
    </row>
    <row r="53" spans="1:6" x14ac:dyDescent="0.25">
      <c r="A53" s="1" t="s">
        <v>1782</v>
      </c>
      <c r="B53" s="1" t="s">
        <v>1783</v>
      </c>
      <c r="C53" s="1" t="s">
        <v>51</v>
      </c>
      <c r="D53" s="1">
        <v>1</v>
      </c>
      <c r="E53" s="2">
        <v>45173.706423611111</v>
      </c>
      <c r="F53" s="1" t="s">
        <v>7</v>
      </c>
    </row>
    <row r="54" spans="1:6" x14ac:dyDescent="0.25">
      <c r="A54" s="1" t="s">
        <v>1820</v>
      </c>
      <c r="B54" s="1" t="s">
        <v>1821</v>
      </c>
      <c r="C54" s="1" t="s">
        <v>51</v>
      </c>
      <c r="D54" s="1">
        <v>1</v>
      </c>
      <c r="E54" s="2">
        <v>45244.461851851855</v>
      </c>
      <c r="F54" s="1" t="s">
        <v>7</v>
      </c>
    </row>
    <row r="55" spans="1:6" ht="30" x14ac:dyDescent="0.25">
      <c r="A55" s="1" t="s">
        <v>1626</v>
      </c>
      <c r="B55" s="1" t="s">
        <v>1627</v>
      </c>
      <c r="C55" s="1" t="s">
        <v>51</v>
      </c>
      <c r="D55" s="1"/>
      <c r="E55" s="15"/>
      <c r="F55" s="1" t="s">
        <v>7</v>
      </c>
    </row>
    <row r="56" spans="1:6" x14ac:dyDescent="0.25">
      <c r="A56" s="1" t="s">
        <v>1824</v>
      </c>
      <c r="B56" s="1" t="s">
        <v>1825</v>
      </c>
      <c r="C56" s="1" t="s">
        <v>51</v>
      </c>
      <c r="D56" s="1">
        <v>1</v>
      </c>
      <c r="E56" s="2">
        <v>45303.50880787037</v>
      </c>
      <c r="F56" s="1" t="s">
        <v>7</v>
      </c>
    </row>
    <row r="57" spans="1:6" x14ac:dyDescent="0.25">
      <c r="A57" s="1" t="s">
        <v>1822</v>
      </c>
      <c r="B57" s="1" t="s">
        <v>1823</v>
      </c>
      <c r="C57" s="1" t="s">
        <v>51</v>
      </c>
      <c r="D57" s="1">
        <v>1</v>
      </c>
      <c r="E57" s="2">
        <v>45244.456643518519</v>
      </c>
      <c r="F57" s="1" t="s">
        <v>7</v>
      </c>
    </row>
    <row r="58" spans="1:6" ht="45" x14ac:dyDescent="0.25">
      <c r="A58" s="1" t="s">
        <v>1628</v>
      </c>
      <c r="B58" s="1" t="s">
        <v>1629</v>
      </c>
      <c r="C58" s="1" t="s">
        <v>51</v>
      </c>
      <c r="D58" s="1">
        <v>1</v>
      </c>
      <c r="E58" s="2">
        <v>45383.592662037037</v>
      </c>
      <c r="F58" s="1" t="s">
        <v>7</v>
      </c>
    </row>
    <row r="59" spans="1:6" x14ac:dyDescent="0.25">
      <c r="A59" s="1" t="s">
        <v>2088</v>
      </c>
      <c r="B59" s="1" t="s">
        <v>2089</v>
      </c>
      <c r="C59" s="1" t="s">
        <v>122</v>
      </c>
      <c r="D59" s="1">
        <v>16</v>
      </c>
      <c r="E59" s="2">
        <v>44837.645532407405</v>
      </c>
      <c r="F59" s="1" t="s">
        <v>7</v>
      </c>
    </row>
    <row r="60" spans="1:6" x14ac:dyDescent="0.25">
      <c r="A60" s="1" t="s">
        <v>1538</v>
      </c>
      <c r="B60" s="1" t="s">
        <v>1539</v>
      </c>
      <c r="C60" s="1" t="s">
        <v>10</v>
      </c>
      <c r="D60" s="1">
        <v>7</v>
      </c>
      <c r="E60" s="2">
        <v>45097.617708333331</v>
      </c>
      <c r="F60" s="1" t="s">
        <v>7</v>
      </c>
    </row>
    <row r="61" spans="1:6" x14ac:dyDescent="0.25">
      <c r="A61" s="1" t="s">
        <v>503</v>
      </c>
      <c r="B61" s="1" t="s">
        <v>504</v>
      </c>
      <c r="C61" s="1" t="s">
        <v>10</v>
      </c>
      <c r="D61" s="1">
        <v>6</v>
      </c>
      <c r="E61" s="2">
        <v>45097.622395833336</v>
      </c>
      <c r="F61" s="1" t="s">
        <v>7</v>
      </c>
    </row>
    <row r="62" spans="1:6" x14ac:dyDescent="0.25">
      <c r="A62" s="1" t="s">
        <v>2241</v>
      </c>
      <c r="B62" s="1" t="s">
        <v>2242</v>
      </c>
      <c r="C62" s="1" t="s">
        <v>10</v>
      </c>
      <c r="D62" s="1">
        <v>7</v>
      </c>
      <c r="E62" s="2">
        <v>45097.62394675926</v>
      </c>
      <c r="F62" s="1" t="s">
        <v>7</v>
      </c>
    </row>
    <row r="63" spans="1:6" x14ac:dyDescent="0.25">
      <c r="A63" s="1" t="s">
        <v>760</v>
      </c>
      <c r="B63" s="1" t="s">
        <v>761</v>
      </c>
      <c r="C63" s="1" t="s">
        <v>10</v>
      </c>
      <c r="D63" s="1">
        <v>8</v>
      </c>
      <c r="E63" s="2">
        <v>45097.625358796293</v>
      </c>
      <c r="F63" s="1" t="s">
        <v>7</v>
      </c>
    </row>
    <row r="64" spans="1:6" x14ac:dyDescent="0.25">
      <c r="A64" s="1" t="s">
        <v>716</v>
      </c>
      <c r="B64" s="1" t="s">
        <v>717</v>
      </c>
      <c r="C64" s="1" t="s">
        <v>10</v>
      </c>
      <c r="D64" s="1">
        <v>7</v>
      </c>
      <c r="E64" s="2">
        <v>45097.627372685187</v>
      </c>
      <c r="F64" s="1" t="s">
        <v>7</v>
      </c>
    </row>
    <row r="65" spans="1:6" x14ac:dyDescent="0.25">
      <c r="A65" s="1" t="s">
        <v>461</v>
      </c>
      <c r="B65" s="1" t="s">
        <v>462</v>
      </c>
      <c r="C65" s="1" t="s">
        <v>10</v>
      </c>
      <c r="D65" s="1">
        <v>12</v>
      </c>
      <c r="E65" s="2">
        <v>45097.629305555558</v>
      </c>
      <c r="F65" s="1" t="s">
        <v>7</v>
      </c>
    </row>
    <row r="66" spans="1:6" x14ac:dyDescent="0.25">
      <c r="A66" s="1" t="s">
        <v>2511</v>
      </c>
      <c r="B66" s="1" t="s">
        <v>2512</v>
      </c>
      <c r="C66" s="1" t="s">
        <v>10</v>
      </c>
      <c r="D66" s="1">
        <v>7</v>
      </c>
      <c r="E66" s="2">
        <v>45097.63144675926</v>
      </c>
      <c r="F66" s="1" t="s">
        <v>7</v>
      </c>
    </row>
    <row r="67" spans="1:6" x14ac:dyDescent="0.25">
      <c r="A67" s="1" t="s">
        <v>76</v>
      </c>
      <c r="B67" s="1" t="s">
        <v>77</v>
      </c>
      <c r="C67" s="1" t="s">
        <v>10</v>
      </c>
      <c r="D67" s="1">
        <v>5</v>
      </c>
      <c r="E67" s="2">
        <v>45097.633275462962</v>
      </c>
      <c r="F67" s="1" t="s">
        <v>7</v>
      </c>
    </row>
    <row r="68" spans="1:6" ht="30" x14ac:dyDescent="0.25">
      <c r="A68" s="1" t="s">
        <v>1972</v>
      </c>
      <c r="B68" s="1" t="s">
        <v>1973</v>
      </c>
      <c r="C68" s="1" t="s">
        <v>10</v>
      </c>
      <c r="D68" s="1">
        <v>5</v>
      </c>
      <c r="E68" s="2">
        <v>45097.635960648149</v>
      </c>
      <c r="F68" s="1" t="s">
        <v>7</v>
      </c>
    </row>
    <row r="69" spans="1:6" ht="30" x14ac:dyDescent="0.25">
      <c r="A69" s="1" t="s">
        <v>2523</v>
      </c>
      <c r="B69" s="1" t="s">
        <v>2524</v>
      </c>
      <c r="C69" s="1" t="s">
        <v>10</v>
      </c>
      <c r="D69" s="1">
        <v>5</v>
      </c>
      <c r="E69" s="2">
        <v>45097.637361111112</v>
      </c>
      <c r="F69" s="1" t="s">
        <v>7</v>
      </c>
    </row>
    <row r="70" spans="1:6" ht="30" x14ac:dyDescent="0.25">
      <c r="A70" s="1" t="s">
        <v>1263</v>
      </c>
      <c r="B70" s="1" t="s">
        <v>1264</v>
      </c>
      <c r="C70" s="1" t="s">
        <v>1154</v>
      </c>
      <c r="D70" s="1">
        <v>4</v>
      </c>
      <c r="E70" s="2">
        <v>44400</v>
      </c>
      <c r="F70" s="1" t="s">
        <v>7</v>
      </c>
    </row>
    <row r="71" spans="1:6" x14ac:dyDescent="0.25">
      <c r="A71" s="1" t="s">
        <v>1261</v>
      </c>
      <c r="B71" s="1" t="s">
        <v>1262</v>
      </c>
      <c r="C71" s="1" t="s">
        <v>1154</v>
      </c>
      <c r="D71" s="1">
        <v>4</v>
      </c>
      <c r="E71" s="2">
        <v>44400</v>
      </c>
      <c r="F71" s="1" t="s">
        <v>7</v>
      </c>
    </row>
    <row r="72" spans="1:6" ht="30" x14ac:dyDescent="0.25">
      <c r="A72" s="1" t="s">
        <v>1287</v>
      </c>
      <c r="B72" s="1" t="s">
        <v>1288</v>
      </c>
      <c r="C72" s="1" t="s">
        <v>1154</v>
      </c>
      <c r="D72" s="1">
        <v>5</v>
      </c>
      <c r="E72" s="2">
        <v>44400</v>
      </c>
      <c r="F72" s="1" t="s">
        <v>7</v>
      </c>
    </row>
    <row r="73" spans="1:6" ht="30" x14ac:dyDescent="0.25">
      <c r="A73" s="1" t="s">
        <v>1253</v>
      </c>
      <c r="B73" s="1" t="s">
        <v>1254</v>
      </c>
      <c r="C73" s="1" t="s">
        <v>1154</v>
      </c>
      <c r="D73" s="1">
        <v>4</v>
      </c>
      <c r="E73" s="2">
        <v>44400</v>
      </c>
      <c r="F73" s="1" t="s">
        <v>7</v>
      </c>
    </row>
    <row r="74" spans="1:6" ht="30" x14ac:dyDescent="0.25">
      <c r="A74" s="1" t="s">
        <v>1255</v>
      </c>
      <c r="B74" s="1" t="s">
        <v>1256</v>
      </c>
      <c r="C74" s="1" t="s">
        <v>1154</v>
      </c>
      <c r="D74" s="1">
        <v>3</v>
      </c>
      <c r="E74" s="2">
        <v>44400</v>
      </c>
      <c r="F74" s="1" t="s">
        <v>7</v>
      </c>
    </row>
    <row r="75" spans="1:6" ht="30" x14ac:dyDescent="0.25">
      <c r="A75" s="1" t="s">
        <v>1277</v>
      </c>
      <c r="B75" s="1" t="s">
        <v>1278</v>
      </c>
      <c r="C75" s="1" t="s">
        <v>1154</v>
      </c>
      <c r="D75" s="1">
        <v>1</v>
      </c>
      <c r="E75" s="2">
        <v>44400</v>
      </c>
      <c r="F75" s="1" t="s">
        <v>7</v>
      </c>
    </row>
    <row r="76" spans="1:6" ht="30" x14ac:dyDescent="0.25">
      <c r="A76" s="1" t="s">
        <v>2555</v>
      </c>
      <c r="B76" s="1" t="s">
        <v>2556</v>
      </c>
      <c r="C76" s="1" t="s">
        <v>6</v>
      </c>
      <c r="D76" s="1">
        <v>4</v>
      </c>
      <c r="E76" s="2">
        <v>44400</v>
      </c>
      <c r="F76" s="1" t="s">
        <v>7</v>
      </c>
    </row>
    <row r="77" spans="1:6" ht="30" x14ac:dyDescent="0.25">
      <c r="A77" s="1" t="s">
        <v>2175</v>
      </c>
      <c r="B77" s="1" t="s">
        <v>2176</v>
      </c>
      <c r="C77" s="1" t="s">
        <v>6</v>
      </c>
      <c r="D77" s="1">
        <v>6</v>
      </c>
      <c r="E77" s="2">
        <v>44400</v>
      </c>
      <c r="F77" s="1" t="s">
        <v>7</v>
      </c>
    </row>
    <row r="78" spans="1:6" ht="45" x14ac:dyDescent="0.25">
      <c r="A78" s="1" t="s">
        <v>2513</v>
      </c>
      <c r="B78" s="1" t="s">
        <v>2514</v>
      </c>
      <c r="C78" s="1" t="s">
        <v>6</v>
      </c>
      <c r="D78" s="1">
        <v>5</v>
      </c>
      <c r="E78" s="2">
        <v>44400</v>
      </c>
      <c r="F78" s="1" t="s">
        <v>7</v>
      </c>
    </row>
    <row r="79" spans="1:6" ht="45" x14ac:dyDescent="0.25">
      <c r="A79" s="1" t="s">
        <v>2515</v>
      </c>
      <c r="B79" s="1" t="s">
        <v>2516</v>
      </c>
      <c r="C79" s="1" t="s">
        <v>6</v>
      </c>
      <c r="D79" s="1">
        <v>4</v>
      </c>
      <c r="E79" s="2">
        <v>44400</v>
      </c>
      <c r="F79" s="1" t="s">
        <v>7</v>
      </c>
    </row>
    <row r="80" spans="1:6" x14ac:dyDescent="0.25">
      <c r="A80" s="1" t="s">
        <v>2069</v>
      </c>
      <c r="B80" s="1" t="s">
        <v>2070</v>
      </c>
      <c r="C80" s="1" t="s">
        <v>6</v>
      </c>
      <c r="D80" s="1">
        <v>6</v>
      </c>
      <c r="E80" s="2">
        <v>44400</v>
      </c>
      <c r="F80" s="1" t="s">
        <v>7</v>
      </c>
    </row>
    <row r="81" spans="1:6" ht="30" x14ac:dyDescent="0.25">
      <c r="A81" s="1" t="s">
        <v>1339</v>
      </c>
      <c r="B81" s="1" t="s">
        <v>1340</v>
      </c>
      <c r="C81" s="1" t="s">
        <v>6</v>
      </c>
      <c r="D81" s="1">
        <v>1</v>
      </c>
      <c r="E81" s="2">
        <v>44565</v>
      </c>
      <c r="F81" s="1" t="s">
        <v>7</v>
      </c>
    </row>
    <row r="82" spans="1:6" x14ac:dyDescent="0.25">
      <c r="A82" s="1" t="s">
        <v>808</v>
      </c>
      <c r="B82" s="1" t="s">
        <v>809</v>
      </c>
      <c r="C82" s="1" t="s">
        <v>122</v>
      </c>
      <c r="D82" s="1">
        <v>7</v>
      </c>
      <c r="E82" s="2">
        <v>44379</v>
      </c>
      <c r="F82" s="1" t="s">
        <v>7</v>
      </c>
    </row>
    <row r="83" spans="1:6" ht="30" x14ac:dyDescent="0.25">
      <c r="A83" s="1" t="s">
        <v>2096</v>
      </c>
      <c r="B83" s="1" t="s">
        <v>2097</v>
      </c>
      <c r="C83" s="1" t="s">
        <v>122</v>
      </c>
      <c r="D83" s="1">
        <v>13</v>
      </c>
      <c r="E83" s="2">
        <v>44379</v>
      </c>
      <c r="F83" s="1" t="s">
        <v>7</v>
      </c>
    </row>
    <row r="84" spans="1:6" x14ac:dyDescent="0.25">
      <c r="A84" s="1" t="s">
        <v>926</v>
      </c>
      <c r="B84" s="1" t="s">
        <v>927</v>
      </c>
      <c r="C84" s="1" t="s">
        <v>122</v>
      </c>
      <c r="D84" s="1">
        <v>7</v>
      </c>
      <c r="E84" s="2">
        <v>44379</v>
      </c>
      <c r="F84" s="1" t="s">
        <v>7</v>
      </c>
    </row>
    <row r="85" spans="1:6" ht="30" x14ac:dyDescent="0.25">
      <c r="A85" s="1" t="s">
        <v>1934</v>
      </c>
      <c r="B85" s="1" t="s">
        <v>1935</v>
      </c>
      <c r="C85" s="1" t="s">
        <v>122</v>
      </c>
      <c r="D85" s="1">
        <v>6</v>
      </c>
      <c r="E85" s="2">
        <v>44379</v>
      </c>
      <c r="F85" s="1" t="s">
        <v>7</v>
      </c>
    </row>
    <row r="86" spans="1:6" x14ac:dyDescent="0.25">
      <c r="A86" s="1" t="s">
        <v>924</v>
      </c>
      <c r="B86" s="1" t="s">
        <v>925</v>
      </c>
      <c r="C86" s="1" t="s">
        <v>122</v>
      </c>
      <c r="D86" s="1">
        <v>7</v>
      </c>
      <c r="E86" s="2">
        <v>44379</v>
      </c>
      <c r="F86" s="1" t="s">
        <v>7</v>
      </c>
    </row>
    <row r="87" spans="1:6" ht="30" x14ac:dyDescent="0.25">
      <c r="A87" s="1" t="s">
        <v>712</v>
      </c>
      <c r="B87" s="1" t="s">
        <v>713</v>
      </c>
      <c r="C87" s="1" t="s">
        <v>122</v>
      </c>
      <c r="D87" s="1">
        <v>6</v>
      </c>
      <c r="E87" s="2">
        <v>44379</v>
      </c>
      <c r="F87" s="1" t="s">
        <v>7</v>
      </c>
    </row>
    <row r="88" spans="1:6" ht="30" x14ac:dyDescent="0.25">
      <c r="A88" s="1" t="s">
        <v>1932</v>
      </c>
      <c r="B88" s="1" t="s">
        <v>1933</v>
      </c>
      <c r="C88" s="1" t="s">
        <v>122</v>
      </c>
      <c r="D88" s="1">
        <v>5</v>
      </c>
      <c r="E88" s="2">
        <v>44379</v>
      </c>
      <c r="F88" s="1" t="s">
        <v>7</v>
      </c>
    </row>
    <row r="89" spans="1:6" x14ac:dyDescent="0.25">
      <c r="A89" s="1" t="s">
        <v>1936</v>
      </c>
      <c r="B89" s="1" t="s">
        <v>1937</v>
      </c>
      <c r="C89" s="1" t="s">
        <v>122</v>
      </c>
      <c r="D89" s="1">
        <v>10</v>
      </c>
      <c r="E89" s="2">
        <v>44379</v>
      </c>
      <c r="F89" s="1" t="s">
        <v>7</v>
      </c>
    </row>
    <row r="90" spans="1:6" ht="45" x14ac:dyDescent="0.25">
      <c r="A90" s="1" t="s">
        <v>214</v>
      </c>
      <c r="B90" s="1" t="s">
        <v>215</v>
      </c>
      <c r="C90" s="1" t="s">
        <v>122</v>
      </c>
      <c r="D90" s="1">
        <v>6</v>
      </c>
      <c r="E90" s="2">
        <v>44379</v>
      </c>
      <c r="F90" s="1" t="s">
        <v>7</v>
      </c>
    </row>
    <row r="91" spans="1:6" ht="30" x14ac:dyDescent="0.25">
      <c r="A91" s="1" t="s">
        <v>906</v>
      </c>
      <c r="B91" s="1" t="s">
        <v>907</v>
      </c>
      <c r="C91" s="1" t="s">
        <v>122</v>
      </c>
      <c r="D91" s="1">
        <v>1</v>
      </c>
      <c r="E91" s="2">
        <v>44379</v>
      </c>
      <c r="F91" s="1" t="s">
        <v>7</v>
      </c>
    </row>
    <row r="92" spans="1:6" ht="45" x14ac:dyDescent="0.25">
      <c r="A92" s="1" t="s">
        <v>2229</v>
      </c>
      <c r="B92" s="1" t="s">
        <v>2230</v>
      </c>
      <c r="C92" s="1" t="s">
        <v>615</v>
      </c>
      <c r="D92" s="1">
        <v>1</v>
      </c>
      <c r="E92" s="2">
        <v>44414</v>
      </c>
      <c r="F92" s="1" t="s">
        <v>7</v>
      </c>
    </row>
    <row r="93" spans="1:6" x14ac:dyDescent="0.25">
      <c r="A93" s="1" t="s">
        <v>1922</v>
      </c>
      <c r="B93" s="1" t="s">
        <v>1923</v>
      </c>
      <c r="C93" s="1" t="s">
        <v>10</v>
      </c>
      <c r="D93" s="1">
        <v>4</v>
      </c>
      <c r="E93" s="2">
        <v>45128.485682870371</v>
      </c>
      <c r="F93" s="1" t="s">
        <v>7</v>
      </c>
    </row>
    <row r="94" spans="1:6" x14ac:dyDescent="0.25">
      <c r="A94" s="1" t="s">
        <v>2581</v>
      </c>
      <c r="B94" s="1" t="s">
        <v>2582</v>
      </c>
      <c r="C94" s="1" t="s">
        <v>10</v>
      </c>
      <c r="D94" s="1">
        <v>23</v>
      </c>
      <c r="E94" s="2">
        <v>45141.310729166667</v>
      </c>
      <c r="F94" s="1" t="s">
        <v>7</v>
      </c>
    </row>
    <row r="95" spans="1:6" ht="45" x14ac:dyDescent="0.25">
      <c r="A95" s="1" t="s">
        <v>2413</v>
      </c>
      <c r="B95" s="1" t="s">
        <v>2414</v>
      </c>
      <c r="C95" s="1" t="s">
        <v>10</v>
      </c>
      <c r="D95" s="1">
        <v>4</v>
      </c>
      <c r="E95" s="2">
        <v>45128.485219907408</v>
      </c>
      <c r="F95" s="1" t="s">
        <v>7</v>
      </c>
    </row>
    <row r="96" spans="1:6" ht="30" x14ac:dyDescent="0.25">
      <c r="A96" s="1" t="s">
        <v>930</v>
      </c>
      <c r="B96" s="1" t="s">
        <v>931</v>
      </c>
      <c r="C96" s="1" t="s">
        <v>10</v>
      </c>
      <c r="D96" s="1">
        <v>4</v>
      </c>
      <c r="E96" s="2">
        <v>45128.483923611115</v>
      </c>
      <c r="F96" s="1" t="s">
        <v>7</v>
      </c>
    </row>
    <row r="97" spans="1:6" ht="30" x14ac:dyDescent="0.25">
      <c r="A97" s="1" t="s">
        <v>932</v>
      </c>
      <c r="B97" s="1" t="s">
        <v>933</v>
      </c>
      <c r="C97" s="1" t="s">
        <v>10</v>
      </c>
      <c r="D97" s="1">
        <v>4</v>
      </c>
      <c r="E97" s="2">
        <v>45128.48332175926</v>
      </c>
      <c r="F97" s="1" t="s">
        <v>7</v>
      </c>
    </row>
    <row r="98" spans="1:6" ht="30" x14ac:dyDescent="0.25">
      <c r="A98" s="1" t="s">
        <v>944</v>
      </c>
      <c r="B98" s="1" t="s">
        <v>945</v>
      </c>
      <c r="C98" s="1" t="s">
        <v>10</v>
      </c>
      <c r="D98" s="1">
        <v>4</v>
      </c>
      <c r="E98" s="2">
        <v>45128.482615740744</v>
      </c>
      <c r="F98" s="1" t="s">
        <v>7</v>
      </c>
    </row>
    <row r="99" spans="1:6" ht="30" x14ac:dyDescent="0.25">
      <c r="A99" s="1" t="s">
        <v>948</v>
      </c>
      <c r="B99" s="1" t="s">
        <v>949</v>
      </c>
      <c r="C99" s="1" t="s">
        <v>10</v>
      </c>
      <c r="D99" s="1">
        <v>4</v>
      </c>
      <c r="E99" s="2">
        <v>45286.409733796296</v>
      </c>
      <c r="F99" s="1" t="s">
        <v>7</v>
      </c>
    </row>
    <row r="100" spans="1:6" ht="30" x14ac:dyDescent="0.25">
      <c r="A100" s="1" t="s">
        <v>2307</v>
      </c>
      <c r="B100" s="1" t="s">
        <v>2308</v>
      </c>
      <c r="C100" s="1" t="s">
        <v>10</v>
      </c>
      <c r="D100" s="1">
        <v>4</v>
      </c>
      <c r="E100" s="16">
        <v>45128.48201388889</v>
      </c>
      <c r="F100" s="1" t="s">
        <v>7</v>
      </c>
    </row>
    <row r="101" spans="1:6" ht="30" x14ac:dyDescent="0.25">
      <c r="A101" s="1" t="s">
        <v>2311</v>
      </c>
      <c r="B101" s="1" t="s">
        <v>2312</v>
      </c>
      <c r="C101" s="1" t="s">
        <v>10</v>
      </c>
      <c r="D101" s="1">
        <v>4</v>
      </c>
      <c r="E101" s="2">
        <v>45128.479456018518</v>
      </c>
      <c r="F101" s="1" t="s">
        <v>7</v>
      </c>
    </row>
    <row r="102" spans="1:6" ht="30" x14ac:dyDescent="0.25">
      <c r="A102" s="1" t="s">
        <v>2449</v>
      </c>
      <c r="B102" s="1" t="s">
        <v>2450</v>
      </c>
      <c r="C102" s="1" t="s">
        <v>10</v>
      </c>
      <c r="D102" s="1">
        <v>7</v>
      </c>
      <c r="E102" s="2">
        <v>45100.388483796298</v>
      </c>
      <c r="F102" s="1" t="s">
        <v>7</v>
      </c>
    </row>
    <row r="103" spans="1:6" x14ac:dyDescent="0.25">
      <c r="A103" s="1" t="s">
        <v>270</v>
      </c>
      <c r="B103" s="1" t="s">
        <v>271</v>
      </c>
      <c r="C103" s="1" t="s">
        <v>10</v>
      </c>
      <c r="D103" s="1">
        <v>12</v>
      </c>
      <c r="E103" s="2">
        <v>45141.314317129632</v>
      </c>
      <c r="F103" s="1" t="s">
        <v>7</v>
      </c>
    </row>
    <row r="104" spans="1:6" ht="30" x14ac:dyDescent="0.25">
      <c r="A104" s="1" t="s">
        <v>432</v>
      </c>
      <c r="B104" s="1" t="s">
        <v>433</v>
      </c>
      <c r="C104" s="1" t="s">
        <v>10</v>
      </c>
      <c r="D104" s="1">
        <v>6</v>
      </c>
      <c r="E104" s="2">
        <v>45104.449236111112</v>
      </c>
      <c r="F104" s="1" t="s">
        <v>7</v>
      </c>
    </row>
    <row r="105" spans="1:6" x14ac:dyDescent="0.25">
      <c r="A105" s="1" t="s">
        <v>706</v>
      </c>
      <c r="B105" s="1" t="s">
        <v>707</v>
      </c>
      <c r="C105" s="1" t="s">
        <v>10</v>
      </c>
      <c r="D105" s="1">
        <v>12</v>
      </c>
      <c r="E105" s="2">
        <v>45075.342280092591</v>
      </c>
      <c r="F105" s="1" t="s">
        <v>7</v>
      </c>
    </row>
    <row r="106" spans="1:6" ht="30" x14ac:dyDescent="0.25">
      <c r="A106" s="1" t="s">
        <v>1866</v>
      </c>
      <c r="B106" s="1" t="s">
        <v>1867</v>
      </c>
      <c r="C106" s="1" t="s">
        <v>10</v>
      </c>
      <c r="D106" s="1">
        <v>11</v>
      </c>
      <c r="E106" s="2">
        <v>45075.34679398148</v>
      </c>
      <c r="F106" s="1" t="s">
        <v>7</v>
      </c>
    </row>
    <row r="107" spans="1:6" x14ac:dyDescent="0.25">
      <c r="A107" s="1" t="s">
        <v>288</v>
      </c>
      <c r="B107" s="1" t="s">
        <v>289</v>
      </c>
      <c r="C107" s="1" t="s">
        <v>10</v>
      </c>
      <c r="D107" s="1">
        <v>4</v>
      </c>
      <c r="E107" s="2">
        <v>45141.316203703704</v>
      </c>
      <c r="F107" s="1" t="s">
        <v>7</v>
      </c>
    </row>
    <row r="108" spans="1:6" ht="30" x14ac:dyDescent="0.25">
      <c r="A108" s="1" t="s">
        <v>248</v>
      </c>
      <c r="B108" s="1" t="s">
        <v>249</v>
      </c>
      <c r="C108" s="1" t="s">
        <v>10</v>
      </c>
      <c r="D108" s="1">
        <v>16</v>
      </c>
      <c r="E108" s="2">
        <v>45128.474548611113</v>
      </c>
      <c r="F108" s="1" t="s">
        <v>7</v>
      </c>
    </row>
    <row r="109" spans="1:6" ht="30" x14ac:dyDescent="0.25">
      <c r="A109" s="1" t="s">
        <v>314</v>
      </c>
      <c r="B109" s="1" t="s">
        <v>315</v>
      </c>
      <c r="C109" s="1" t="s">
        <v>10</v>
      </c>
      <c r="D109" s="1">
        <v>18</v>
      </c>
      <c r="E109" s="2">
        <v>45111.524386574078</v>
      </c>
      <c r="F109" s="1" t="s">
        <v>7</v>
      </c>
    </row>
    <row r="110" spans="1:6" ht="30" x14ac:dyDescent="0.25">
      <c r="A110" s="1" t="s">
        <v>350</v>
      </c>
      <c r="B110" s="1" t="s">
        <v>351</v>
      </c>
      <c r="C110" s="1" t="s">
        <v>10</v>
      </c>
      <c r="D110" s="1">
        <v>21</v>
      </c>
      <c r="E110" s="2">
        <v>45128.472731481481</v>
      </c>
      <c r="F110" s="1" t="s">
        <v>7</v>
      </c>
    </row>
    <row r="111" spans="1:6" ht="30" x14ac:dyDescent="0.25">
      <c r="A111" s="1" t="s">
        <v>244</v>
      </c>
      <c r="B111" s="1" t="s">
        <v>245</v>
      </c>
      <c r="C111" s="1" t="s">
        <v>10</v>
      </c>
      <c r="D111" s="1">
        <v>5</v>
      </c>
      <c r="E111" s="2">
        <v>45201.331643518519</v>
      </c>
      <c r="F111" s="1" t="s">
        <v>7</v>
      </c>
    </row>
    <row r="112" spans="1:6" ht="30" x14ac:dyDescent="0.25">
      <c r="A112" s="1" t="s">
        <v>346</v>
      </c>
      <c r="B112" s="1" t="s">
        <v>347</v>
      </c>
      <c r="C112" s="1" t="s">
        <v>10</v>
      </c>
      <c r="D112" s="1">
        <v>11</v>
      </c>
      <c r="E112" s="2">
        <v>45128.478680555556</v>
      </c>
      <c r="F112" s="1" t="s">
        <v>7</v>
      </c>
    </row>
    <row r="113" spans="1:6" x14ac:dyDescent="0.25">
      <c r="A113" s="1" t="s">
        <v>352</v>
      </c>
      <c r="B113" s="1" t="s">
        <v>353</v>
      </c>
      <c r="C113" s="1" t="s">
        <v>10</v>
      </c>
      <c r="D113" s="1">
        <v>19</v>
      </c>
      <c r="E113" s="2">
        <v>45128.476724537039</v>
      </c>
      <c r="F113" s="1" t="s">
        <v>7</v>
      </c>
    </row>
    <row r="114" spans="1:6" ht="30" x14ac:dyDescent="0.25">
      <c r="A114" s="1" t="s">
        <v>2411</v>
      </c>
      <c r="B114" s="1" t="s">
        <v>2412</v>
      </c>
      <c r="C114" s="1" t="s">
        <v>10</v>
      </c>
      <c r="D114" s="1">
        <v>22</v>
      </c>
      <c r="E114" s="2">
        <v>45128.354027777779</v>
      </c>
      <c r="F114" s="1" t="s">
        <v>7</v>
      </c>
    </row>
    <row r="115" spans="1:6" x14ac:dyDescent="0.25">
      <c r="A115" s="1" t="s">
        <v>2359</v>
      </c>
      <c r="B115" s="1" t="s">
        <v>2360</v>
      </c>
      <c r="C115" s="1" t="s">
        <v>10</v>
      </c>
      <c r="D115" s="1">
        <v>14</v>
      </c>
      <c r="E115" s="2">
        <v>45128.397604166668</v>
      </c>
      <c r="F115" s="1" t="s">
        <v>7</v>
      </c>
    </row>
    <row r="116" spans="1:6" x14ac:dyDescent="0.25">
      <c r="A116" s="1" t="s">
        <v>2381</v>
      </c>
      <c r="B116" s="1" t="s">
        <v>2382</v>
      </c>
      <c r="C116" s="1" t="s">
        <v>10</v>
      </c>
      <c r="D116" s="1">
        <v>19</v>
      </c>
      <c r="E116" s="2">
        <v>45128.400729166664</v>
      </c>
      <c r="F116" s="1" t="s">
        <v>7</v>
      </c>
    </row>
    <row r="117" spans="1:6" x14ac:dyDescent="0.25">
      <c r="A117" s="1" t="s">
        <v>2383</v>
      </c>
      <c r="B117" s="1" t="s">
        <v>2384</v>
      </c>
      <c r="C117" s="1" t="s">
        <v>10</v>
      </c>
      <c r="D117" s="1">
        <v>11</v>
      </c>
      <c r="E117" s="2">
        <v>45128.401956018519</v>
      </c>
      <c r="F117" s="1" t="s">
        <v>7</v>
      </c>
    </row>
    <row r="118" spans="1:6" x14ac:dyDescent="0.25">
      <c r="A118" s="1" t="s">
        <v>2483</v>
      </c>
      <c r="B118" s="1" t="s">
        <v>2484</v>
      </c>
      <c r="C118" s="1" t="s">
        <v>10</v>
      </c>
      <c r="D118" s="1">
        <v>14</v>
      </c>
      <c r="E118" s="2">
        <v>45128.403194444443</v>
      </c>
      <c r="F118" s="1" t="s">
        <v>7</v>
      </c>
    </row>
    <row r="119" spans="1:6" x14ac:dyDescent="0.25">
      <c r="A119" s="1" t="s">
        <v>1888</v>
      </c>
      <c r="B119" s="1" t="s">
        <v>1889</v>
      </c>
      <c r="C119" s="1" t="s">
        <v>10</v>
      </c>
      <c r="D119" s="1">
        <v>10</v>
      </c>
      <c r="E119" s="2">
        <v>45128.404340277775</v>
      </c>
      <c r="F119" s="1" t="s">
        <v>7</v>
      </c>
    </row>
    <row r="120" spans="1:6" x14ac:dyDescent="0.25">
      <c r="A120" s="1" t="s">
        <v>2385</v>
      </c>
      <c r="B120" s="1" t="s">
        <v>2386</v>
      </c>
      <c r="C120" s="1" t="s">
        <v>10</v>
      </c>
      <c r="D120" s="1">
        <v>5</v>
      </c>
      <c r="E120" s="2">
        <v>45176.467592592591</v>
      </c>
      <c r="F120" s="1" t="s">
        <v>7</v>
      </c>
    </row>
    <row r="121" spans="1:6" ht="45" x14ac:dyDescent="0.25">
      <c r="A121" s="1" t="s">
        <v>2453</v>
      </c>
      <c r="B121" s="1" t="s">
        <v>2454</v>
      </c>
      <c r="C121" s="1" t="s">
        <v>10</v>
      </c>
      <c r="D121" s="1">
        <v>13</v>
      </c>
      <c r="E121" s="2">
        <v>45128.405868055554</v>
      </c>
      <c r="F121" s="1" t="s">
        <v>7</v>
      </c>
    </row>
    <row r="122" spans="1:6" ht="30" x14ac:dyDescent="0.25">
      <c r="A122" s="1" t="s">
        <v>280</v>
      </c>
      <c r="B122" s="1" t="s">
        <v>281</v>
      </c>
      <c r="C122" s="1" t="s">
        <v>10</v>
      </c>
      <c r="D122" s="1">
        <v>5</v>
      </c>
      <c r="E122" s="2">
        <v>45176.468391203707</v>
      </c>
      <c r="F122" s="1" t="s">
        <v>7</v>
      </c>
    </row>
    <row r="123" spans="1:6" x14ac:dyDescent="0.25">
      <c r="A123" s="1" t="s">
        <v>296</v>
      </c>
      <c r="B123" s="1" t="s">
        <v>297</v>
      </c>
      <c r="C123" s="1" t="s">
        <v>10</v>
      </c>
      <c r="D123" s="1">
        <v>5</v>
      </c>
      <c r="E123" s="2">
        <v>45176.456770833334</v>
      </c>
      <c r="F123" s="1" t="s">
        <v>7</v>
      </c>
    </row>
    <row r="124" spans="1:6" ht="30" x14ac:dyDescent="0.25">
      <c r="A124" s="1" t="s">
        <v>1050</v>
      </c>
      <c r="B124" s="1" t="s">
        <v>1051</v>
      </c>
      <c r="C124" s="1" t="s">
        <v>10</v>
      </c>
      <c r="D124" s="1">
        <v>6</v>
      </c>
      <c r="E124" s="2">
        <v>45349.456145833334</v>
      </c>
      <c r="F124" s="1" t="s">
        <v>7</v>
      </c>
    </row>
    <row r="125" spans="1:6" ht="45" x14ac:dyDescent="0.25">
      <c r="A125" s="1" t="s">
        <v>1436</v>
      </c>
      <c r="B125" s="1" t="s">
        <v>1437</v>
      </c>
      <c r="C125" s="1" t="s">
        <v>10</v>
      </c>
      <c r="D125" s="1">
        <v>8</v>
      </c>
      <c r="E125" s="2">
        <v>45334.49559027778</v>
      </c>
      <c r="F125" s="1" t="s">
        <v>7</v>
      </c>
    </row>
    <row r="126" spans="1:6" x14ac:dyDescent="0.25">
      <c r="A126" s="1" t="s">
        <v>1564</v>
      </c>
      <c r="B126" s="1" t="s">
        <v>1565</v>
      </c>
      <c r="C126" s="1" t="s">
        <v>10</v>
      </c>
      <c r="D126" s="1">
        <v>7</v>
      </c>
      <c r="E126" s="2">
        <v>45349.44736111111</v>
      </c>
      <c r="F126" s="1" t="s">
        <v>7</v>
      </c>
    </row>
    <row r="127" spans="1:6" ht="30" x14ac:dyDescent="0.25">
      <c r="A127" s="1" t="s">
        <v>1432</v>
      </c>
      <c r="B127" s="1" t="s">
        <v>1433</v>
      </c>
      <c r="C127" s="1" t="s">
        <v>10</v>
      </c>
      <c r="D127" s="1">
        <v>4</v>
      </c>
      <c r="E127" s="2">
        <v>45349.348437499997</v>
      </c>
      <c r="F127" s="1" t="s">
        <v>7</v>
      </c>
    </row>
    <row r="128" spans="1:6" ht="30" x14ac:dyDescent="0.25">
      <c r="A128" s="1" t="s">
        <v>1970</v>
      </c>
      <c r="B128" s="1" t="s">
        <v>1971</v>
      </c>
      <c r="C128" s="1" t="s">
        <v>10</v>
      </c>
      <c r="D128" s="1">
        <v>4</v>
      </c>
      <c r="E128" s="2">
        <v>45363.610601851855</v>
      </c>
      <c r="F128" s="1" t="s">
        <v>7</v>
      </c>
    </row>
    <row r="129" spans="1:6" ht="30" x14ac:dyDescent="0.25">
      <c r="A129" s="1" t="s">
        <v>298</v>
      </c>
      <c r="B129" s="1" t="s">
        <v>299</v>
      </c>
      <c r="C129" s="1" t="s">
        <v>10</v>
      </c>
      <c r="D129" s="1">
        <v>15</v>
      </c>
      <c r="E129" s="2">
        <v>45244.489282407405</v>
      </c>
      <c r="F129" s="1" t="s">
        <v>7</v>
      </c>
    </row>
    <row r="130" spans="1:6" ht="30" x14ac:dyDescent="0.25">
      <c r="A130" s="1" t="s">
        <v>2028</v>
      </c>
      <c r="B130" s="1" t="s">
        <v>2029</v>
      </c>
      <c r="C130" s="1" t="s">
        <v>10</v>
      </c>
      <c r="D130" s="1">
        <v>4</v>
      </c>
      <c r="E130" s="2">
        <v>45133.348032407404</v>
      </c>
      <c r="F130" s="1" t="s">
        <v>7</v>
      </c>
    </row>
    <row r="131" spans="1:6" ht="30" x14ac:dyDescent="0.25">
      <c r="A131" s="1" t="s">
        <v>348</v>
      </c>
      <c r="B131" s="1" t="s">
        <v>349</v>
      </c>
      <c r="C131" s="1" t="s">
        <v>10</v>
      </c>
      <c r="D131" s="1">
        <v>14</v>
      </c>
      <c r="E131" s="2">
        <v>45244.488391203704</v>
      </c>
      <c r="F131" s="1" t="s">
        <v>7</v>
      </c>
    </row>
    <row r="132" spans="1:6" ht="30" x14ac:dyDescent="0.25">
      <c r="A132" s="1" t="s">
        <v>358</v>
      </c>
      <c r="B132" s="1" t="s">
        <v>359</v>
      </c>
      <c r="C132" s="1" t="s">
        <v>10</v>
      </c>
      <c r="D132" s="1">
        <v>12</v>
      </c>
      <c r="E132" s="2">
        <v>45244.486458333333</v>
      </c>
      <c r="F132" s="1" t="s">
        <v>7</v>
      </c>
    </row>
    <row r="133" spans="1:6" x14ac:dyDescent="0.25">
      <c r="A133" s="1" t="s">
        <v>282</v>
      </c>
      <c r="B133" s="1" t="s">
        <v>283</v>
      </c>
      <c r="C133" s="1" t="s">
        <v>10</v>
      </c>
      <c r="D133" s="1">
        <v>14</v>
      </c>
      <c r="E133" s="2">
        <v>45244.484224537038</v>
      </c>
      <c r="F133" s="1" t="s">
        <v>7</v>
      </c>
    </row>
    <row r="134" spans="1:6" ht="30" x14ac:dyDescent="0.25">
      <c r="A134" s="1" t="s">
        <v>2351</v>
      </c>
      <c r="B134" s="1" t="s">
        <v>2352</v>
      </c>
      <c r="C134" s="1" t="s">
        <v>10</v>
      </c>
      <c r="D134" s="1">
        <v>16</v>
      </c>
      <c r="E134" s="2">
        <v>45244.483287037037</v>
      </c>
      <c r="F134" s="1" t="s">
        <v>7</v>
      </c>
    </row>
    <row r="135" spans="1:6" ht="30" x14ac:dyDescent="0.25">
      <c r="A135" s="1" t="s">
        <v>2345</v>
      </c>
      <c r="B135" s="1" t="s">
        <v>2346</v>
      </c>
      <c r="C135" s="1" t="s">
        <v>10</v>
      </c>
      <c r="D135" s="1">
        <v>12</v>
      </c>
      <c r="E135" s="2">
        <v>45244.480868055558</v>
      </c>
      <c r="F135" s="1" t="s">
        <v>7</v>
      </c>
    </row>
    <row r="136" spans="1:6" ht="30" x14ac:dyDescent="0.25">
      <c r="A136" s="1" t="s">
        <v>2131</v>
      </c>
      <c r="B136" s="1" t="s">
        <v>2132</v>
      </c>
      <c r="C136" s="1" t="s">
        <v>10</v>
      </c>
      <c r="D136" s="1">
        <v>9</v>
      </c>
      <c r="E136" s="2">
        <v>45244.479548611111</v>
      </c>
      <c r="F136" s="1" t="s">
        <v>7</v>
      </c>
    </row>
    <row r="137" spans="1:6" x14ac:dyDescent="0.25">
      <c r="A137" s="1" t="s">
        <v>1060</v>
      </c>
      <c r="B137" s="1" t="s">
        <v>1061</v>
      </c>
      <c r="C137" s="1" t="s">
        <v>10</v>
      </c>
      <c r="D137" s="1">
        <v>10</v>
      </c>
      <c r="E137" s="2">
        <v>45104.663182870368</v>
      </c>
      <c r="F137" s="1" t="s">
        <v>7</v>
      </c>
    </row>
    <row r="138" spans="1:6" ht="30" x14ac:dyDescent="0.25">
      <c r="A138" s="1" t="s">
        <v>90</v>
      </c>
      <c r="B138" s="1" t="s">
        <v>91</v>
      </c>
      <c r="C138" s="1" t="s">
        <v>10</v>
      </c>
      <c r="D138" s="1">
        <v>10</v>
      </c>
      <c r="E138" s="2">
        <v>45244.477893518517</v>
      </c>
      <c r="F138" s="1" t="s">
        <v>7</v>
      </c>
    </row>
    <row r="139" spans="1:6" x14ac:dyDescent="0.25">
      <c r="A139" s="1" t="s">
        <v>2002</v>
      </c>
      <c r="B139" s="1" t="s">
        <v>2003</v>
      </c>
      <c r="C139" s="1" t="s">
        <v>10</v>
      </c>
      <c r="D139" s="1">
        <v>9</v>
      </c>
      <c r="E139" s="2">
        <v>45104.673321759263</v>
      </c>
      <c r="F139" s="1" t="s">
        <v>7</v>
      </c>
    </row>
    <row r="140" spans="1:6" x14ac:dyDescent="0.25">
      <c r="A140" s="1" t="s">
        <v>68</v>
      </c>
      <c r="B140" s="1" t="s">
        <v>69</v>
      </c>
      <c r="C140" s="1" t="s">
        <v>10</v>
      </c>
      <c r="D140" s="1">
        <v>9</v>
      </c>
      <c r="E140" s="2">
        <v>45104.675115740742</v>
      </c>
      <c r="F140" s="1" t="s">
        <v>7</v>
      </c>
    </row>
    <row r="141" spans="1:6" ht="30" x14ac:dyDescent="0.25">
      <c r="A141" s="1" t="s">
        <v>1998</v>
      </c>
      <c r="B141" s="1" t="s">
        <v>1999</v>
      </c>
      <c r="C141" s="1" t="s">
        <v>10</v>
      </c>
      <c r="D141" s="1">
        <v>8</v>
      </c>
      <c r="E141" s="2">
        <v>45104.67664351852</v>
      </c>
      <c r="F141" s="1" t="s">
        <v>7</v>
      </c>
    </row>
    <row r="142" spans="1:6" ht="45" x14ac:dyDescent="0.25">
      <c r="A142" s="1" t="s">
        <v>2183</v>
      </c>
      <c r="B142" s="1" t="s">
        <v>2184</v>
      </c>
      <c r="C142" s="1" t="s">
        <v>10</v>
      </c>
      <c r="D142" s="1">
        <v>10</v>
      </c>
      <c r="E142" s="2">
        <v>45246.427499999998</v>
      </c>
      <c r="F142" s="1" t="s">
        <v>7</v>
      </c>
    </row>
    <row r="143" spans="1:6" x14ac:dyDescent="0.25">
      <c r="A143" s="1" t="s">
        <v>1996</v>
      </c>
      <c r="B143" s="1" t="s">
        <v>1997</v>
      </c>
      <c r="C143" s="1" t="s">
        <v>10</v>
      </c>
      <c r="D143" s="1">
        <v>8</v>
      </c>
      <c r="E143" s="2">
        <v>45246.418437499997</v>
      </c>
      <c r="F143" s="1" t="s">
        <v>7</v>
      </c>
    </row>
    <row r="144" spans="1:6" ht="30" x14ac:dyDescent="0.25">
      <c r="A144" s="1" t="s">
        <v>35</v>
      </c>
      <c r="B144" s="1" t="s">
        <v>36</v>
      </c>
      <c r="C144" s="1" t="s">
        <v>10</v>
      </c>
      <c r="D144" s="1">
        <v>7</v>
      </c>
      <c r="E144" s="2">
        <v>45246.425023148149</v>
      </c>
      <c r="F144" s="1" t="s">
        <v>7</v>
      </c>
    </row>
    <row r="145" spans="1:6" ht="30" x14ac:dyDescent="0.25">
      <c r="A145" s="1" t="s">
        <v>2004</v>
      </c>
      <c r="B145" s="1" t="s">
        <v>2005</v>
      </c>
      <c r="C145" s="1" t="s">
        <v>10</v>
      </c>
      <c r="D145" s="1">
        <v>9</v>
      </c>
      <c r="E145" s="2">
        <v>45246.426481481481</v>
      </c>
      <c r="F145" s="1" t="s">
        <v>7</v>
      </c>
    </row>
    <row r="146" spans="1:6" x14ac:dyDescent="0.25">
      <c r="A146" s="1" t="s">
        <v>2615</v>
      </c>
      <c r="B146" s="1" t="s">
        <v>2616</v>
      </c>
      <c r="C146" s="1" t="s">
        <v>10</v>
      </c>
      <c r="D146" s="1">
        <v>11</v>
      </c>
      <c r="E146" s="2">
        <v>45114.62537037037</v>
      </c>
      <c r="F146" s="1" t="s">
        <v>7</v>
      </c>
    </row>
    <row r="147" spans="1:6" x14ac:dyDescent="0.25">
      <c r="A147" s="1" t="s">
        <v>1337</v>
      </c>
      <c r="B147" s="1" t="s">
        <v>1338</v>
      </c>
      <c r="C147" s="1" t="s">
        <v>10</v>
      </c>
      <c r="D147" s="1">
        <v>11</v>
      </c>
      <c r="E147" s="2">
        <v>45114.627175925925</v>
      </c>
      <c r="F147" s="1" t="s">
        <v>7</v>
      </c>
    </row>
    <row r="148" spans="1:6" x14ac:dyDescent="0.25">
      <c r="A148" s="1" t="s">
        <v>1968</v>
      </c>
      <c r="B148" s="1" t="s">
        <v>1969</v>
      </c>
      <c r="C148" s="1" t="s">
        <v>10</v>
      </c>
      <c r="D148" s="1">
        <v>11</v>
      </c>
      <c r="E148" s="2">
        <v>45114.640370370369</v>
      </c>
      <c r="F148" s="1" t="s">
        <v>7</v>
      </c>
    </row>
    <row r="149" spans="1:6" x14ac:dyDescent="0.25">
      <c r="A149" s="1" t="s">
        <v>2587</v>
      </c>
      <c r="B149" s="1" t="s">
        <v>2588</v>
      </c>
      <c r="C149" s="1" t="s">
        <v>10</v>
      </c>
      <c r="D149" s="1">
        <v>8</v>
      </c>
      <c r="E149" s="2">
        <v>45114.644247685188</v>
      </c>
      <c r="F149" s="1" t="s">
        <v>7</v>
      </c>
    </row>
    <row r="150" spans="1:6" ht="30" x14ac:dyDescent="0.25">
      <c r="A150" s="1" t="s">
        <v>2030</v>
      </c>
      <c r="B150" s="1" t="s">
        <v>2031</v>
      </c>
      <c r="C150" s="1" t="s">
        <v>10</v>
      </c>
      <c r="D150" s="1">
        <v>4</v>
      </c>
      <c r="E150" s="2">
        <v>45133.349317129629</v>
      </c>
      <c r="F150" s="1" t="s">
        <v>7</v>
      </c>
    </row>
    <row r="151" spans="1:6" x14ac:dyDescent="0.25">
      <c r="A151" s="1" t="s">
        <v>1430</v>
      </c>
      <c r="B151" s="1" t="s">
        <v>1431</v>
      </c>
      <c r="C151" s="1" t="s">
        <v>10</v>
      </c>
      <c r="D151" s="1">
        <v>8</v>
      </c>
      <c r="E151" s="2">
        <v>45114.646701388891</v>
      </c>
      <c r="F151" s="1" t="s">
        <v>7</v>
      </c>
    </row>
    <row r="152" spans="1:6" ht="30" x14ac:dyDescent="0.25">
      <c r="A152" s="1" t="s">
        <v>754</v>
      </c>
      <c r="B152" s="1" t="s">
        <v>755</v>
      </c>
      <c r="C152" s="1" t="s">
        <v>10</v>
      </c>
      <c r="D152" s="1">
        <v>8</v>
      </c>
      <c r="E152" s="2">
        <v>45114.687268518515</v>
      </c>
      <c r="F152" s="1" t="s">
        <v>7</v>
      </c>
    </row>
    <row r="153" spans="1:6" ht="30" x14ac:dyDescent="0.25">
      <c r="A153" s="1" t="s">
        <v>2645</v>
      </c>
      <c r="B153" s="1" t="s">
        <v>2646</v>
      </c>
      <c r="C153" s="1" t="s">
        <v>10</v>
      </c>
      <c r="D153" s="1">
        <v>3</v>
      </c>
      <c r="E153" s="2">
        <v>45134.392083333332</v>
      </c>
      <c r="F153" s="1" t="s">
        <v>7</v>
      </c>
    </row>
    <row r="154" spans="1:6" x14ac:dyDescent="0.25">
      <c r="A154" s="1" t="s">
        <v>483</v>
      </c>
      <c r="B154" s="1" t="s">
        <v>484</v>
      </c>
      <c r="C154" s="1" t="s">
        <v>10</v>
      </c>
      <c r="D154" s="1">
        <v>4</v>
      </c>
      <c r="E154" s="2">
        <v>45049.384155092594</v>
      </c>
      <c r="F154" s="1" t="s">
        <v>7</v>
      </c>
    </row>
    <row r="155" spans="1:6" x14ac:dyDescent="0.25">
      <c r="A155" s="1" t="s">
        <v>479</v>
      </c>
      <c r="B155" s="1" t="s">
        <v>480</v>
      </c>
      <c r="C155" s="1" t="s">
        <v>10</v>
      </c>
      <c r="D155" s="1">
        <v>4</v>
      </c>
      <c r="E155" s="2">
        <v>45210.473449074074</v>
      </c>
      <c r="F155" s="1" t="s">
        <v>7</v>
      </c>
    </row>
    <row r="156" spans="1:6" ht="30" x14ac:dyDescent="0.25">
      <c r="A156" s="1" t="s">
        <v>481</v>
      </c>
      <c r="B156" s="1" t="s">
        <v>482</v>
      </c>
      <c r="C156" s="1" t="s">
        <v>10</v>
      </c>
      <c r="D156" s="1">
        <v>4</v>
      </c>
      <c r="E156" s="2">
        <v>45210.475590277776</v>
      </c>
      <c r="F156" s="1" t="s">
        <v>7</v>
      </c>
    </row>
    <row r="157" spans="1:6" ht="30" x14ac:dyDescent="0.25">
      <c r="A157" s="1" t="s">
        <v>2667</v>
      </c>
      <c r="B157" s="1" t="s">
        <v>2668</v>
      </c>
      <c r="C157" s="1" t="s">
        <v>10</v>
      </c>
      <c r="D157" s="1">
        <v>12</v>
      </c>
      <c r="E157" s="2">
        <v>45246.433506944442</v>
      </c>
      <c r="F157" s="1" t="s">
        <v>7</v>
      </c>
    </row>
    <row r="158" spans="1:6" x14ac:dyDescent="0.25">
      <c r="A158" s="1" t="s">
        <v>2673</v>
      </c>
      <c r="B158" s="1" t="s">
        <v>2674</v>
      </c>
      <c r="C158" s="1" t="s">
        <v>10</v>
      </c>
      <c r="D158" s="1">
        <v>13</v>
      </c>
      <c r="E158" s="2">
        <v>45146.617048611108</v>
      </c>
      <c r="F158" s="1" t="s">
        <v>7</v>
      </c>
    </row>
    <row r="159" spans="1:6" x14ac:dyDescent="0.25">
      <c r="A159" s="1" t="s">
        <v>412</v>
      </c>
      <c r="B159" s="1" t="s">
        <v>413</v>
      </c>
      <c r="C159" s="1" t="s">
        <v>10</v>
      </c>
      <c r="D159" s="1">
        <v>7</v>
      </c>
      <c r="E159" s="2">
        <v>45141.619351851848</v>
      </c>
      <c r="F159" s="1" t="s">
        <v>7</v>
      </c>
    </row>
    <row r="160" spans="1:6" x14ac:dyDescent="0.25">
      <c r="A160" s="1" t="s">
        <v>168</v>
      </c>
      <c r="B160" s="1" t="s">
        <v>169</v>
      </c>
      <c r="C160" s="1" t="s">
        <v>10</v>
      </c>
      <c r="D160" s="1">
        <v>11</v>
      </c>
      <c r="E160" s="2">
        <v>45105.326539351852</v>
      </c>
      <c r="F160" s="1" t="s">
        <v>7</v>
      </c>
    </row>
    <row r="161" spans="1:6" ht="30" x14ac:dyDescent="0.25">
      <c r="A161" s="1" t="s">
        <v>1504</v>
      </c>
      <c r="B161" s="1" t="s">
        <v>1505</v>
      </c>
      <c r="C161" s="1" t="s">
        <v>10</v>
      </c>
      <c r="D161" s="1">
        <v>4</v>
      </c>
      <c r="E161" s="2">
        <v>45133.348576388889</v>
      </c>
      <c r="F161" s="1" t="s">
        <v>7</v>
      </c>
    </row>
    <row r="162" spans="1:6" ht="30" x14ac:dyDescent="0.25">
      <c r="A162" s="1" t="s">
        <v>714</v>
      </c>
      <c r="B162" s="1" t="s">
        <v>715</v>
      </c>
      <c r="C162" s="1" t="s">
        <v>10</v>
      </c>
      <c r="D162" s="1">
        <v>3</v>
      </c>
      <c r="E162" s="2">
        <v>45104.635289351849</v>
      </c>
      <c r="F162" s="1" t="s">
        <v>7</v>
      </c>
    </row>
    <row r="163" spans="1:6" x14ac:dyDescent="0.25">
      <c r="A163" s="1" t="s">
        <v>1910</v>
      </c>
      <c r="B163" s="1" t="s">
        <v>1911</v>
      </c>
      <c r="C163" s="1" t="s">
        <v>10</v>
      </c>
      <c r="D163" s="1">
        <v>3</v>
      </c>
      <c r="E163" s="2">
        <v>45128.407199074078</v>
      </c>
      <c r="F163" s="1" t="s">
        <v>7</v>
      </c>
    </row>
    <row r="164" spans="1:6" ht="30" x14ac:dyDescent="0.25">
      <c r="A164" s="1" t="s">
        <v>302</v>
      </c>
      <c r="B164" s="1" t="s">
        <v>303</v>
      </c>
      <c r="C164" s="1" t="s">
        <v>10</v>
      </c>
      <c r="D164" s="1">
        <v>2</v>
      </c>
      <c r="E164" s="2">
        <v>45133.366875</v>
      </c>
      <c r="F164" s="1" t="s">
        <v>7</v>
      </c>
    </row>
    <row r="165" spans="1:6" ht="30" x14ac:dyDescent="0.25">
      <c r="A165" s="1" t="s">
        <v>934</v>
      </c>
      <c r="B165" s="1" t="s">
        <v>935</v>
      </c>
      <c r="C165" s="1" t="s">
        <v>10</v>
      </c>
      <c r="D165" s="1">
        <v>2</v>
      </c>
      <c r="E165" s="2">
        <v>45133.365960648145</v>
      </c>
      <c r="F165" s="1" t="s">
        <v>7</v>
      </c>
    </row>
    <row r="166" spans="1:6" ht="30" x14ac:dyDescent="0.25">
      <c r="A166" s="1" t="s">
        <v>936</v>
      </c>
      <c r="B166" s="1" t="s">
        <v>937</v>
      </c>
      <c r="C166" s="1" t="s">
        <v>10</v>
      </c>
      <c r="D166" s="1">
        <v>2</v>
      </c>
      <c r="E166" s="2">
        <v>45133.365393518521</v>
      </c>
      <c r="F166" s="1" t="s">
        <v>7</v>
      </c>
    </row>
    <row r="167" spans="1:6" x14ac:dyDescent="0.25">
      <c r="A167" s="1" t="s">
        <v>13</v>
      </c>
      <c r="B167" s="1" t="s">
        <v>14</v>
      </c>
      <c r="C167" s="1" t="s">
        <v>10</v>
      </c>
      <c r="D167" s="1">
        <v>2</v>
      </c>
      <c r="E167" s="2">
        <v>45210.477037037039</v>
      </c>
      <c r="F167" s="1" t="s">
        <v>7</v>
      </c>
    </row>
    <row r="168" spans="1:6" ht="30" x14ac:dyDescent="0.25">
      <c r="A168" s="1" t="s">
        <v>1482</v>
      </c>
      <c r="B168" s="1" t="s">
        <v>1483</v>
      </c>
      <c r="C168" s="1" t="s">
        <v>10</v>
      </c>
      <c r="D168" s="1">
        <v>2</v>
      </c>
      <c r="E168" s="2">
        <v>45133.36414351852</v>
      </c>
      <c r="F168" s="1" t="s">
        <v>7</v>
      </c>
    </row>
    <row r="169" spans="1:6" ht="30" x14ac:dyDescent="0.25">
      <c r="A169" s="1" t="s">
        <v>1484</v>
      </c>
      <c r="B169" s="1" t="s">
        <v>1485</v>
      </c>
      <c r="C169" s="1" t="s">
        <v>10</v>
      </c>
      <c r="D169" s="1">
        <v>2</v>
      </c>
      <c r="E169" s="2">
        <v>45265.477858796294</v>
      </c>
      <c r="F169" s="1" t="s">
        <v>7</v>
      </c>
    </row>
    <row r="170" spans="1:6" x14ac:dyDescent="0.25">
      <c r="A170" s="1" t="s">
        <v>1480</v>
      </c>
      <c r="B170" s="1" t="s">
        <v>1481</v>
      </c>
      <c r="C170" s="1" t="s">
        <v>10</v>
      </c>
      <c r="D170" s="1">
        <v>2</v>
      </c>
      <c r="E170" s="2">
        <v>45133.363368055558</v>
      </c>
      <c r="F170" s="1" t="s">
        <v>7</v>
      </c>
    </row>
    <row r="171" spans="1:6" ht="30" x14ac:dyDescent="0.25">
      <c r="A171" s="1" t="s">
        <v>2014</v>
      </c>
      <c r="B171" s="1" t="s">
        <v>2015</v>
      </c>
      <c r="C171" s="1" t="s">
        <v>10</v>
      </c>
      <c r="D171" s="1">
        <v>2</v>
      </c>
      <c r="E171" s="2">
        <v>45133.362627314818</v>
      </c>
      <c r="F171" s="1" t="s">
        <v>7</v>
      </c>
    </row>
    <row r="172" spans="1:6" x14ac:dyDescent="0.25">
      <c r="A172" s="1" t="s">
        <v>1508</v>
      </c>
      <c r="B172" s="1" t="s">
        <v>1509</v>
      </c>
      <c r="C172" s="1" t="s">
        <v>10</v>
      </c>
      <c r="D172" s="1">
        <v>4</v>
      </c>
      <c r="E172" s="2">
        <v>45133.346446759257</v>
      </c>
      <c r="F172" s="1" t="s">
        <v>7</v>
      </c>
    </row>
    <row r="173" spans="1:6" ht="30" x14ac:dyDescent="0.25">
      <c r="A173" s="1" t="s">
        <v>2034</v>
      </c>
      <c r="B173" s="1" t="s">
        <v>2035</v>
      </c>
      <c r="C173" s="1" t="s">
        <v>10</v>
      </c>
      <c r="D173" s="1">
        <v>2</v>
      </c>
      <c r="E173" s="2">
        <v>45133.359756944446</v>
      </c>
      <c r="F173" s="1" t="s">
        <v>7</v>
      </c>
    </row>
    <row r="174" spans="1:6" ht="30" x14ac:dyDescent="0.25">
      <c r="A174" s="1" t="s">
        <v>2303</v>
      </c>
      <c r="B174" s="1" t="s">
        <v>2304</v>
      </c>
      <c r="C174" s="1" t="s">
        <v>10</v>
      </c>
      <c r="D174" s="1">
        <v>2</v>
      </c>
      <c r="E174" s="2">
        <v>45133.357847222222</v>
      </c>
      <c r="F174" s="1" t="s">
        <v>7</v>
      </c>
    </row>
    <row r="175" spans="1:6" x14ac:dyDescent="0.25">
      <c r="A175" s="1" t="s">
        <v>2313</v>
      </c>
      <c r="B175" s="1" t="s">
        <v>2314</v>
      </c>
      <c r="C175" s="1" t="s">
        <v>10</v>
      </c>
      <c r="D175" s="1">
        <v>2</v>
      </c>
      <c r="E175" s="2">
        <v>45133.356840277775</v>
      </c>
      <c r="F175" s="1" t="s">
        <v>7</v>
      </c>
    </row>
    <row r="176" spans="1:6" ht="30" x14ac:dyDescent="0.25">
      <c r="A176" s="1" t="s">
        <v>2353</v>
      </c>
      <c r="B176" s="1" t="s">
        <v>2354</v>
      </c>
      <c r="C176" s="1" t="s">
        <v>10</v>
      </c>
      <c r="D176" s="1">
        <v>2</v>
      </c>
      <c r="E176" s="2">
        <v>45133.362164351849</v>
      </c>
      <c r="F176" s="1" t="s">
        <v>7</v>
      </c>
    </row>
    <row r="177" spans="1:6" ht="30" x14ac:dyDescent="0.25">
      <c r="A177" s="1" t="s">
        <v>2355</v>
      </c>
      <c r="B177" s="1" t="s">
        <v>2356</v>
      </c>
      <c r="C177" s="1" t="s">
        <v>10</v>
      </c>
      <c r="D177" s="1">
        <v>2</v>
      </c>
      <c r="E177" s="2">
        <v>45133.357465277775</v>
      </c>
      <c r="F177" s="1" t="s">
        <v>7</v>
      </c>
    </row>
    <row r="178" spans="1:6" x14ac:dyDescent="0.25">
      <c r="A178" s="1" t="s">
        <v>37</v>
      </c>
      <c r="B178" s="1" t="s">
        <v>38</v>
      </c>
      <c r="C178" s="1" t="s">
        <v>10</v>
      </c>
      <c r="D178" s="1">
        <v>3</v>
      </c>
      <c r="E178" s="2">
        <v>45363.678657407407</v>
      </c>
      <c r="F178" s="1" t="s">
        <v>7</v>
      </c>
    </row>
    <row r="179" spans="1:6" ht="30" x14ac:dyDescent="0.25">
      <c r="A179" s="1" t="s">
        <v>1518</v>
      </c>
      <c r="B179" s="1" t="s">
        <v>1519</v>
      </c>
      <c r="C179" s="1" t="s">
        <v>10</v>
      </c>
      <c r="D179" s="1">
        <v>2</v>
      </c>
      <c r="E179" s="2">
        <v>45133.35527777778</v>
      </c>
      <c r="F179" s="1" t="s">
        <v>7</v>
      </c>
    </row>
    <row r="180" spans="1:6" x14ac:dyDescent="0.25">
      <c r="A180" s="1" t="s">
        <v>1520</v>
      </c>
      <c r="B180" s="1" t="s">
        <v>1521</v>
      </c>
      <c r="C180" s="1" t="s">
        <v>10</v>
      </c>
      <c r="D180" s="1">
        <v>2</v>
      </c>
      <c r="E180" s="2">
        <v>45133.354768518519</v>
      </c>
      <c r="F180" s="1" t="s">
        <v>7</v>
      </c>
    </row>
    <row r="181" spans="1:6" ht="30" x14ac:dyDescent="0.25">
      <c r="A181" s="1" t="s">
        <v>1522</v>
      </c>
      <c r="B181" s="1" t="s">
        <v>1523</v>
      </c>
      <c r="C181" s="1" t="s">
        <v>10</v>
      </c>
      <c r="D181" s="1">
        <v>2</v>
      </c>
      <c r="E181" s="2">
        <v>45133.354166666664</v>
      </c>
      <c r="F181" s="1" t="s">
        <v>7</v>
      </c>
    </row>
    <row r="182" spans="1:6" ht="30" x14ac:dyDescent="0.25">
      <c r="A182" s="1" t="s">
        <v>2305</v>
      </c>
      <c r="B182" s="1" t="s">
        <v>2306</v>
      </c>
      <c r="C182" s="1" t="s">
        <v>10</v>
      </c>
      <c r="D182" s="1">
        <v>2</v>
      </c>
      <c r="E182" s="2">
        <v>45133.352824074071</v>
      </c>
      <c r="F182" s="1" t="s">
        <v>7</v>
      </c>
    </row>
    <row r="183" spans="1:6" ht="30" x14ac:dyDescent="0.25">
      <c r="A183" s="1" t="s">
        <v>1512</v>
      </c>
      <c r="B183" s="1" t="s">
        <v>1513</v>
      </c>
      <c r="C183" s="1" t="s">
        <v>10</v>
      </c>
      <c r="D183" s="1">
        <v>4</v>
      </c>
      <c r="E183" s="2">
        <v>45133.341469907406</v>
      </c>
      <c r="F183" s="1" t="s">
        <v>7</v>
      </c>
    </row>
    <row r="184" spans="1:6" x14ac:dyDescent="0.25">
      <c r="A184" s="1" t="s">
        <v>2315</v>
      </c>
      <c r="B184" s="1" t="s">
        <v>2316</v>
      </c>
      <c r="C184" s="1" t="s">
        <v>10</v>
      </c>
      <c r="D184" s="1">
        <v>2</v>
      </c>
      <c r="E184" s="2">
        <v>45133.351759259262</v>
      </c>
      <c r="F184" s="1" t="s">
        <v>7</v>
      </c>
    </row>
    <row r="185" spans="1:6" ht="30" x14ac:dyDescent="0.25">
      <c r="A185" s="1" t="s">
        <v>938</v>
      </c>
      <c r="B185" s="1" t="s">
        <v>939</v>
      </c>
      <c r="C185" s="1" t="s">
        <v>10</v>
      </c>
      <c r="D185" s="1">
        <v>2</v>
      </c>
      <c r="E185" s="2">
        <v>45133.35359953704</v>
      </c>
      <c r="F185" s="1" t="s">
        <v>7</v>
      </c>
    </row>
    <row r="186" spans="1:6" x14ac:dyDescent="0.25">
      <c r="A186" s="1" t="s">
        <v>942</v>
      </c>
      <c r="B186" s="1" t="s">
        <v>943</v>
      </c>
      <c r="C186" s="1" t="s">
        <v>10</v>
      </c>
      <c r="D186" s="1">
        <v>2</v>
      </c>
      <c r="E186" s="2">
        <v>45286.405266203707</v>
      </c>
      <c r="F186" s="1" t="s">
        <v>7</v>
      </c>
    </row>
    <row r="187" spans="1:6" x14ac:dyDescent="0.25">
      <c r="A187" s="1" t="s">
        <v>946</v>
      </c>
      <c r="B187" s="1" t="s">
        <v>947</v>
      </c>
      <c r="C187" s="1" t="s">
        <v>10</v>
      </c>
      <c r="D187" s="1">
        <v>2</v>
      </c>
      <c r="E187" s="2">
        <v>45128.489166666666</v>
      </c>
      <c r="F187" s="1" t="s">
        <v>7</v>
      </c>
    </row>
    <row r="188" spans="1:6" x14ac:dyDescent="0.25">
      <c r="A188" s="1" t="s">
        <v>1375</v>
      </c>
      <c r="B188" s="1" t="s">
        <v>1376</v>
      </c>
      <c r="C188" s="1" t="s">
        <v>10</v>
      </c>
      <c r="D188" s="1">
        <v>2</v>
      </c>
      <c r="E188" s="2">
        <v>45128.489942129629</v>
      </c>
      <c r="F188" s="1" t="s">
        <v>7</v>
      </c>
    </row>
    <row r="189" spans="1:6" x14ac:dyDescent="0.25">
      <c r="A189" s="1" t="s">
        <v>1377</v>
      </c>
      <c r="B189" s="1" t="s">
        <v>1378</v>
      </c>
      <c r="C189" s="1" t="s">
        <v>10</v>
      </c>
      <c r="D189" s="1">
        <v>2</v>
      </c>
      <c r="E189" s="2">
        <v>45128.490405092591</v>
      </c>
      <c r="F189" s="1" t="s">
        <v>7</v>
      </c>
    </row>
    <row r="190" spans="1:6" x14ac:dyDescent="0.25">
      <c r="A190" s="1" t="s">
        <v>1379</v>
      </c>
      <c r="B190" s="1" t="s">
        <v>1380</v>
      </c>
      <c r="C190" s="1" t="s">
        <v>10</v>
      </c>
      <c r="D190" s="1">
        <v>2</v>
      </c>
      <c r="E190" s="2">
        <v>45128.491064814814</v>
      </c>
      <c r="F190" s="1" t="s">
        <v>7</v>
      </c>
    </row>
    <row r="191" spans="1:6" ht="30" x14ac:dyDescent="0.25">
      <c r="A191" s="1" t="s">
        <v>1478</v>
      </c>
      <c r="B191" s="1" t="s">
        <v>1479</v>
      </c>
      <c r="C191" s="1" t="s">
        <v>10</v>
      </c>
      <c r="D191" s="1">
        <v>2</v>
      </c>
      <c r="E191" s="16">
        <v>45128.491631944446</v>
      </c>
      <c r="F191" s="1" t="s">
        <v>7</v>
      </c>
    </row>
    <row r="192" spans="1:6" x14ac:dyDescent="0.25">
      <c r="A192" s="1" t="s">
        <v>1486</v>
      </c>
      <c r="B192" s="1" t="s">
        <v>1487</v>
      </c>
      <c r="C192" s="1" t="s">
        <v>10</v>
      </c>
      <c r="D192" s="1">
        <v>2</v>
      </c>
      <c r="E192" s="16">
        <v>45128.492291666669</v>
      </c>
      <c r="F192" s="1" t="s">
        <v>7</v>
      </c>
    </row>
    <row r="193" spans="1:6" ht="30" x14ac:dyDescent="0.25">
      <c r="A193" s="1" t="s">
        <v>1488</v>
      </c>
      <c r="B193" s="1" t="s">
        <v>1489</v>
      </c>
      <c r="C193" s="1" t="s">
        <v>10</v>
      </c>
      <c r="D193" s="1">
        <v>2</v>
      </c>
      <c r="E193" s="2">
        <v>45128.492789351854</v>
      </c>
      <c r="F193" s="1" t="s">
        <v>7</v>
      </c>
    </row>
    <row r="194" spans="1:6" ht="30" x14ac:dyDescent="0.25">
      <c r="A194" s="1" t="s">
        <v>2431</v>
      </c>
      <c r="B194" s="1" t="s">
        <v>2432</v>
      </c>
      <c r="C194" s="1" t="s">
        <v>10</v>
      </c>
      <c r="D194" s="1">
        <v>4</v>
      </c>
      <c r="E194" s="2">
        <v>45133.345821759256</v>
      </c>
      <c r="F194" s="1" t="s">
        <v>7</v>
      </c>
    </row>
    <row r="195" spans="1:6" ht="30" x14ac:dyDescent="0.25">
      <c r="A195" s="1" t="s">
        <v>1490</v>
      </c>
      <c r="B195" s="1" t="s">
        <v>1491</v>
      </c>
      <c r="C195" s="1" t="s">
        <v>10</v>
      </c>
      <c r="D195" s="1">
        <v>2</v>
      </c>
      <c r="E195" s="2">
        <v>45128.493738425925</v>
      </c>
      <c r="F195" s="1" t="s">
        <v>7</v>
      </c>
    </row>
    <row r="196" spans="1:6" ht="30" x14ac:dyDescent="0.25">
      <c r="A196" s="1" t="s">
        <v>1492</v>
      </c>
      <c r="B196" s="1" t="s">
        <v>1493</v>
      </c>
      <c r="C196" s="1" t="s">
        <v>10</v>
      </c>
      <c r="D196" s="1">
        <v>2</v>
      </c>
      <c r="E196" s="2">
        <v>45128.494317129633</v>
      </c>
      <c r="F196" s="1" t="s">
        <v>7</v>
      </c>
    </row>
    <row r="197" spans="1:6" ht="30" x14ac:dyDescent="0.25">
      <c r="A197" s="1" t="s">
        <v>1494</v>
      </c>
      <c r="B197" s="1" t="s">
        <v>1495</v>
      </c>
      <c r="C197" s="1" t="s">
        <v>10</v>
      </c>
      <c r="D197" s="1">
        <v>2</v>
      </c>
      <c r="E197" s="2">
        <v>45128.494722222225</v>
      </c>
      <c r="F197" s="1" t="s">
        <v>7</v>
      </c>
    </row>
    <row r="198" spans="1:6" x14ac:dyDescent="0.25">
      <c r="A198" s="1" t="s">
        <v>1044</v>
      </c>
      <c r="B198" s="1" t="s">
        <v>1045</v>
      </c>
      <c r="C198" s="1" t="s">
        <v>10</v>
      </c>
      <c r="D198" s="1">
        <v>2</v>
      </c>
      <c r="E198" s="2">
        <v>45210.482199074075</v>
      </c>
      <c r="F198" s="1" t="s">
        <v>7</v>
      </c>
    </row>
    <row r="199" spans="1:6" x14ac:dyDescent="0.25">
      <c r="A199" s="1" t="s">
        <v>1874</v>
      </c>
      <c r="B199" s="1" t="s">
        <v>1875</v>
      </c>
      <c r="C199" s="1" t="s">
        <v>10</v>
      </c>
      <c r="D199" s="1">
        <v>2</v>
      </c>
      <c r="E199" s="2">
        <v>45141.632604166669</v>
      </c>
      <c r="F199" s="1" t="s">
        <v>7</v>
      </c>
    </row>
    <row r="200" spans="1:6" x14ac:dyDescent="0.25">
      <c r="A200" s="1" t="s">
        <v>1301</v>
      </c>
      <c r="B200" s="1" t="s">
        <v>1302</v>
      </c>
      <c r="C200" s="1" t="s">
        <v>10</v>
      </c>
      <c r="D200" s="1">
        <v>1</v>
      </c>
      <c r="E200" s="2">
        <v>44874.646666666667</v>
      </c>
      <c r="F200" s="1" t="s">
        <v>7</v>
      </c>
    </row>
    <row r="201" spans="1:6" x14ac:dyDescent="0.25">
      <c r="A201" s="1" t="s">
        <v>182</v>
      </c>
      <c r="B201" s="1" t="s">
        <v>183</v>
      </c>
      <c r="C201" s="1" t="s">
        <v>10</v>
      </c>
      <c r="D201" s="1">
        <v>2</v>
      </c>
      <c r="E201" s="2">
        <v>45306.309062499997</v>
      </c>
      <c r="F201" s="1" t="s">
        <v>7</v>
      </c>
    </row>
    <row r="202" spans="1:6" x14ac:dyDescent="0.25">
      <c r="A202" s="1" t="s">
        <v>114</v>
      </c>
      <c r="B202" s="1" t="s">
        <v>115</v>
      </c>
      <c r="C202" s="1" t="s">
        <v>10</v>
      </c>
      <c r="D202" s="1">
        <v>2</v>
      </c>
      <c r="E202" s="2">
        <v>45306.312141203707</v>
      </c>
      <c r="F202" s="1" t="s">
        <v>7</v>
      </c>
    </row>
    <row r="203" spans="1:6" x14ac:dyDescent="0.25">
      <c r="A203" s="1" t="s">
        <v>1032</v>
      </c>
      <c r="B203" s="1" t="s">
        <v>1033</v>
      </c>
      <c r="C203" s="1" t="s">
        <v>10</v>
      </c>
      <c r="D203" s="1">
        <v>2</v>
      </c>
      <c r="E203" s="2">
        <v>45306.313472222224</v>
      </c>
      <c r="F203" s="1" t="s">
        <v>7</v>
      </c>
    </row>
    <row r="204" spans="1:6" x14ac:dyDescent="0.25">
      <c r="A204" s="1" t="s">
        <v>190</v>
      </c>
      <c r="B204" s="1" t="s">
        <v>191</v>
      </c>
      <c r="C204" s="1" t="s">
        <v>10</v>
      </c>
      <c r="D204" s="1">
        <v>2</v>
      </c>
      <c r="E204" s="2">
        <v>45306.315451388888</v>
      </c>
      <c r="F204" s="1" t="s">
        <v>7</v>
      </c>
    </row>
    <row r="205" spans="1:6" ht="30" x14ac:dyDescent="0.25">
      <c r="A205" s="1" t="s">
        <v>2427</v>
      </c>
      <c r="B205" s="1" t="s">
        <v>2428</v>
      </c>
      <c r="C205" s="1" t="s">
        <v>10</v>
      </c>
      <c r="D205" s="1">
        <v>4</v>
      </c>
      <c r="E205" s="2">
        <v>45133.345208333332</v>
      </c>
      <c r="F205" s="1" t="s">
        <v>7</v>
      </c>
    </row>
    <row r="206" spans="1:6" ht="30" x14ac:dyDescent="0.25">
      <c r="A206" s="1" t="s">
        <v>1034</v>
      </c>
      <c r="B206" s="1" t="s">
        <v>1035</v>
      </c>
      <c r="C206" s="1" t="s">
        <v>10</v>
      </c>
      <c r="D206" s="1">
        <v>2</v>
      </c>
      <c r="E206" s="2">
        <v>45306.318599537037</v>
      </c>
      <c r="F206" s="1" t="s">
        <v>7</v>
      </c>
    </row>
    <row r="207" spans="1:6" ht="45" x14ac:dyDescent="0.25">
      <c r="A207" s="1" t="s">
        <v>2647</v>
      </c>
      <c r="B207" s="1" t="s">
        <v>2648</v>
      </c>
      <c r="C207" s="1" t="s">
        <v>10</v>
      </c>
      <c r="D207" s="1">
        <v>11</v>
      </c>
      <c r="E207" s="2">
        <v>45306.394236111111</v>
      </c>
      <c r="F207" s="1" t="s">
        <v>7</v>
      </c>
    </row>
    <row r="208" spans="1:6" ht="30" x14ac:dyDescent="0.25">
      <c r="A208" s="1" t="s">
        <v>2605</v>
      </c>
      <c r="B208" s="1" t="s">
        <v>2606</v>
      </c>
      <c r="C208" s="1" t="s">
        <v>10</v>
      </c>
      <c r="D208" s="1">
        <v>10</v>
      </c>
      <c r="E208" s="2">
        <v>45306.397974537038</v>
      </c>
      <c r="F208" s="1" t="s">
        <v>7</v>
      </c>
    </row>
    <row r="209" spans="1:6" x14ac:dyDescent="0.25">
      <c r="A209" s="1" t="s">
        <v>2649</v>
      </c>
      <c r="B209" s="1" t="s">
        <v>2650</v>
      </c>
      <c r="C209" s="1" t="s">
        <v>10</v>
      </c>
      <c r="D209" s="1">
        <v>3</v>
      </c>
      <c r="E209" s="2">
        <v>45306.420520833337</v>
      </c>
      <c r="F209" s="1" t="s">
        <v>7</v>
      </c>
    </row>
    <row r="210" spans="1:6" ht="45" x14ac:dyDescent="0.25">
      <c r="A210" s="1" t="s">
        <v>1331</v>
      </c>
      <c r="B210" s="1" t="s">
        <v>1332</v>
      </c>
      <c r="C210" s="1" t="s">
        <v>10</v>
      </c>
      <c r="D210" s="1">
        <v>2</v>
      </c>
      <c r="E210" s="2">
        <v>45306.422071759262</v>
      </c>
      <c r="F210" s="1" t="s">
        <v>7</v>
      </c>
    </row>
    <row r="211" spans="1:6" x14ac:dyDescent="0.25">
      <c r="A211" s="1" t="s">
        <v>1944</v>
      </c>
      <c r="B211" s="1" t="s">
        <v>1945</v>
      </c>
      <c r="C211" s="1" t="s">
        <v>10</v>
      </c>
      <c r="D211" s="1">
        <v>1</v>
      </c>
      <c r="E211" s="2">
        <v>45112.667685185188</v>
      </c>
      <c r="F211" s="1" t="s">
        <v>7</v>
      </c>
    </row>
    <row r="212" spans="1:6" ht="45" x14ac:dyDescent="0.25">
      <c r="A212" s="1" t="s">
        <v>1020</v>
      </c>
      <c r="B212" s="1" t="s">
        <v>1021</v>
      </c>
      <c r="C212" s="1" t="s">
        <v>10</v>
      </c>
      <c r="D212" s="1">
        <v>1</v>
      </c>
      <c r="E212" s="2">
        <v>45258.665983796294</v>
      </c>
      <c r="F212" s="1" t="s">
        <v>7</v>
      </c>
    </row>
    <row r="213" spans="1:6" x14ac:dyDescent="0.25">
      <c r="A213" s="1" t="s">
        <v>422</v>
      </c>
      <c r="B213" s="1" t="s">
        <v>423</v>
      </c>
      <c r="C213" s="1" t="s">
        <v>10</v>
      </c>
      <c r="D213" s="1">
        <v>1</v>
      </c>
      <c r="E213" s="2">
        <v>45363.602685185186</v>
      </c>
      <c r="F213" s="1" t="s">
        <v>7</v>
      </c>
    </row>
    <row r="214" spans="1:6" x14ac:dyDescent="0.25">
      <c r="A214" s="1" t="s">
        <v>485</v>
      </c>
      <c r="B214" s="1" t="s">
        <v>486</v>
      </c>
      <c r="C214" s="1" t="s">
        <v>10</v>
      </c>
      <c r="D214" s="1">
        <v>2</v>
      </c>
      <c r="E214" s="2">
        <v>45210.48364583333</v>
      </c>
      <c r="F214" s="1" t="s">
        <v>7</v>
      </c>
    </row>
    <row r="215" spans="1:6" ht="30" x14ac:dyDescent="0.25">
      <c r="A215" s="1" t="s">
        <v>292</v>
      </c>
      <c r="B215" s="1" t="s">
        <v>293</v>
      </c>
      <c r="C215" s="1" t="s">
        <v>10</v>
      </c>
      <c r="D215" s="1">
        <v>17</v>
      </c>
      <c r="E215" s="2">
        <v>45174.411493055559</v>
      </c>
      <c r="F215" s="1" t="s">
        <v>7</v>
      </c>
    </row>
    <row r="216" spans="1:6" ht="30" x14ac:dyDescent="0.25">
      <c r="A216" s="1" t="s">
        <v>2379</v>
      </c>
      <c r="B216" s="1" t="s">
        <v>2380</v>
      </c>
      <c r="C216" s="1" t="s">
        <v>10</v>
      </c>
      <c r="D216" s="1">
        <v>18</v>
      </c>
      <c r="E216" s="2">
        <v>45174.414212962962</v>
      </c>
      <c r="F216" s="1" t="s">
        <v>7</v>
      </c>
    </row>
    <row r="217" spans="1:6" ht="30" x14ac:dyDescent="0.25">
      <c r="A217" s="1" t="s">
        <v>1528</v>
      </c>
      <c r="B217" s="1" t="s">
        <v>1529</v>
      </c>
      <c r="C217" s="1" t="s">
        <v>10</v>
      </c>
      <c r="D217" s="1">
        <v>4</v>
      </c>
      <c r="E217" s="2">
        <v>45133.344861111109</v>
      </c>
      <c r="F217" s="1" t="s">
        <v>7</v>
      </c>
    </row>
    <row r="218" spans="1:6" ht="30" x14ac:dyDescent="0.25">
      <c r="A218" s="1" t="s">
        <v>2018</v>
      </c>
      <c r="B218" s="1" t="s">
        <v>2019</v>
      </c>
      <c r="C218" s="1" t="s">
        <v>10</v>
      </c>
      <c r="D218" s="1">
        <v>4</v>
      </c>
      <c r="E218" s="2">
        <v>45133.344340277778</v>
      </c>
      <c r="F218" s="1" t="s">
        <v>7</v>
      </c>
    </row>
    <row r="219" spans="1:6" ht="30" x14ac:dyDescent="0.25">
      <c r="A219" s="1" t="s">
        <v>1524</v>
      </c>
      <c r="B219" s="1" t="s">
        <v>1525</v>
      </c>
      <c r="C219" s="1" t="s">
        <v>10</v>
      </c>
      <c r="D219" s="1">
        <v>4</v>
      </c>
      <c r="E219" s="2">
        <v>45133.343854166669</v>
      </c>
      <c r="F219" s="1" t="s">
        <v>7</v>
      </c>
    </row>
    <row r="220" spans="1:6" ht="30" x14ac:dyDescent="0.25">
      <c r="A220" s="1" t="s">
        <v>2363</v>
      </c>
      <c r="B220" s="1" t="s">
        <v>2364</v>
      </c>
      <c r="C220" s="1" t="s">
        <v>10</v>
      </c>
      <c r="D220" s="1">
        <v>20</v>
      </c>
      <c r="E220" s="2">
        <v>45176.469375000001</v>
      </c>
      <c r="F220" s="1" t="s">
        <v>7</v>
      </c>
    </row>
    <row r="221" spans="1:6" ht="45" x14ac:dyDescent="0.25">
      <c r="A221" s="1" t="s">
        <v>274</v>
      </c>
      <c r="B221" s="1" t="s">
        <v>275</v>
      </c>
      <c r="C221" s="1" t="s">
        <v>10</v>
      </c>
      <c r="D221" s="1">
        <v>13</v>
      </c>
      <c r="E221" s="2">
        <v>45141.338518518518</v>
      </c>
      <c r="F221" s="1" t="s">
        <v>7</v>
      </c>
    </row>
    <row r="222" spans="1:6" ht="30" x14ac:dyDescent="0.25">
      <c r="A222" s="1" t="s">
        <v>1355</v>
      </c>
      <c r="B222" s="1" t="s">
        <v>1356</v>
      </c>
      <c r="C222" s="1" t="s">
        <v>10</v>
      </c>
      <c r="D222" s="1">
        <v>14</v>
      </c>
      <c r="E222" s="2">
        <v>45133.343009259261</v>
      </c>
      <c r="F222" s="1" t="s">
        <v>7</v>
      </c>
    </row>
    <row r="223" spans="1:6" ht="30" x14ac:dyDescent="0.25">
      <c r="A223" s="1" t="s">
        <v>1510</v>
      </c>
      <c r="B223" s="1" t="s">
        <v>1511</v>
      </c>
      <c r="C223" s="1" t="s">
        <v>10</v>
      </c>
      <c r="D223" s="1">
        <v>16</v>
      </c>
      <c r="E223" s="2">
        <v>45133.342465277776</v>
      </c>
      <c r="F223" s="1" t="s">
        <v>7</v>
      </c>
    </row>
    <row r="224" spans="1:6" ht="30" x14ac:dyDescent="0.25">
      <c r="A224" s="1" t="s">
        <v>1516</v>
      </c>
      <c r="B224" s="1" t="s">
        <v>1517</v>
      </c>
      <c r="C224" s="1" t="s">
        <v>10</v>
      </c>
      <c r="D224" s="1">
        <v>16</v>
      </c>
      <c r="E224" s="2">
        <v>45133.341006944444</v>
      </c>
      <c r="F224" s="1" t="s">
        <v>7</v>
      </c>
    </row>
    <row r="225" spans="1:6" x14ac:dyDescent="0.25">
      <c r="A225" s="1" t="s">
        <v>94</v>
      </c>
      <c r="B225" s="1" t="s">
        <v>95</v>
      </c>
      <c r="C225" s="1" t="s">
        <v>10</v>
      </c>
      <c r="D225" s="1">
        <v>10</v>
      </c>
      <c r="E225" s="2">
        <v>45135.820150462961</v>
      </c>
      <c r="F225" s="1" t="s">
        <v>7</v>
      </c>
    </row>
    <row r="226" spans="1:6" x14ac:dyDescent="0.25">
      <c r="A226" s="1" t="s">
        <v>21</v>
      </c>
      <c r="B226" s="1" t="s">
        <v>22</v>
      </c>
      <c r="C226" s="1" t="s">
        <v>10</v>
      </c>
      <c r="D226" s="1">
        <v>13</v>
      </c>
      <c r="E226" s="2">
        <v>45135.82435185185</v>
      </c>
      <c r="F226" s="1" t="s">
        <v>7</v>
      </c>
    </row>
    <row r="227" spans="1:6" ht="30" x14ac:dyDescent="0.25">
      <c r="A227" s="1" t="s">
        <v>262</v>
      </c>
      <c r="B227" s="1" t="s">
        <v>263</v>
      </c>
      <c r="C227" s="1" t="s">
        <v>10</v>
      </c>
      <c r="D227" s="1">
        <v>11</v>
      </c>
      <c r="E227" s="2">
        <v>45135.827592592592</v>
      </c>
      <c r="F227" s="1" t="s">
        <v>7</v>
      </c>
    </row>
    <row r="228" spans="1:6" ht="30" x14ac:dyDescent="0.25">
      <c r="A228" s="1" t="s">
        <v>2425</v>
      </c>
      <c r="B228" s="1" t="s">
        <v>2426</v>
      </c>
      <c r="C228" s="1" t="s">
        <v>10</v>
      </c>
      <c r="D228" s="1">
        <v>14</v>
      </c>
      <c r="E228" s="2">
        <v>45133.340150462966</v>
      </c>
      <c r="F228" s="1" t="s">
        <v>7</v>
      </c>
    </row>
    <row r="229" spans="1:6" ht="45" x14ac:dyDescent="0.25">
      <c r="A229" s="1" t="s">
        <v>2435</v>
      </c>
      <c r="B229" s="1" t="s">
        <v>2436</v>
      </c>
      <c r="C229" s="1" t="s">
        <v>10</v>
      </c>
      <c r="D229" s="1">
        <v>14</v>
      </c>
      <c r="E229" s="2">
        <v>45133.339548611111</v>
      </c>
      <c r="F229" s="1" t="s">
        <v>7</v>
      </c>
    </row>
    <row r="230" spans="1:6" ht="30" x14ac:dyDescent="0.25">
      <c r="A230" s="1" t="s">
        <v>2439</v>
      </c>
      <c r="B230" s="1" t="s">
        <v>2440</v>
      </c>
      <c r="C230" s="1" t="s">
        <v>10</v>
      </c>
      <c r="D230" s="1">
        <v>14</v>
      </c>
      <c r="E230" s="2">
        <v>45133.326423611114</v>
      </c>
      <c r="F230" s="1" t="s">
        <v>7</v>
      </c>
    </row>
    <row r="231" spans="1:6" ht="45" x14ac:dyDescent="0.25">
      <c r="A231" s="1" t="s">
        <v>1018</v>
      </c>
      <c r="B231" s="1" t="s">
        <v>1019</v>
      </c>
      <c r="C231" s="1" t="s">
        <v>10</v>
      </c>
      <c r="D231" s="1">
        <v>14</v>
      </c>
      <c r="E231" s="2">
        <v>45244.476377314815</v>
      </c>
      <c r="F231" s="1" t="s">
        <v>7</v>
      </c>
    </row>
    <row r="232" spans="1:6" x14ac:dyDescent="0.25">
      <c r="A232" s="1" t="s">
        <v>17</v>
      </c>
      <c r="B232" s="1" t="s">
        <v>18</v>
      </c>
      <c r="C232" s="1" t="s">
        <v>10</v>
      </c>
      <c r="D232" s="1">
        <v>10</v>
      </c>
      <c r="E232" s="2">
        <v>45135.829606481479</v>
      </c>
      <c r="F232" s="1" t="s">
        <v>7</v>
      </c>
    </row>
    <row r="233" spans="1:6" ht="45" x14ac:dyDescent="0.25">
      <c r="A233" s="1" t="s">
        <v>1448</v>
      </c>
      <c r="B233" s="1" t="s">
        <v>1449</v>
      </c>
      <c r="C233" s="1" t="s">
        <v>10</v>
      </c>
      <c r="D233" s="1">
        <v>14</v>
      </c>
      <c r="E233" s="2">
        <v>45244.47415509259</v>
      </c>
      <c r="F233" s="1" t="s">
        <v>7</v>
      </c>
    </row>
    <row r="234" spans="1:6" x14ac:dyDescent="0.25">
      <c r="A234" s="1" t="s">
        <v>218</v>
      </c>
      <c r="B234" s="1" t="s">
        <v>219</v>
      </c>
      <c r="C234" s="1" t="s">
        <v>10</v>
      </c>
      <c r="D234" s="1">
        <v>10</v>
      </c>
      <c r="E234" s="2">
        <v>45135.357638888891</v>
      </c>
      <c r="F234" s="1" t="s">
        <v>7</v>
      </c>
    </row>
    <row r="235" spans="1:6" ht="30" x14ac:dyDescent="0.25">
      <c r="A235" s="1" t="s">
        <v>2016</v>
      </c>
      <c r="B235" s="1" t="s">
        <v>2017</v>
      </c>
      <c r="C235" s="1" t="s">
        <v>10</v>
      </c>
      <c r="D235" s="1">
        <v>14</v>
      </c>
      <c r="E235" s="2">
        <v>45244.468807870369</v>
      </c>
      <c r="F235" s="1" t="s">
        <v>7</v>
      </c>
    </row>
    <row r="236" spans="1:6" x14ac:dyDescent="0.25">
      <c r="A236" s="1" t="s">
        <v>764</v>
      </c>
      <c r="B236" s="1" t="s">
        <v>765</v>
      </c>
      <c r="C236" s="1" t="s">
        <v>10</v>
      </c>
      <c r="D236" s="1">
        <v>10</v>
      </c>
      <c r="E236" s="2">
        <v>45135.833460648151</v>
      </c>
      <c r="F236" s="1" t="s">
        <v>7</v>
      </c>
    </row>
    <row r="237" spans="1:6" x14ac:dyDescent="0.25">
      <c r="A237" s="1" t="s">
        <v>1341</v>
      </c>
      <c r="B237" s="1" t="s">
        <v>1342</v>
      </c>
      <c r="C237" s="1" t="s">
        <v>10</v>
      </c>
      <c r="D237" s="1">
        <v>10</v>
      </c>
      <c r="E237" s="2">
        <v>45135.840613425928</v>
      </c>
      <c r="F237" s="1" t="s">
        <v>7</v>
      </c>
    </row>
    <row r="238" spans="1:6" ht="30" x14ac:dyDescent="0.25">
      <c r="A238" s="1" t="s">
        <v>1532</v>
      </c>
      <c r="B238" s="1" t="s">
        <v>1533</v>
      </c>
      <c r="C238" s="1" t="s">
        <v>10</v>
      </c>
      <c r="D238" s="1">
        <v>9</v>
      </c>
      <c r="E238" s="16">
        <v>45135.86178240741</v>
      </c>
      <c r="F238" s="1" t="s">
        <v>7</v>
      </c>
    </row>
    <row r="239" spans="1:6" ht="30" x14ac:dyDescent="0.25">
      <c r="A239" s="1" t="s">
        <v>1548</v>
      </c>
      <c r="B239" s="1" t="s">
        <v>1549</v>
      </c>
      <c r="C239" s="1" t="s">
        <v>10</v>
      </c>
      <c r="D239" s="1">
        <v>9</v>
      </c>
      <c r="E239" s="2">
        <v>45135.865995370368</v>
      </c>
      <c r="F239" s="1" t="s">
        <v>7</v>
      </c>
    </row>
    <row r="240" spans="1:6" ht="30" x14ac:dyDescent="0.25">
      <c r="A240" s="1" t="s">
        <v>1546</v>
      </c>
      <c r="B240" s="1" t="s">
        <v>1547</v>
      </c>
      <c r="C240" s="1" t="s">
        <v>10</v>
      </c>
      <c r="D240" s="1">
        <v>9</v>
      </c>
      <c r="E240" s="2">
        <v>45135.868877314817</v>
      </c>
      <c r="F240" s="1" t="s">
        <v>7</v>
      </c>
    </row>
    <row r="241" spans="1:6" ht="30" x14ac:dyDescent="0.25">
      <c r="A241" s="1" t="s">
        <v>756</v>
      </c>
      <c r="B241" s="1" t="s">
        <v>757</v>
      </c>
      <c r="C241" s="1" t="s">
        <v>10</v>
      </c>
      <c r="D241" s="1">
        <v>9</v>
      </c>
      <c r="E241" s="2">
        <v>45135.87159722222</v>
      </c>
      <c r="F241" s="1" t="s">
        <v>7</v>
      </c>
    </row>
    <row r="242" spans="1:6" x14ac:dyDescent="0.25">
      <c r="A242" s="1" t="s">
        <v>758</v>
      </c>
      <c r="B242" s="1" t="s">
        <v>759</v>
      </c>
      <c r="C242" s="1" t="s">
        <v>10</v>
      </c>
      <c r="D242" s="1">
        <v>9</v>
      </c>
      <c r="E242" s="2">
        <v>45135.873796296299</v>
      </c>
      <c r="F242" s="1" t="s">
        <v>7</v>
      </c>
    </row>
    <row r="243" spans="1:6" ht="30" x14ac:dyDescent="0.25">
      <c r="A243" s="1" t="s">
        <v>752</v>
      </c>
      <c r="B243" s="1" t="s">
        <v>753</v>
      </c>
      <c r="C243" s="1" t="s">
        <v>10</v>
      </c>
      <c r="D243" s="1">
        <v>10</v>
      </c>
      <c r="E243" s="2">
        <v>45135.876956018517</v>
      </c>
      <c r="F243" s="1" t="s">
        <v>7</v>
      </c>
    </row>
    <row r="244" spans="1:6" x14ac:dyDescent="0.25">
      <c r="A244" s="1" t="s">
        <v>878</v>
      </c>
      <c r="B244" s="1" t="s">
        <v>879</v>
      </c>
      <c r="C244" s="1" t="s">
        <v>10</v>
      </c>
      <c r="D244" s="1">
        <v>20</v>
      </c>
      <c r="E244" s="2">
        <v>45363.680856481478</v>
      </c>
      <c r="F244" s="1" t="s">
        <v>7</v>
      </c>
    </row>
    <row r="245" spans="1:6" x14ac:dyDescent="0.25">
      <c r="A245" s="1" t="s">
        <v>1371</v>
      </c>
      <c r="B245" s="1" t="s">
        <v>1372</v>
      </c>
      <c r="C245" s="1" t="s">
        <v>10</v>
      </c>
      <c r="D245" s="1">
        <v>9</v>
      </c>
      <c r="E245" s="2">
        <v>45135.879016203704</v>
      </c>
      <c r="F245" s="1" t="s">
        <v>7</v>
      </c>
    </row>
    <row r="246" spans="1:6" ht="30" x14ac:dyDescent="0.25">
      <c r="A246" s="1" t="s">
        <v>1351</v>
      </c>
      <c r="B246" s="1" t="s">
        <v>1352</v>
      </c>
      <c r="C246" s="1" t="s">
        <v>10</v>
      </c>
      <c r="D246" s="1">
        <v>7</v>
      </c>
      <c r="E246" s="2">
        <v>45135.882245370369</v>
      </c>
      <c r="F246" s="1" t="s">
        <v>7</v>
      </c>
    </row>
    <row r="247" spans="1:6" x14ac:dyDescent="0.25">
      <c r="A247" s="1" t="s">
        <v>477</v>
      </c>
      <c r="B247" s="1" t="s">
        <v>478</v>
      </c>
      <c r="C247" s="1" t="s">
        <v>10</v>
      </c>
      <c r="D247" s="1">
        <v>24</v>
      </c>
      <c r="E247" s="2">
        <v>45141.627615740741</v>
      </c>
      <c r="F247" s="1" t="s">
        <v>7</v>
      </c>
    </row>
    <row r="248" spans="1:6" ht="30" x14ac:dyDescent="0.25">
      <c r="A248" s="1" t="s">
        <v>2024</v>
      </c>
      <c r="B248" s="1" t="s">
        <v>2025</v>
      </c>
      <c r="C248" s="1" t="s">
        <v>10</v>
      </c>
      <c r="D248" s="1">
        <v>9</v>
      </c>
      <c r="E248" s="2">
        <v>45132.670173611114</v>
      </c>
      <c r="F248" s="1" t="s">
        <v>7</v>
      </c>
    </row>
    <row r="249" spans="1:6" ht="30" x14ac:dyDescent="0.25">
      <c r="A249" s="1" t="s">
        <v>2415</v>
      </c>
      <c r="B249" s="1" t="s">
        <v>2416</v>
      </c>
      <c r="C249" s="1" t="s">
        <v>10</v>
      </c>
      <c r="D249" s="1">
        <v>8</v>
      </c>
      <c r="E249" s="2">
        <v>45132.669502314813</v>
      </c>
      <c r="F249" s="1" t="s">
        <v>7</v>
      </c>
    </row>
    <row r="250" spans="1:6" ht="30" x14ac:dyDescent="0.25">
      <c r="A250" s="1" t="s">
        <v>2020</v>
      </c>
      <c r="B250" s="1" t="s">
        <v>2021</v>
      </c>
      <c r="C250" s="1" t="s">
        <v>10</v>
      </c>
      <c r="D250" s="1">
        <v>7</v>
      </c>
      <c r="E250" s="2">
        <v>45132.668564814812</v>
      </c>
      <c r="F250" s="1" t="s">
        <v>7</v>
      </c>
    </row>
    <row r="251" spans="1:6" ht="30" x14ac:dyDescent="0.25">
      <c r="A251" s="1" t="s">
        <v>2036</v>
      </c>
      <c r="B251" s="1" t="s">
        <v>2037</v>
      </c>
      <c r="C251" s="1" t="s">
        <v>10</v>
      </c>
      <c r="D251" s="1">
        <v>7</v>
      </c>
      <c r="E251" s="2">
        <v>45132.669050925928</v>
      </c>
      <c r="F251" s="1" t="s">
        <v>7</v>
      </c>
    </row>
    <row r="252" spans="1:6" ht="30" x14ac:dyDescent="0.25">
      <c r="A252" s="1" t="s">
        <v>2026</v>
      </c>
      <c r="B252" s="1" t="s">
        <v>2027</v>
      </c>
      <c r="C252" s="1" t="s">
        <v>10</v>
      </c>
      <c r="D252" s="1">
        <v>7</v>
      </c>
      <c r="E252" s="2">
        <v>45132.654583333337</v>
      </c>
      <c r="F252" s="1" t="s">
        <v>7</v>
      </c>
    </row>
    <row r="253" spans="1:6" ht="30" x14ac:dyDescent="0.25">
      <c r="A253" s="1" t="s">
        <v>2022</v>
      </c>
      <c r="B253" s="1" t="s">
        <v>2023</v>
      </c>
      <c r="C253" s="1" t="s">
        <v>10</v>
      </c>
      <c r="D253" s="1">
        <v>7</v>
      </c>
      <c r="E253" s="2">
        <v>45132.653958333336</v>
      </c>
      <c r="F253" s="1" t="s">
        <v>7</v>
      </c>
    </row>
    <row r="254" spans="1:6" ht="30" x14ac:dyDescent="0.25">
      <c r="A254" s="1" t="s">
        <v>2032</v>
      </c>
      <c r="B254" s="1" t="s">
        <v>2033</v>
      </c>
      <c r="C254" s="1" t="s">
        <v>10</v>
      </c>
      <c r="D254" s="1">
        <v>7</v>
      </c>
      <c r="E254" s="2">
        <v>45132.633634259262</v>
      </c>
      <c r="F254" s="1" t="s">
        <v>7</v>
      </c>
    </row>
    <row r="255" spans="1:6" x14ac:dyDescent="0.25">
      <c r="A255" s="1" t="s">
        <v>316</v>
      </c>
      <c r="B255" s="1" t="s">
        <v>317</v>
      </c>
      <c r="C255" s="1" t="s">
        <v>10</v>
      </c>
      <c r="D255" s="1">
        <v>7</v>
      </c>
      <c r="E255" s="2">
        <v>45132.627824074072</v>
      </c>
      <c r="F255" s="1" t="s">
        <v>7</v>
      </c>
    </row>
    <row r="256" spans="1:6" x14ac:dyDescent="0.25">
      <c r="A256" s="1" t="s">
        <v>66</v>
      </c>
      <c r="B256" s="1" t="s">
        <v>67</v>
      </c>
      <c r="C256" s="1" t="s">
        <v>10</v>
      </c>
      <c r="D256" s="1">
        <v>15</v>
      </c>
      <c r="E256" s="2">
        <v>45135.884872685187</v>
      </c>
      <c r="F256" s="1" t="s">
        <v>7</v>
      </c>
    </row>
    <row r="257" spans="1:6" x14ac:dyDescent="0.25">
      <c r="A257" s="1" t="s">
        <v>84</v>
      </c>
      <c r="B257" s="1" t="s">
        <v>85</v>
      </c>
      <c r="C257" s="1" t="s">
        <v>10</v>
      </c>
      <c r="D257" s="1">
        <v>16</v>
      </c>
      <c r="E257" s="2">
        <v>45135.886782407404</v>
      </c>
      <c r="F257" s="1" t="s">
        <v>7</v>
      </c>
    </row>
    <row r="258" spans="1:6" x14ac:dyDescent="0.25">
      <c r="A258" s="1" t="s">
        <v>246</v>
      </c>
      <c r="B258" s="1" t="s">
        <v>247</v>
      </c>
      <c r="C258" s="1" t="s">
        <v>10</v>
      </c>
      <c r="D258" s="1">
        <v>13</v>
      </c>
      <c r="E258" s="2">
        <v>45128.487175925926</v>
      </c>
      <c r="F258" s="1" t="s">
        <v>7</v>
      </c>
    </row>
    <row r="259" spans="1:6" x14ac:dyDescent="0.25">
      <c r="A259" s="1" t="s">
        <v>306</v>
      </c>
      <c r="B259" s="1" t="s">
        <v>307</v>
      </c>
      <c r="C259" s="1" t="s">
        <v>10</v>
      </c>
      <c r="D259" s="1">
        <v>16</v>
      </c>
      <c r="E259" s="2">
        <v>45128.49690972222</v>
      </c>
      <c r="F259" s="1" t="s">
        <v>7</v>
      </c>
    </row>
    <row r="260" spans="1:6" x14ac:dyDescent="0.25">
      <c r="A260" s="1" t="s">
        <v>264</v>
      </c>
      <c r="B260" s="1" t="s">
        <v>265</v>
      </c>
      <c r="C260" s="1" t="s">
        <v>10</v>
      </c>
      <c r="D260" s="1">
        <v>12</v>
      </c>
      <c r="E260" s="2">
        <v>45128.497662037036</v>
      </c>
      <c r="F260" s="1" t="s">
        <v>7</v>
      </c>
    </row>
    <row r="261" spans="1:6" ht="30" x14ac:dyDescent="0.25">
      <c r="A261" s="1" t="s">
        <v>304</v>
      </c>
      <c r="B261" s="1" t="s">
        <v>305</v>
      </c>
      <c r="C261" s="1" t="s">
        <v>10</v>
      </c>
      <c r="D261" s="1">
        <v>13</v>
      </c>
      <c r="E261" s="2">
        <v>45134.418391203704</v>
      </c>
      <c r="F261" s="1" t="s">
        <v>7</v>
      </c>
    </row>
    <row r="262" spans="1:6" ht="30" x14ac:dyDescent="0.25">
      <c r="A262" s="1" t="s">
        <v>294</v>
      </c>
      <c r="B262" s="1" t="s">
        <v>295</v>
      </c>
      <c r="C262" s="1" t="s">
        <v>10</v>
      </c>
      <c r="D262" s="1">
        <v>13</v>
      </c>
      <c r="E262" s="2">
        <v>45134.421249999999</v>
      </c>
      <c r="F262" s="1" t="s">
        <v>7</v>
      </c>
    </row>
    <row r="263" spans="1:6" ht="30" x14ac:dyDescent="0.25">
      <c r="A263" s="1" t="s">
        <v>928</v>
      </c>
      <c r="B263" s="1" t="s">
        <v>929</v>
      </c>
      <c r="C263" s="1" t="s">
        <v>10</v>
      </c>
      <c r="D263" s="1">
        <v>13</v>
      </c>
      <c r="E263" s="2">
        <v>45133.347337962965</v>
      </c>
      <c r="F263" s="1" t="s">
        <v>7</v>
      </c>
    </row>
    <row r="264" spans="1:6" ht="30" x14ac:dyDescent="0.25">
      <c r="A264" s="1" t="s">
        <v>940</v>
      </c>
      <c r="B264" s="1" t="s">
        <v>941</v>
      </c>
      <c r="C264" s="1" t="s">
        <v>10</v>
      </c>
      <c r="D264" s="1">
        <v>13</v>
      </c>
      <c r="E264" s="2">
        <v>45134.423449074071</v>
      </c>
      <c r="F264" s="1" t="s">
        <v>7</v>
      </c>
    </row>
    <row r="265" spans="1:6" ht="30" x14ac:dyDescent="0.25">
      <c r="A265" s="1" t="s">
        <v>1514</v>
      </c>
      <c r="B265" s="1" t="s">
        <v>1515</v>
      </c>
      <c r="C265" s="1" t="s">
        <v>10</v>
      </c>
      <c r="D265" s="1">
        <v>15</v>
      </c>
      <c r="E265" s="2">
        <v>45134.425752314812</v>
      </c>
      <c r="F265" s="1" t="s">
        <v>7</v>
      </c>
    </row>
    <row r="266" spans="1:6" ht="30" x14ac:dyDescent="0.25">
      <c r="A266" s="1" t="s">
        <v>176</v>
      </c>
      <c r="B266" s="1" t="s">
        <v>177</v>
      </c>
      <c r="C266" s="1" t="s">
        <v>10</v>
      </c>
      <c r="D266" s="1">
        <v>15</v>
      </c>
      <c r="E266" s="2">
        <v>45134.426782407405</v>
      </c>
      <c r="F266" s="1" t="s">
        <v>7</v>
      </c>
    </row>
    <row r="267" spans="1:6" ht="30" x14ac:dyDescent="0.25">
      <c r="A267" s="1" t="s">
        <v>272</v>
      </c>
      <c r="B267" s="1" t="s">
        <v>273</v>
      </c>
      <c r="C267" s="1" t="s">
        <v>10</v>
      </c>
      <c r="D267" s="1">
        <v>14</v>
      </c>
      <c r="E267" s="2">
        <v>45134.427847222221</v>
      </c>
      <c r="F267" s="1" t="s">
        <v>7</v>
      </c>
    </row>
    <row r="268" spans="1:6" x14ac:dyDescent="0.25">
      <c r="A268" s="1" t="s">
        <v>286</v>
      </c>
      <c r="B268" s="1" t="s">
        <v>287</v>
      </c>
      <c r="C268" s="1" t="s">
        <v>10</v>
      </c>
      <c r="D268" s="1">
        <v>13</v>
      </c>
      <c r="E268" s="2">
        <v>45134.428587962961</v>
      </c>
      <c r="F268" s="1" t="s">
        <v>7</v>
      </c>
    </row>
    <row r="269" spans="1:6" ht="30" x14ac:dyDescent="0.25">
      <c r="A269" s="1" t="s">
        <v>1506</v>
      </c>
      <c r="B269" s="1" t="s">
        <v>1507</v>
      </c>
      <c r="C269" s="1" t="s">
        <v>10</v>
      </c>
      <c r="D269" s="1">
        <v>14</v>
      </c>
      <c r="E269" s="2">
        <v>45134.4294212963</v>
      </c>
      <c r="F269" s="1" t="s">
        <v>7</v>
      </c>
    </row>
    <row r="270" spans="1:6" ht="30" x14ac:dyDescent="0.25">
      <c r="A270" s="1" t="s">
        <v>1526</v>
      </c>
      <c r="B270" s="1" t="s">
        <v>1527</v>
      </c>
      <c r="C270" s="1" t="s">
        <v>10</v>
      </c>
      <c r="D270" s="1">
        <v>14</v>
      </c>
      <c r="E270" s="2">
        <v>45134.431805555556</v>
      </c>
      <c r="F270" s="1" t="s">
        <v>7</v>
      </c>
    </row>
    <row r="271" spans="1:6" ht="45" x14ac:dyDescent="0.25">
      <c r="A271" s="1" t="s">
        <v>2417</v>
      </c>
      <c r="B271" s="1" t="s">
        <v>2418</v>
      </c>
      <c r="C271" s="1" t="s">
        <v>10</v>
      </c>
      <c r="D271" s="1">
        <v>14</v>
      </c>
      <c r="E271" s="2">
        <v>45134.433472222219</v>
      </c>
      <c r="F271" s="1" t="s">
        <v>7</v>
      </c>
    </row>
    <row r="272" spans="1:6" ht="30" x14ac:dyDescent="0.25">
      <c r="A272" s="1" t="s">
        <v>2429</v>
      </c>
      <c r="B272" s="1" t="s">
        <v>2430</v>
      </c>
      <c r="C272" s="1" t="s">
        <v>10</v>
      </c>
      <c r="D272" s="1">
        <v>14</v>
      </c>
      <c r="E272" s="2">
        <v>45134.434120370373</v>
      </c>
      <c r="F272" s="1" t="s">
        <v>7</v>
      </c>
    </row>
    <row r="273" spans="1:6" ht="30" x14ac:dyDescent="0.25">
      <c r="A273" s="1" t="s">
        <v>2437</v>
      </c>
      <c r="B273" s="1" t="s">
        <v>2438</v>
      </c>
      <c r="C273" s="1" t="s">
        <v>10</v>
      </c>
      <c r="D273" s="1">
        <v>15</v>
      </c>
      <c r="E273" s="2">
        <v>45134.434814814813</v>
      </c>
      <c r="F273" s="1" t="s">
        <v>7</v>
      </c>
    </row>
    <row r="274" spans="1:6" x14ac:dyDescent="0.25">
      <c r="A274" s="1" t="s">
        <v>2485</v>
      </c>
      <c r="B274" s="1" t="s">
        <v>2486</v>
      </c>
      <c r="C274" s="1" t="s">
        <v>10</v>
      </c>
      <c r="D274" s="1">
        <v>14</v>
      </c>
      <c r="E274" s="2">
        <v>45134.444143518522</v>
      </c>
      <c r="F274" s="1" t="s">
        <v>7</v>
      </c>
    </row>
    <row r="275" spans="1:6" ht="30" x14ac:dyDescent="0.25">
      <c r="A275" s="1" t="s">
        <v>300</v>
      </c>
      <c r="B275" s="1" t="s">
        <v>301</v>
      </c>
      <c r="C275" s="1" t="s">
        <v>10</v>
      </c>
      <c r="D275" s="1">
        <v>13</v>
      </c>
      <c r="E275" s="2">
        <v>45244.49</v>
      </c>
      <c r="F275" s="1" t="s">
        <v>7</v>
      </c>
    </row>
    <row r="276" spans="1:6" ht="30" x14ac:dyDescent="0.25">
      <c r="A276" s="1" t="s">
        <v>2433</v>
      </c>
      <c r="B276" s="1" t="s">
        <v>2434</v>
      </c>
      <c r="C276" s="1" t="s">
        <v>10</v>
      </c>
      <c r="D276" s="1">
        <v>15</v>
      </c>
      <c r="E276" s="2">
        <v>45134.445138888892</v>
      </c>
      <c r="F276" s="1" t="s">
        <v>7</v>
      </c>
    </row>
    <row r="277" spans="1:6" x14ac:dyDescent="0.25">
      <c r="A277" s="1" t="s">
        <v>70</v>
      </c>
      <c r="B277" s="1" t="s">
        <v>71</v>
      </c>
      <c r="C277" s="1" t="s">
        <v>10</v>
      </c>
      <c r="D277" s="1">
        <v>11</v>
      </c>
      <c r="E277" s="2">
        <v>45301.440196759257</v>
      </c>
      <c r="F277" s="1" t="s">
        <v>7</v>
      </c>
    </row>
    <row r="278" spans="1:6" ht="30" x14ac:dyDescent="0.25">
      <c r="A278" s="1" t="s">
        <v>2309</v>
      </c>
      <c r="B278" s="1" t="s">
        <v>2310</v>
      </c>
      <c r="C278" s="1" t="s">
        <v>10</v>
      </c>
      <c r="D278" s="1">
        <v>14</v>
      </c>
      <c r="E278" s="2">
        <v>45133.367962962962</v>
      </c>
      <c r="F278" s="1" t="s">
        <v>7</v>
      </c>
    </row>
    <row r="279" spans="1:6" ht="30" x14ac:dyDescent="0.25">
      <c r="A279" s="1" t="s">
        <v>2301</v>
      </c>
      <c r="B279" s="1" t="s">
        <v>2302</v>
      </c>
      <c r="C279" s="1" t="s">
        <v>10</v>
      </c>
      <c r="D279" s="1">
        <v>15</v>
      </c>
      <c r="E279" s="2">
        <v>45133.367534722223</v>
      </c>
      <c r="F279" s="1" t="s">
        <v>7</v>
      </c>
    </row>
    <row r="280" spans="1:6" ht="30" x14ac:dyDescent="0.25">
      <c r="A280" s="1" t="s">
        <v>2407</v>
      </c>
      <c r="B280" s="1" t="s">
        <v>2408</v>
      </c>
      <c r="C280" s="1" t="s">
        <v>10</v>
      </c>
      <c r="D280" s="1">
        <v>11</v>
      </c>
      <c r="E280" s="2">
        <v>45201.482303240744</v>
      </c>
      <c r="F280" s="1" t="s">
        <v>7</v>
      </c>
    </row>
    <row r="281" spans="1:6" x14ac:dyDescent="0.25">
      <c r="A281" s="1" t="s">
        <v>864</v>
      </c>
      <c r="B281" s="1" t="s">
        <v>865</v>
      </c>
      <c r="C281" s="1" t="s">
        <v>10</v>
      </c>
      <c r="D281" s="1">
        <v>10</v>
      </c>
      <c r="E281" s="2">
        <v>45210.484791666669</v>
      </c>
      <c r="F281" s="1" t="s">
        <v>7</v>
      </c>
    </row>
    <row r="282" spans="1:6" x14ac:dyDescent="0.25">
      <c r="A282" s="1" t="s">
        <v>392</v>
      </c>
      <c r="B282" s="1" t="s">
        <v>393</v>
      </c>
      <c r="C282" s="1" t="s">
        <v>10</v>
      </c>
      <c r="D282" s="1">
        <v>8</v>
      </c>
      <c r="E282" s="2">
        <v>45210.486157407409</v>
      </c>
      <c r="F282" s="1" t="s">
        <v>7</v>
      </c>
    </row>
    <row r="283" spans="1:6" x14ac:dyDescent="0.25">
      <c r="A283" s="1" t="s">
        <v>2643</v>
      </c>
      <c r="B283" s="1" t="s">
        <v>2644</v>
      </c>
      <c r="C283" s="1" t="s">
        <v>10</v>
      </c>
      <c r="D283" s="1">
        <v>9</v>
      </c>
      <c r="E283" s="2">
        <v>45128.498159722221</v>
      </c>
      <c r="F283" s="1" t="s">
        <v>7</v>
      </c>
    </row>
    <row r="284" spans="1:6" x14ac:dyDescent="0.25">
      <c r="A284" s="1" t="s">
        <v>2603</v>
      </c>
      <c r="B284" s="1" t="s">
        <v>2604</v>
      </c>
      <c r="C284" s="1" t="s">
        <v>10</v>
      </c>
      <c r="D284" s="1">
        <v>7</v>
      </c>
      <c r="E284" s="2">
        <v>45219.438854166663</v>
      </c>
      <c r="F284" s="1" t="s">
        <v>7</v>
      </c>
    </row>
    <row r="285" spans="1:6" ht="30" x14ac:dyDescent="0.25">
      <c r="A285" s="1" t="s">
        <v>1347</v>
      </c>
      <c r="B285" s="1" t="s">
        <v>1348</v>
      </c>
      <c r="C285" s="1" t="s">
        <v>10</v>
      </c>
      <c r="D285" s="1">
        <v>10</v>
      </c>
      <c r="E285" s="2">
        <v>45303.424513888887</v>
      </c>
      <c r="F285" s="1" t="s">
        <v>7</v>
      </c>
    </row>
    <row r="286" spans="1:6" ht="45" x14ac:dyDescent="0.25">
      <c r="A286" s="1" t="s">
        <v>880</v>
      </c>
      <c r="B286" s="1" t="s">
        <v>881</v>
      </c>
      <c r="C286" s="1" t="s">
        <v>10</v>
      </c>
      <c r="D286" s="1">
        <v>5</v>
      </c>
      <c r="E286" s="2">
        <v>45201.463645833333</v>
      </c>
      <c r="F286" s="1" t="s">
        <v>7</v>
      </c>
    </row>
    <row r="287" spans="1:6" ht="30" x14ac:dyDescent="0.25">
      <c r="A287" s="1" t="s">
        <v>2621</v>
      </c>
      <c r="B287" s="1" t="s">
        <v>2622</v>
      </c>
      <c r="C287" s="1" t="s">
        <v>10</v>
      </c>
      <c r="D287" s="1">
        <v>15</v>
      </c>
      <c r="E287" s="2">
        <v>45105.675254629627</v>
      </c>
      <c r="F287" s="1" t="s">
        <v>7</v>
      </c>
    </row>
    <row r="288" spans="1:6" x14ac:dyDescent="0.25">
      <c r="A288" s="1" t="s">
        <v>2451</v>
      </c>
      <c r="B288" s="1" t="s">
        <v>2452</v>
      </c>
      <c r="C288" s="1" t="s">
        <v>10</v>
      </c>
      <c r="D288" s="1">
        <v>8</v>
      </c>
      <c r="E288" s="2">
        <v>45141.333368055559</v>
      </c>
      <c r="F288" s="1" t="s">
        <v>7</v>
      </c>
    </row>
    <row r="289" spans="1:6" ht="30" x14ac:dyDescent="0.25">
      <c r="A289" s="1" t="s">
        <v>1243</v>
      </c>
      <c r="B289" s="1" t="s">
        <v>1244</v>
      </c>
      <c r="C289" s="1" t="s">
        <v>1154</v>
      </c>
      <c r="D289" s="1">
        <v>2</v>
      </c>
      <c r="E289" s="2">
        <v>45091.347384259258</v>
      </c>
      <c r="F289" s="1" t="s">
        <v>7</v>
      </c>
    </row>
    <row r="290" spans="1:6" x14ac:dyDescent="0.25">
      <c r="A290" s="1" t="s">
        <v>1303</v>
      </c>
      <c r="B290" s="1" t="s">
        <v>1304</v>
      </c>
      <c r="C290" s="1" t="s">
        <v>1154</v>
      </c>
      <c r="D290" s="1">
        <v>1</v>
      </c>
      <c r="E290" s="2">
        <v>45093.467060185183</v>
      </c>
      <c r="F290" s="1" t="s">
        <v>7</v>
      </c>
    </row>
    <row r="291" spans="1:6" ht="45" x14ac:dyDescent="0.25">
      <c r="A291" s="1" t="s">
        <v>856</v>
      </c>
      <c r="B291" s="1" t="s">
        <v>857</v>
      </c>
      <c r="C291" s="1" t="s">
        <v>6</v>
      </c>
      <c r="D291" s="1">
        <v>7</v>
      </c>
      <c r="E291" s="2">
        <v>44925.361006944448</v>
      </c>
      <c r="F291" s="1" t="s">
        <v>7</v>
      </c>
    </row>
    <row r="292" spans="1:6" x14ac:dyDescent="0.25">
      <c r="A292" s="1" t="s">
        <v>872</v>
      </c>
      <c r="B292" s="1" t="s">
        <v>873</v>
      </c>
      <c r="C292" s="1" t="s">
        <v>6</v>
      </c>
      <c r="D292" s="1">
        <v>9</v>
      </c>
      <c r="E292" s="2">
        <v>45306.451226851852</v>
      </c>
      <c r="F292" s="1" t="s">
        <v>7</v>
      </c>
    </row>
    <row r="293" spans="1:6" ht="30" x14ac:dyDescent="0.25">
      <c r="A293" s="1" t="s">
        <v>430</v>
      </c>
      <c r="B293" s="1" t="s">
        <v>431</v>
      </c>
      <c r="C293" s="1" t="s">
        <v>6</v>
      </c>
      <c r="D293" s="1">
        <v>7</v>
      </c>
      <c r="E293" s="2">
        <v>44925.373287037037</v>
      </c>
      <c r="F293" s="1" t="s">
        <v>7</v>
      </c>
    </row>
    <row r="294" spans="1:6" ht="45" x14ac:dyDescent="0.25">
      <c r="A294" s="1" t="s">
        <v>1215</v>
      </c>
      <c r="B294" s="1" t="s">
        <v>1216</v>
      </c>
      <c r="C294" s="1" t="s">
        <v>6</v>
      </c>
      <c r="D294" s="1">
        <v>6</v>
      </c>
      <c r="E294" s="2">
        <v>44753</v>
      </c>
      <c r="F294" s="1" t="s">
        <v>7</v>
      </c>
    </row>
    <row r="295" spans="1:6" x14ac:dyDescent="0.25">
      <c r="A295" s="1" t="s">
        <v>128</v>
      </c>
      <c r="B295" s="1" t="s">
        <v>129</v>
      </c>
      <c r="C295" s="1" t="s">
        <v>6</v>
      </c>
      <c r="D295" s="1">
        <v>3</v>
      </c>
      <c r="E295" s="2">
        <v>44398</v>
      </c>
      <c r="F295" s="1" t="s">
        <v>7</v>
      </c>
    </row>
    <row r="296" spans="1:6" ht="45" x14ac:dyDescent="0.25">
      <c r="A296" s="1" t="s">
        <v>2215</v>
      </c>
      <c r="B296" s="1" t="s">
        <v>2216</v>
      </c>
      <c r="C296" s="1" t="s">
        <v>6</v>
      </c>
      <c r="D296" s="1">
        <v>2</v>
      </c>
      <c r="E296" s="2">
        <v>44420</v>
      </c>
      <c r="F296" s="1" t="s">
        <v>7</v>
      </c>
    </row>
    <row r="297" spans="1:6" ht="30" x14ac:dyDescent="0.25">
      <c r="A297" s="1" t="s">
        <v>178</v>
      </c>
      <c r="B297" s="1" t="s">
        <v>179</v>
      </c>
      <c r="C297" s="1" t="s">
        <v>6</v>
      </c>
      <c r="D297" s="1">
        <v>1</v>
      </c>
      <c r="E297" s="2">
        <v>44875.647268518522</v>
      </c>
      <c r="F297" s="1" t="s">
        <v>7</v>
      </c>
    </row>
    <row r="298" spans="1:6" ht="45" x14ac:dyDescent="0.25">
      <c r="A298" s="1" t="s">
        <v>2529</v>
      </c>
      <c r="B298" s="1" t="s">
        <v>2530</v>
      </c>
      <c r="C298" s="1" t="s">
        <v>6</v>
      </c>
      <c r="D298" s="1">
        <v>1</v>
      </c>
      <c r="E298" s="2">
        <v>44921.640821759262</v>
      </c>
      <c r="F298" s="1" t="s">
        <v>7</v>
      </c>
    </row>
    <row r="299" spans="1:6" ht="60" x14ac:dyDescent="0.25">
      <c r="A299" s="1" t="s">
        <v>1120</v>
      </c>
      <c r="B299" s="1" t="s">
        <v>1121</v>
      </c>
      <c r="C299" s="1" t="s">
        <v>6</v>
      </c>
      <c r="D299" s="1">
        <v>1</v>
      </c>
      <c r="E299" s="2">
        <v>45049.399224537039</v>
      </c>
      <c r="F299" s="1" t="s">
        <v>7</v>
      </c>
    </row>
    <row r="300" spans="1:6" x14ac:dyDescent="0.25">
      <c r="A300" s="1" t="s">
        <v>1169</v>
      </c>
      <c r="B300" s="1" t="s">
        <v>1170</v>
      </c>
      <c r="C300" s="1" t="s">
        <v>6</v>
      </c>
      <c r="D300" s="1">
        <v>1</v>
      </c>
      <c r="E300" s="2">
        <v>45111.607546296298</v>
      </c>
      <c r="F300" s="1" t="s">
        <v>7</v>
      </c>
    </row>
    <row r="301" spans="1:6" ht="30" x14ac:dyDescent="0.25">
      <c r="A301" s="1" t="s">
        <v>1832</v>
      </c>
      <c r="B301" s="1" t="s">
        <v>1833</v>
      </c>
      <c r="C301" s="1" t="s">
        <v>51</v>
      </c>
      <c r="D301" s="1"/>
      <c r="E301" s="15"/>
      <c r="F301" s="1" t="s">
        <v>7</v>
      </c>
    </row>
    <row r="302" spans="1:6" ht="30" x14ac:dyDescent="0.25">
      <c r="A302" s="1" t="s">
        <v>1838</v>
      </c>
      <c r="B302" s="1" t="s">
        <v>1839</v>
      </c>
      <c r="C302" s="1" t="s">
        <v>51</v>
      </c>
      <c r="D302" s="1">
        <v>1</v>
      </c>
      <c r="E302" s="2">
        <v>45128.376736111109</v>
      </c>
      <c r="F302" s="1" t="s">
        <v>7</v>
      </c>
    </row>
    <row r="303" spans="1:6" ht="45" x14ac:dyDescent="0.25">
      <c r="A303" s="1" t="s">
        <v>1792</v>
      </c>
      <c r="B303" s="1" t="s">
        <v>1793</v>
      </c>
      <c r="C303" s="1" t="s">
        <v>51</v>
      </c>
      <c r="D303" s="1">
        <v>1</v>
      </c>
      <c r="E303" s="2">
        <v>45112.692858796298</v>
      </c>
      <c r="F303" s="1" t="s">
        <v>7</v>
      </c>
    </row>
    <row r="304" spans="1:6" ht="30" x14ac:dyDescent="0.25">
      <c r="A304" s="1" t="s">
        <v>1804</v>
      </c>
      <c r="B304" s="1" t="s">
        <v>1805</v>
      </c>
      <c r="C304" s="1" t="s">
        <v>51</v>
      </c>
      <c r="D304" s="1">
        <v>1</v>
      </c>
      <c r="E304" s="2">
        <v>45112.654351851852</v>
      </c>
      <c r="F304" s="1" t="s">
        <v>7</v>
      </c>
    </row>
    <row r="305" spans="1:6" ht="30" x14ac:dyDescent="0.25">
      <c r="A305" s="1" t="s">
        <v>1806</v>
      </c>
      <c r="B305" s="1" t="s">
        <v>1807</v>
      </c>
      <c r="C305" s="1" t="s">
        <v>51</v>
      </c>
      <c r="D305" s="1">
        <v>1</v>
      </c>
      <c r="E305" s="2">
        <v>45112.657986111109</v>
      </c>
      <c r="F305" s="1" t="s">
        <v>7</v>
      </c>
    </row>
    <row r="306" spans="1:6" ht="30" x14ac:dyDescent="0.25">
      <c r="A306" s="1" t="s">
        <v>1808</v>
      </c>
      <c r="B306" s="1" t="s">
        <v>1809</v>
      </c>
      <c r="C306" s="1" t="s">
        <v>51</v>
      </c>
      <c r="D306" s="1">
        <v>1</v>
      </c>
      <c r="E306" s="2">
        <v>45112.659317129626</v>
      </c>
      <c r="F306" s="1" t="s">
        <v>7</v>
      </c>
    </row>
    <row r="307" spans="1:6" x14ac:dyDescent="0.25">
      <c r="A307" s="1" t="s">
        <v>1650</v>
      </c>
      <c r="B307" s="1" t="s">
        <v>1651</v>
      </c>
      <c r="C307" s="1" t="s">
        <v>51</v>
      </c>
      <c r="D307" s="1">
        <v>2</v>
      </c>
      <c r="E307" s="2">
        <v>45219.365347222221</v>
      </c>
      <c r="F307" s="1" t="s">
        <v>7</v>
      </c>
    </row>
    <row r="308" spans="1:6" ht="30" x14ac:dyDescent="0.25">
      <c r="A308" s="1" t="s">
        <v>1796</v>
      </c>
      <c r="B308" s="1" t="s">
        <v>1797</v>
      </c>
      <c r="C308" s="1" t="s">
        <v>51</v>
      </c>
      <c r="D308" s="1">
        <v>1</v>
      </c>
      <c r="E308" s="2">
        <v>45112.637094907404</v>
      </c>
      <c r="F308" s="1" t="s">
        <v>7</v>
      </c>
    </row>
    <row r="309" spans="1:6" ht="30" x14ac:dyDescent="0.25">
      <c r="A309" s="1" t="s">
        <v>1798</v>
      </c>
      <c r="B309" s="1" t="s">
        <v>1799</v>
      </c>
      <c r="C309" s="1" t="s">
        <v>51</v>
      </c>
      <c r="D309" s="1">
        <v>1</v>
      </c>
      <c r="E309" s="2">
        <v>45112.688171296293</v>
      </c>
      <c r="F309" s="1" t="s">
        <v>7</v>
      </c>
    </row>
    <row r="310" spans="1:6" ht="30" x14ac:dyDescent="0.25">
      <c r="A310" s="1" t="s">
        <v>1788</v>
      </c>
      <c r="B310" s="1" t="s">
        <v>1789</v>
      </c>
      <c r="C310" s="1" t="s">
        <v>51</v>
      </c>
      <c r="D310" s="1">
        <v>1</v>
      </c>
      <c r="E310" s="2">
        <v>45112.675081018519</v>
      </c>
      <c r="F310" s="1" t="s">
        <v>7</v>
      </c>
    </row>
    <row r="311" spans="1:6" ht="30" x14ac:dyDescent="0.25">
      <c r="A311" s="1" t="s">
        <v>1800</v>
      </c>
      <c r="B311" s="1" t="s">
        <v>1801</v>
      </c>
      <c r="C311" s="1" t="s">
        <v>51</v>
      </c>
      <c r="D311" s="1">
        <v>1</v>
      </c>
      <c r="E311" s="2">
        <v>45113.318599537037</v>
      </c>
      <c r="F311" s="1" t="s">
        <v>7</v>
      </c>
    </row>
    <row r="312" spans="1:6" ht="30" x14ac:dyDescent="0.25">
      <c r="A312" s="1" t="s">
        <v>1784</v>
      </c>
      <c r="B312" s="1" t="s">
        <v>1785</v>
      </c>
      <c r="C312" s="1" t="s">
        <v>51</v>
      </c>
      <c r="D312" s="1">
        <v>1</v>
      </c>
      <c r="E312" s="2">
        <v>45112.499155092592</v>
      </c>
      <c r="F312" s="1" t="s">
        <v>7</v>
      </c>
    </row>
    <row r="313" spans="1:6" ht="30" x14ac:dyDescent="0.25">
      <c r="A313" s="1" t="s">
        <v>1794</v>
      </c>
      <c r="B313" s="1" t="s">
        <v>1795</v>
      </c>
      <c r="C313" s="1" t="s">
        <v>51</v>
      </c>
      <c r="D313" s="1">
        <v>1</v>
      </c>
      <c r="E313" s="2">
        <v>45112.635520833333</v>
      </c>
      <c r="F313" s="1" t="s">
        <v>7</v>
      </c>
    </row>
    <row r="314" spans="1:6" ht="30" x14ac:dyDescent="0.25">
      <c r="A314" s="1" t="s">
        <v>1790</v>
      </c>
      <c r="B314" s="1" t="s">
        <v>1791</v>
      </c>
      <c r="C314" s="1" t="s">
        <v>51</v>
      </c>
      <c r="D314" s="1">
        <v>1</v>
      </c>
      <c r="E314" s="2">
        <v>45112.625208333331</v>
      </c>
      <c r="F314" s="1" t="s">
        <v>7</v>
      </c>
    </row>
    <row r="315" spans="1:6" x14ac:dyDescent="0.25">
      <c r="A315" s="1" t="s">
        <v>1786</v>
      </c>
      <c r="B315" s="1" t="s">
        <v>1787</v>
      </c>
      <c r="C315" s="1" t="s">
        <v>51</v>
      </c>
      <c r="D315" s="1">
        <v>1</v>
      </c>
      <c r="E315" s="2">
        <v>45111.52202546296</v>
      </c>
      <c r="F315" s="1" t="s">
        <v>7</v>
      </c>
    </row>
    <row r="316" spans="1:6" ht="45" x14ac:dyDescent="0.25">
      <c r="A316" s="1" t="s">
        <v>1802</v>
      </c>
      <c r="B316" s="1" t="s">
        <v>1803</v>
      </c>
      <c r="C316" s="1" t="s">
        <v>51</v>
      </c>
      <c r="D316" s="1">
        <v>1</v>
      </c>
      <c r="E316" s="2">
        <v>45112.652951388889</v>
      </c>
      <c r="F316" s="1" t="s">
        <v>7</v>
      </c>
    </row>
    <row r="317" spans="1:6" x14ac:dyDescent="0.25">
      <c r="A317" s="1" t="s">
        <v>1868</v>
      </c>
      <c r="B317" s="1" t="s">
        <v>1869</v>
      </c>
      <c r="C317" s="1" t="s">
        <v>122</v>
      </c>
      <c r="D317" s="1">
        <v>15</v>
      </c>
      <c r="E317" s="2">
        <v>45056.343993055554</v>
      </c>
      <c r="F317" s="1" t="s">
        <v>7</v>
      </c>
    </row>
    <row r="318" spans="1:6" x14ac:dyDescent="0.25">
      <c r="A318" s="1" t="s">
        <v>228</v>
      </c>
      <c r="B318" s="1" t="s">
        <v>229</v>
      </c>
      <c r="C318" s="1" t="s">
        <v>122</v>
      </c>
      <c r="D318" s="1">
        <v>19</v>
      </c>
      <c r="E318" s="2">
        <v>45141.61383101852</v>
      </c>
      <c r="F318" s="1" t="s">
        <v>7</v>
      </c>
    </row>
    <row r="319" spans="1:6" x14ac:dyDescent="0.25">
      <c r="A319" s="1" t="s">
        <v>2203</v>
      </c>
      <c r="B319" s="1" t="s">
        <v>2204</v>
      </c>
      <c r="C319" s="1" t="s">
        <v>122</v>
      </c>
      <c r="D319" s="1">
        <v>25</v>
      </c>
      <c r="E319" s="2">
        <v>45219.367152777777</v>
      </c>
      <c r="F319" s="1" t="s">
        <v>7</v>
      </c>
    </row>
    <row r="320" spans="1:6" ht="30" x14ac:dyDescent="0.25">
      <c r="A320" s="1" t="s">
        <v>158</v>
      </c>
      <c r="B320" s="1" t="s">
        <v>159</v>
      </c>
      <c r="C320" s="1" t="s">
        <v>122</v>
      </c>
      <c r="D320" s="1">
        <v>14</v>
      </c>
      <c r="E320" s="2">
        <v>45303.664826388886</v>
      </c>
      <c r="F320" s="1" t="s">
        <v>7</v>
      </c>
    </row>
    <row r="321" spans="1:6" x14ac:dyDescent="0.25">
      <c r="A321" s="1" t="s">
        <v>852</v>
      </c>
      <c r="B321" s="1" t="s">
        <v>853</v>
      </c>
      <c r="C321" s="1" t="s">
        <v>122</v>
      </c>
      <c r="D321" s="1">
        <v>13</v>
      </c>
      <c r="E321" s="2">
        <v>45258.679016203707</v>
      </c>
      <c r="F321" s="1" t="s">
        <v>7</v>
      </c>
    </row>
    <row r="322" spans="1:6" x14ac:dyDescent="0.25">
      <c r="A322" s="1" t="s">
        <v>1052</v>
      </c>
      <c r="B322" s="1" t="s">
        <v>1053</v>
      </c>
      <c r="C322" s="1" t="s">
        <v>122</v>
      </c>
      <c r="D322" s="1">
        <v>6</v>
      </c>
      <c r="E322" s="2">
        <v>44999.463113425925</v>
      </c>
      <c r="F322" s="1" t="s">
        <v>7</v>
      </c>
    </row>
    <row r="323" spans="1:6" x14ac:dyDescent="0.25">
      <c r="A323" s="1" t="s">
        <v>1498</v>
      </c>
      <c r="B323" s="1" t="s">
        <v>1499</v>
      </c>
      <c r="C323" s="1" t="s">
        <v>122</v>
      </c>
      <c r="D323" s="1">
        <v>5</v>
      </c>
      <c r="E323" s="2">
        <v>45300.683807870373</v>
      </c>
      <c r="F323" s="1" t="s">
        <v>7</v>
      </c>
    </row>
    <row r="324" spans="1:6" ht="30" x14ac:dyDescent="0.25">
      <c r="A324" s="1" t="s">
        <v>1884</v>
      </c>
      <c r="B324" s="1" t="s">
        <v>1885</v>
      </c>
      <c r="C324" s="1" t="s">
        <v>122</v>
      </c>
      <c r="D324" s="1">
        <v>5</v>
      </c>
      <c r="E324" s="2">
        <v>45365.625648148147</v>
      </c>
      <c r="F324" s="1" t="s">
        <v>7</v>
      </c>
    </row>
    <row r="325" spans="1:6" x14ac:dyDescent="0.25">
      <c r="A325" s="1" t="s">
        <v>1426</v>
      </c>
      <c r="B325" s="1" t="s">
        <v>1427</v>
      </c>
      <c r="C325" s="1" t="s">
        <v>122</v>
      </c>
      <c r="D325" s="1">
        <v>6</v>
      </c>
      <c r="E325" s="2">
        <v>45301.404999999999</v>
      </c>
      <c r="F325" s="1" t="s">
        <v>7</v>
      </c>
    </row>
    <row r="326" spans="1:6" x14ac:dyDescent="0.25">
      <c r="A326" s="1" t="s">
        <v>1984</v>
      </c>
      <c r="B326" s="1" t="s">
        <v>1985</v>
      </c>
      <c r="C326" s="1" t="s">
        <v>122</v>
      </c>
      <c r="D326" s="1">
        <v>6</v>
      </c>
      <c r="E326" s="2">
        <v>45334.451550925929</v>
      </c>
      <c r="F326" s="1" t="s">
        <v>7</v>
      </c>
    </row>
    <row r="327" spans="1:6" ht="30" x14ac:dyDescent="0.25">
      <c r="A327" s="1" t="s">
        <v>192</v>
      </c>
      <c r="B327" s="1" t="s">
        <v>193</v>
      </c>
      <c r="C327" s="1" t="s">
        <v>122</v>
      </c>
      <c r="D327" s="1">
        <v>13</v>
      </c>
      <c r="E327" s="2">
        <v>45056.354641203703</v>
      </c>
      <c r="F327" s="1" t="s">
        <v>7</v>
      </c>
    </row>
    <row r="328" spans="1:6" x14ac:dyDescent="0.25">
      <c r="A328" s="1" t="s">
        <v>2209</v>
      </c>
      <c r="B328" s="1" t="s">
        <v>2210</v>
      </c>
      <c r="C328" s="1" t="s">
        <v>122</v>
      </c>
      <c r="D328" s="1">
        <v>12</v>
      </c>
      <c r="E328" s="2">
        <v>45246.462326388886</v>
      </c>
      <c r="F328" s="1" t="s">
        <v>7</v>
      </c>
    </row>
    <row r="329" spans="1:6" ht="30" x14ac:dyDescent="0.25">
      <c r="A329" s="1" t="s">
        <v>2181</v>
      </c>
      <c r="B329" s="1" t="s">
        <v>2182</v>
      </c>
      <c r="C329" s="1" t="s">
        <v>122</v>
      </c>
      <c r="D329" s="1">
        <v>13</v>
      </c>
      <c r="E329" s="2">
        <v>45244.724421296298</v>
      </c>
      <c r="F329" s="1" t="s">
        <v>7</v>
      </c>
    </row>
    <row r="330" spans="1:6" ht="30" x14ac:dyDescent="0.25">
      <c r="A330" s="1" t="s">
        <v>1008</v>
      </c>
      <c r="B330" s="1" t="s">
        <v>1009</v>
      </c>
      <c r="C330" s="1" t="s">
        <v>122</v>
      </c>
      <c r="D330" s="1">
        <v>8</v>
      </c>
      <c r="E330" s="2">
        <v>45246.442800925928</v>
      </c>
      <c r="F330" s="1" t="s">
        <v>7</v>
      </c>
    </row>
    <row r="331" spans="1:6" x14ac:dyDescent="0.25">
      <c r="A331" s="1" t="s">
        <v>2185</v>
      </c>
      <c r="B331" s="1" t="s">
        <v>2186</v>
      </c>
      <c r="C331" s="1" t="s">
        <v>122</v>
      </c>
      <c r="D331" s="1">
        <v>12</v>
      </c>
      <c r="E331" s="2">
        <v>44925.337210648147</v>
      </c>
      <c r="F331" s="1" t="s">
        <v>7</v>
      </c>
    </row>
    <row r="332" spans="1:6" ht="30" x14ac:dyDescent="0.25">
      <c r="A332" s="1" t="s">
        <v>1118</v>
      </c>
      <c r="B332" s="1" t="s">
        <v>1119</v>
      </c>
      <c r="C332" s="1" t="s">
        <v>122</v>
      </c>
      <c r="D332" s="1">
        <v>1</v>
      </c>
      <c r="E332" s="2">
        <v>45373.71371527778</v>
      </c>
      <c r="F332" s="1" t="s">
        <v>7</v>
      </c>
    </row>
    <row r="333" spans="1:6" ht="30" x14ac:dyDescent="0.25">
      <c r="A333" s="1" t="s">
        <v>776</v>
      </c>
      <c r="B333" s="1" t="s">
        <v>777</v>
      </c>
      <c r="C333" s="1" t="s">
        <v>10</v>
      </c>
      <c r="D333" s="1">
        <v>14</v>
      </c>
      <c r="E333" s="2">
        <v>45097.641180555554</v>
      </c>
      <c r="F333" s="1" t="s">
        <v>7</v>
      </c>
    </row>
    <row r="334" spans="1:6" x14ac:dyDescent="0.25">
      <c r="A334" s="1" t="s">
        <v>1958</v>
      </c>
      <c r="B334" s="1" t="s">
        <v>1959</v>
      </c>
      <c r="C334" s="1" t="s">
        <v>10</v>
      </c>
      <c r="D334" s="1">
        <v>10</v>
      </c>
      <c r="E334" s="2">
        <v>45097.643078703702</v>
      </c>
      <c r="F334" s="1" t="s">
        <v>7</v>
      </c>
    </row>
    <row r="335" spans="1:6" x14ac:dyDescent="0.25">
      <c r="A335" s="1" t="s">
        <v>1014</v>
      </c>
      <c r="B335" s="1" t="s">
        <v>1015</v>
      </c>
      <c r="C335" s="1" t="s">
        <v>10</v>
      </c>
      <c r="D335" s="1">
        <v>10</v>
      </c>
      <c r="E335" s="2">
        <v>45097.646655092591</v>
      </c>
      <c r="F335" s="1" t="s">
        <v>7</v>
      </c>
    </row>
    <row r="336" spans="1:6" ht="30" x14ac:dyDescent="0.25">
      <c r="A336" s="1" t="s">
        <v>2627</v>
      </c>
      <c r="B336" s="1" t="s">
        <v>2628</v>
      </c>
      <c r="C336" s="1" t="s">
        <v>10</v>
      </c>
      <c r="D336" s="1">
        <v>7</v>
      </c>
      <c r="E336" s="2">
        <v>45097.6484837963</v>
      </c>
      <c r="F336" s="1" t="s">
        <v>7</v>
      </c>
    </row>
    <row r="337" spans="1:6" ht="30" x14ac:dyDescent="0.25">
      <c r="A337" s="1" t="s">
        <v>2625</v>
      </c>
      <c r="B337" s="1" t="s">
        <v>2626</v>
      </c>
      <c r="C337" s="1" t="s">
        <v>10</v>
      </c>
      <c r="D337" s="1">
        <v>7</v>
      </c>
      <c r="E337" s="2">
        <v>45097.650358796294</v>
      </c>
      <c r="F337" s="1" t="s">
        <v>7</v>
      </c>
    </row>
    <row r="338" spans="1:6" ht="30" x14ac:dyDescent="0.25">
      <c r="A338" s="1" t="s">
        <v>1536</v>
      </c>
      <c r="B338" s="1" t="s">
        <v>1537</v>
      </c>
      <c r="C338" s="1" t="s">
        <v>10</v>
      </c>
      <c r="D338" s="1">
        <v>1</v>
      </c>
      <c r="E338" s="2">
        <v>45134.345196759263</v>
      </c>
      <c r="F338" s="1" t="s">
        <v>7</v>
      </c>
    </row>
    <row r="339" spans="1:6" x14ac:dyDescent="0.25">
      <c r="A339" s="1" t="s">
        <v>816</v>
      </c>
      <c r="B339" s="1" t="s">
        <v>817</v>
      </c>
      <c r="C339" s="1" t="s">
        <v>10</v>
      </c>
      <c r="D339" s="1">
        <v>1</v>
      </c>
      <c r="E339" s="2">
        <v>45134.33929398148</v>
      </c>
      <c r="F339" s="1" t="s">
        <v>7</v>
      </c>
    </row>
    <row r="340" spans="1:6" x14ac:dyDescent="0.25">
      <c r="A340" s="1" t="s">
        <v>778</v>
      </c>
      <c r="B340" s="1" t="s">
        <v>779</v>
      </c>
      <c r="C340" s="1" t="s">
        <v>10</v>
      </c>
      <c r="D340" s="1">
        <v>11</v>
      </c>
      <c r="E340" s="2">
        <v>45097.653379629628</v>
      </c>
      <c r="F340" s="1" t="s">
        <v>7</v>
      </c>
    </row>
    <row r="341" spans="1:6" ht="30" x14ac:dyDescent="0.25">
      <c r="A341" s="1" t="s">
        <v>1357</v>
      </c>
      <c r="B341" s="1" t="s">
        <v>1358</v>
      </c>
      <c r="C341" s="1" t="s">
        <v>10</v>
      </c>
      <c r="D341" s="1">
        <v>12</v>
      </c>
      <c r="E341" s="2">
        <v>45097.659351851849</v>
      </c>
      <c r="F341" s="1" t="s">
        <v>7</v>
      </c>
    </row>
    <row r="342" spans="1:6" x14ac:dyDescent="0.25">
      <c r="A342" s="1" t="s">
        <v>790</v>
      </c>
      <c r="B342" s="1" t="s">
        <v>791</v>
      </c>
      <c r="C342" s="1" t="s">
        <v>10</v>
      </c>
      <c r="D342" s="1">
        <v>6</v>
      </c>
      <c r="E342" s="2">
        <v>45097.674930555557</v>
      </c>
      <c r="F342" s="1" t="s">
        <v>7</v>
      </c>
    </row>
    <row r="343" spans="1:6" x14ac:dyDescent="0.25">
      <c r="A343" s="1" t="s">
        <v>2475</v>
      </c>
      <c r="B343" s="1" t="s">
        <v>2476</v>
      </c>
      <c r="C343" s="1" t="s">
        <v>10</v>
      </c>
      <c r="D343" s="1">
        <v>6</v>
      </c>
      <c r="E343" s="2">
        <v>45097.676412037035</v>
      </c>
      <c r="F343" s="1" t="s">
        <v>7</v>
      </c>
    </row>
    <row r="344" spans="1:6" ht="30" x14ac:dyDescent="0.25">
      <c r="A344" s="1" t="s">
        <v>1319</v>
      </c>
      <c r="B344" s="1" t="s">
        <v>1320</v>
      </c>
      <c r="C344" s="1" t="s">
        <v>10</v>
      </c>
      <c r="D344" s="1">
        <v>9</v>
      </c>
      <c r="E344" s="2">
        <v>45097.677858796298</v>
      </c>
      <c r="F344" s="1" t="s">
        <v>7</v>
      </c>
    </row>
    <row r="345" spans="1:6" ht="30" x14ac:dyDescent="0.25">
      <c r="A345" s="1" t="s">
        <v>1774</v>
      </c>
      <c r="B345" s="1" t="s">
        <v>1775</v>
      </c>
      <c r="C345" s="1" t="s">
        <v>10</v>
      </c>
      <c r="D345" s="1">
        <v>6</v>
      </c>
      <c r="E345" s="2">
        <v>45097.679236111115</v>
      </c>
      <c r="F345" s="1" t="s">
        <v>7</v>
      </c>
    </row>
    <row r="346" spans="1:6" ht="30" x14ac:dyDescent="0.25">
      <c r="A346" s="1" t="s">
        <v>1772</v>
      </c>
      <c r="B346" s="1" t="s">
        <v>1773</v>
      </c>
      <c r="C346" s="1" t="s">
        <v>10</v>
      </c>
      <c r="D346" s="1">
        <v>6</v>
      </c>
      <c r="E346" s="2">
        <v>45097.680358796293</v>
      </c>
      <c r="F346" s="1" t="s">
        <v>7</v>
      </c>
    </row>
    <row r="347" spans="1:6" ht="30" x14ac:dyDescent="0.25">
      <c r="A347" s="1" t="s">
        <v>1468</v>
      </c>
      <c r="B347" s="1" t="s">
        <v>1469</v>
      </c>
      <c r="C347" s="1" t="s">
        <v>10</v>
      </c>
      <c r="D347" s="1">
        <v>9</v>
      </c>
      <c r="E347" s="2">
        <v>45099.495254629626</v>
      </c>
      <c r="F347" s="1" t="s">
        <v>7</v>
      </c>
    </row>
    <row r="348" spans="1:6" ht="30" x14ac:dyDescent="0.25">
      <c r="A348" s="1" t="s">
        <v>1345</v>
      </c>
      <c r="B348" s="1" t="s">
        <v>1346</v>
      </c>
      <c r="C348" s="1" t="s">
        <v>10</v>
      </c>
      <c r="D348" s="1">
        <v>9</v>
      </c>
      <c r="E348" s="2">
        <v>45099.496516203704</v>
      </c>
      <c r="F348" s="1" t="s">
        <v>7</v>
      </c>
    </row>
    <row r="349" spans="1:6" ht="30" x14ac:dyDescent="0.25">
      <c r="A349" s="1" t="s">
        <v>1902</v>
      </c>
      <c r="B349" s="1" t="s">
        <v>1903</v>
      </c>
      <c r="C349" s="1" t="s">
        <v>10</v>
      </c>
      <c r="D349" s="1">
        <v>10</v>
      </c>
      <c r="E349" s="2">
        <v>45100.380115740743</v>
      </c>
      <c r="F349" s="1" t="s">
        <v>7</v>
      </c>
    </row>
    <row r="350" spans="1:6" ht="30" x14ac:dyDescent="0.25">
      <c r="A350" s="1" t="s">
        <v>1912</v>
      </c>
      <c r="B350" s="1" t="s">
        <v>1913</v>
      </c>
      <c r="C350" s="1" t="s">
        <v>10</v>
      </c>
      <c r="D350" s="1">
        <v>10</v>
      </c>
      <c r="E350" s="2">
        <v>45100.382291666669</v>
      </c>
      <c r="F350" s="1" t="s">
        <v>7</v>
      </c>
    </row>
    <row r="351" spans="1:6" ht="30" x14ac:dyDescent="0.25">
      <c r="A351" s="1" t="s">
        <v>1918</v>
      </c>
      <c r="B351" s="1" t="s">
        <v>1919</v>
      </c>
      <c r="C351" s="1" t="s">
        <v>10</v>
      </c>
      <c r="D351" s="1">
        <v>10</v>
      </c>
      <c r="E351" s="2">
        <v>45100.384108796294</v>
      </c>
      <c r="F351" s="1" t="s">
        <v>7</v>
      </c>
    </row>
    <row r="352" spans="1:6" ht="30" x14ac:dyDescent="0.25">
      <c r="A352" s="1" t="s">
        <v>1472</v>
      </c>
      <c r="B352" s="1" t="s">
        <v>1473</v>
      </c>
      <c r="C352" s="1" t="s">
        <v>10</v>
      </c>
      <c r="D352" s="1">
        <v>9</v>
      </c>
      <c r="E352" s="2">
        <v>45100.385300925926</v>
      </c>
      <c r="F352" s="1" t="s">
        <v>7</v>
      </c>
    </row>
    <row r="353" spans="1:6" ht="45" x14ac:dyDescent="0.25">
      <c r="A353" s="1" t="s">
        <v>1237</v>
      </c>
      <c r="B353" s="1" t="s">
        <v>1238</v>
      </c>
      <c r="C353" s="1" t="s">
        <v>1154</v>
      </c>
      <c r="D353" s="1">
        <v>5</v>
      </c>
      <c r="E353" s="2">
        <v>44572</v>
      </c>
      <c r="F353" s="1" t="s">
        <v>7</v>
      </c>
    </row>
    <row r="354" spans="1:6" ht="30" x14ac:dyDescent="0.25">
      <c r="A354" s="1" t="s">
        <v>1241</v>
      </c>
      <c r="B354" s="1" t="s">
        <v>1242</v>
      </c>
      <c r="C354" s="1" t="s">
        <v>1154</v>
      </c>
      <c r="D354" s="1">
        <v>2</v>
      </c>
      <c r="E354" s="2">
        <v>44572</v>
      </c>
      <c r="F354" s="1" t="s">
        <v>7</v>
      </c>
    </row>
    <row r="355" spans="1:6" ht="30" x14ac:dyDescent="0.25">
      <c r="A355" s="1" t="s">
        <v>471</v>
      </c>
      <c r="B355" s="1" t="s">
        <v>472</v>
      </c>
      <c r="C355" s="1" t="s">
        <v>6</v>
      </c>
      <c r="D355" s="1">
        <v>2</v>
      </c>
      <c r="E355" s="2">
        <v>44572</v>
      </c>
      <c r="F355" s="1" t="s">
        <v>7</v>
      </c>
    </row>
    <row r="356" spans="1:6" ht="45" x14ac:dyDescent="0.25">
      <c r="A356" s="1" t="s">
        <v>495</v>
      </c>
      <c r="B356" s="1" t="s">
        <v>496</v>
      </c>
      <c r="C356" s="1" t="s">
        <v>6</v>
      </c>
      <c r="D356" s="1">
        <v>2</v>
      </c>
      <c r="E356" s="2">
        <v>44572</v>
      </c>
      <c r="F356" s="1" t="s">
        <v>7</v>
      </c>
    </row>
    <row r="357" spans="1:6" ht="30" x14ac:dyDescent="0.25">
      <c r="A357" s="1" t="s">
        <v>2217</v>
      </c>
      <c r="B357" s="1" t="s">
        <v>2218</v>
      </c>
      <c r="C357" s="1" t="s">
        <v>6</v>
      </c>
      <c r="D357" s="1">
        <v>8</v>
      </c>
      <c r="E357" s="2">
        <v>45306.615937499999</v>
      </c>
      <c r="F357" s="1" t="s">
        <v>7</v>
      </c>
    </row>
    <row r="358" spans="1:6" ht="30" x14ac:dyDescent="0.25">
      <c r="A358" s="1" t="s">
        <v>1474</v>
      </c>
      <c r="B358" s="1" t="s">
        <v>1475</v>
      </c>
      <c r="C358" s="1" t="s">
        <v>6</v>
      </c>
      <c r="D358" s="1">
        <v>8</v>
      </c>
      <c r="E358" s="2">
        <v>44572</v>
      </c>
      <c r="F358" s="1" t="s">
        <v>7</v>
      </c>
    </row>
    <row r="359" spans="1:6" x14ac:dyDescent="0.25">
      <c r="A359" s="1" t="s">
        <v>1500</v>
      </c>
      <c r="B359" s="1" t="s">
        <v>1501</v>
      </c>
      <c r="C359" s="1" t="s">
        <v>51</v>
      </c>
      <c r="D359" s="1">
        <v>2</v>
      </c>
      <c r="E359" s="2">
        <v>45134.355729166666</v>
      </c>
      <c r="F359" s="1" t="s">
        <v>7</v>
      </c>
    </row>
    <row r="360" spans="1:6" x14ac:dyDescent="0.25">
      <c r="A360" s="1" t="s">
        <v>2213</v>
      </c>
      <c r="B360" s="1" t="s">
        <v>2214</v>
      </c>
      <c r="C360" s="1" t="s">
        <v>51</v>
      </c>
      <c r="D360" s="1">
        <v>3</v>
      </c>
      <c r="E360" s="2">
        <v>45134.361643518518</v>
      </c>
      <c r="F360" s="1" t="s">
        <v>7</v>
      </c>
    </row>
    <row r="361" spans="1:6" ht="30" x14ac:dyDescent="0.25">
      <c r="A361" s="1" t="s">
        <v>2078</v>
      </c>
      <c r="B361" s="1" t="s">
        <v>2079</v>
      </c>
      <c r="C361" s="1" t="s">
        <v>51</v>
      </c>
      <c r="D361" s="1">
        <v>2</v>
      </c>
      <c r="E361" s="2">
        <v>45134.36409722222</v>
      </c>
      <c r="F361" s="1" t="s">
        <v>7</v>
      </c>
    </row>
    <row r="362" spans="1:6" x14ac:dyDescent="0.25">
      <c r="A362" s="1" t="s">
        <v>1424</v>
      </c>
      <c r="B362" s="1" t="s">
        <v>1425</v>
      </c>
      <c r="C362" s="1" t="s">
        <v>51</v>
      </c>
      <c r="D362" s="1">
        <v>2</v>
      </c>
      <c r="E362" s="2">
        <v>45134.370266203703</v>
      </c>
      <c r="F362" s="1" t="s">
        <v>7</v>
      </c>
    </row>
    <row r="363" spans="1:6" x14ac:dyDescent="0.25">
      <c r="A363" s="1" t="s">
        <v>1728</v>
      </c>
      <c r="B363" s="1" t="s">
        <v>1729</v>
      </c>
      <c r="C363" s="1" t="s">
        <v>51</v>
      </c>
      <c r="D363" s="1">
        <v>2</v>
      </c>
      <c r="E363" s="2">
        <v>45134.372129629628</v>
      </c>
      <c r="F363" s="1" t="s">
        <v>7</v>
      </c>
    </row>
    <row r="364" spans="1:6" x14ac:dyDescent="0.25">
      <c r="A364" s="1" t="s">
        <v>844</v>
      </c>
      <c r="B364" s="1" t="s">
        <v>845</v>
      </c>
      <c r="C364" s="1" t="s">
        <v>51</v>
      </c>
      <c r="D364" s="1">
        <v>3</v>
      </c>
      <c r="E364" s="2">
        <v>45134.374456018515</v>
      </c>
      <c r="F364" s="1" t="s">
        <v>7</v>
      </c>
    </row>
    <row r="365" spans="1:6" x14ac:dyDescent="0.25">
      <c r="A365" s="1" t="s">
        <v>2205</v>
      </c>
      <c r="B365" s="1" t="s">
        <v>2206</v>
      </c>
      <c r="C365" s="1" t="s">
        <v>51</v>
      </c>
      <c r="D365" s="1">
        <v>2</v>
      </c>
      <c r="E365" s="2">
        <v>45134.376087962963</v>
      </c>
      <c r="F365" s="1" t="s">
        <v>7</v>
      </c>
    </row>
    <row r="366" spans="1:6" x14ac:dyDescent="0.25">
      <c r="A366" s="1" t="s">
        <v>134</v>
      </c>
      <c r="B366" s="1" t="s">
        <v>135</v>
      </c>
      <c r="C366" s="1" t="s">
        <v>51</v>
      </c>
      <c r="D366" s="1">
        <v>3</v>
      </c>
      <c r="E366" s="2">
        <v>45134.377800925926</v>
      </c>
      <c r="F366" s="1" t="s">
        <v>7</v>
      </c>
    </row>
    <row r="367" spans="1:6" x14ac:dyDescent="0.25">
      <c r="A367" s="1" t="s">
        <v>2255</v>
      </c>
      <c r="B367" s="1" t="s">
        <v>2256</v>
      </c>
      <c r="C367" s="1" t="s">
        <v>51</v>
      </c>
      <c r="D367" s="1">
        <v>2</v>
      </c>
      <c r="E367" s="2">
        <v>45134.379525462966</v>
      </c>
      <c r="F367" s="1" t="s">
        <v>7</v>
      </c>
    </row>
    <row r="368" spans="1:6" x14ac:dyDescent="0.25">
      <c r="A368" s="1" t="s">
        <v>2289</v>
      </c>
      <c r="B368" s="1" t="s">
        <v>2290</v>
      </c>
      <c r="C368" s="1" t="s">
        <v>51</v>
      </c>
      <c r="D368" s="1">
        <v>2</v>
      </c>
      <c r="E368" s="2">
        <v>45391.323981481481</v>
      </c>
      <c r="F368" s="1" t="s">
        <v>7</v>
      </c>
    </row>
    <row r="369" spans="1:6" x14ac:dyDescent="0.25">
      <c r="A369" s="1" t="s">
        <v>1640</v>
      </c>
      <c r="B369" s="1" t="s">
        <v>1641</v>
      </c>
      <c r="C369" s="1" t="s">
        <v>51</v>
      </c>
      <c r="D369" s="1">
        <v>2</v>
      </c>
      <c r="E369" s="2">
        <v>45140.36859953704</v>
      </c>
      <c r="F369" s="1" t="s">
        <v>7</v>
      </c>
    </row>
    <row r="370" spans="1:6" x14ac:dyDescent="0.25">
      <c r="A370" s="1" t="s">
        <v>820</v>
      </c>
      <c r="B370" s="1" t="s">
        <v>821</v>
      </c>
      <c r="C370" s="1" t="s">
        <v>51</v>
      </c>
      <c r="D370" s="1">
        <v>2</v>
      </c>
      <c r="E370" s="2">
        <v>45348.389490740738</v>
      </c>
      <c r="F370" s="1" t="s">
        <v>7</v>
      </c>
    </row>
    <row r="371" spans="1:6" x14ac:dyDescent="0.25">
      <c r="A371" s="1" t="s">
        <v>2277</v>
      </c>
      <c r="B371" s="1" t="s">
        <v>2278</v>
      </c>
      <c r="C371" s="1" t="s">
        <v>51</v>
      </c>
      <c r="D371" s="1">
        <v>2</v>
      </c>
      <c r="E371" s="2">
        <v>45348.432013888887</v>
      </c>
      <c r="F371" s="1" t="s">
        <v>7</v>
      </c>
    </row>
    <row r="372" spans="1:6" x14ac:dyDescent="0.25">
      <c r="A372" s="1" t="s">
        <v>2285</v>
      </c>
      <c r="B372" s="1" t="s">
        <v>2286</v>
      </c>
      <c r="C372" s="1" t="s">
        <v>51</v>
      </c>
      <c r="D372" s="1">
        <v>2</v>
      </c>
      <c r="E372" s="2">
        <v>45348.432974537034</v>
      </c>
      <c r="F372" s="1" t="s">
        <v>7</v>
      </c>
    </row>
    <row r="373" spans="1:6" ht="30" x14ac:dyDescent="0.25">
      <c r="A373" s="1" t="s">
        <v>2287</v>
      </c>
      <c r="B373" s="1" t="s">
        <v>2288</v>
      </c>
      <c r="C373" s="1" t="s">
        <v>51</v>
      </c>
      <c r="D373" s="1">
        <v>2</v>
      </c>
      <c r="E373" s="2">
        <v>45391.319120370368</v>
      </c>
      <c r="F373" s="1" t="s">
        <v>7</v>
      </c>
    </row>
    <row r="374" spans="1:6" ht="30" x14ac:dyDescent="0.25">
      <c r="A374" s="1" t="s">
        <v>499</v>
      </c>
      <c r="B374" s="1" t="s">
        <v>500</v>
      </c>
      <c r="C374" s="1" t="s">
        <v>122</v>
      </c>
      <c r="D374" s="1">
        <v>18</v>
      </c>
      <c r="E374" s="2">
        <v>45152.330960648149</v>
      </c>
      <c r="F374" s="1" t="s">
        <v>7</v>
      </c>
    </row>
    <row r="375" spans="1:6" x14ac:dyDescent="0.25">
      <c r="A375" s="1" t="s">
        <v>501</v>
      </c>
      <c r="B375" s="1" t="s">
        <v>502</v>
      </c>
      <c r="C375" s="1" t="s">
        <v>122</v>
      </c>
      <c r="D375" s="1">
        <v>13</v>
      </c>
      <c r="E375" s="2">
        <v>45190.42287037037</v>
      </c>
      <c r="F375" s="1" t="s">
        <v>7</v>
      </c>
    </row>
    <row r="376" spans="1:6" ht="30" x14ac:dyDescent="0.25">
      <c r="A376" s="1" t="s">
        <v>160</v>
      </c>
      <c r="B376" s="1" t="s">
        <v>161</v>
      </c>
      <c r="C376" s="1" t="s">
        <v>122</v>
      </c>
      <c r="D376" s="1">
        <v>6</v>
      </c>
      <c r="E376" s="2">
        <v>45348.382627314815</v>
      </c>
      <c r="F376" s="1" t="s">
        <v>7</v>
      </c>
    </row>
    <row r="377" spans="1:6" ht="45" x14ac:dyDescent="0.25">
      <c r="A377" s="1" t="s">
        <v>497</v>
      </c>
      <c r="B377" s="1" t="s">
        <v>498</v>
      </c>
      <c r="C377" s="1" t="s">
        <v>122</v>
      </c>
      <c r="D377" s="1">
        <v>6</v>
      </c>
      <c r="E377" s="2">
        <v>44572</v>
      </c>
      <c r="F377" s="1" t="s">
        <v>7</v>
      </c>
    </row>
    <row r="378" spans="1:6" ht="30" x14ac:dyDescent="0.25">
      <c r="A378" s="1" t="s">
        <v>1470</v>
      </c>
      <c r="B378" s="1" t="s">
        <v>1471</v>
      </c>
      <c r="C378" s="1" t="s">
        <v>122</v>
      </c>
      <c r="D378" s="1">
        <v>6</v>
      </c>
      <c r="E378" s="16">
        <v>45306.65253472222</v>
      </c>
      <c r="F378" s="1" t="s">
        <v>7</v>
      </c>
    </row>
    <row r="379" spans="1:6" ht="30" x14ac:dyDescent="0.25">
      <c r="A379" s="1" t="s">
        <v>132</v>
      </c>
      <c r="B379" s="1" t="s">
        <v>133</v>
      </c>
      <c r="C379" s="1" t="s">
        <v>122</v>
      </c>
      <c r="D379" s="1">
        <v>9</v>
      </c>
      <c r="E379" s="2">
        <v>44572</v>
      </c>
      <c r="F379" s="1" t="s">
        <v>7</v>
      </c>
    </row>
    <row r="380" spans="1:6" ht="30" x14ac:dyDescent="0.25">
      <c r="A380" s="1" t="s">
        <v>2705</v>
      </c>
      <c r="B380" s="1" t="s">
        <v>2706</v>
      </c>
      <c r="C380" s="1" t="s">
        <v>122</v>
      </c>
      <c r="D380" s="1">
        <v>13</v>
      </c>
      <c r="E380" s="2">
        <v>44572</v>
      </c>
      <c r="F380" s="1" t="s">
        <v>7</v>
      </c>
    </row>
    <row r="381" spans="1:6" x14ac:dyDescent="0.25">
      <c r="A381" s="1" t="s">
        <v>2265</v>
      </c>
      <c r="B381" s="1" t="s">
        <v>2266</v>
      </c>
      <c r="C381" s="1" t="s">
        <v>122</v>
      </c>
      <c r="D381" s="1">
        <v>5</v>
      </c>
      <c r="E381" s="2">
        <v>45306.657511574071</v>
      </c>
      <c r="F381" s="1" t="s">
        <v>7</v>
      </c>
    </row>
    <row r="382" spans="1:6" x14ac:dyDescent="0.25">
      <c r="A382" s="1" t="s">
        <v>2111</v>
      </c>
      <c r="B382" s="1" t="s">
        <v>2112</v>
      </c>
      <c r="C382" s="1" t="s">
        <v>615</v>
      </c>
      <c r="D382" s="1">
        <v>1</v>
      </c>
      <c r="E382" s="16">
        <v>45152.391400462962</v>
      </c>
      <c r="F382" s="1" t="s">
        <v>7</v>
      </c>
    </row>
    <row r="383" spans="1:6" ht="30" x14ac:dyDescent="0.25">
      <c r="A383" s="1" t="s">
        <v>1074</v>
      </c>
      <c r="B383" s="1" t="s">
        <v>1075</v>
      </c>
      <c r="C383" s="1" t="s">
        <v>10</v>
      </c>
      <c r="D383" s="1">
        <v>12</v>
      </c>
      <c r="E383" s="2">
        <v>45106.401944444442</v>
      </c>
      <c r="F383" s="1" t="s">
        <v>7</v>
      </c>
    </row>
    <row r="384" spans="1:6" ht="30" x14ac:dyDescent="0.25">
      <c r="A384" s="1" t="s">
        <v>2267</v>
      </c>
      <c r="B384" s="1" t="s">
        <v>2268</v>
      </c>
      <c r="C384" s="1" t="s">
        <v>10</v>
      </c>
      <c r="D384" s="1">
        <v>11</v>
      </c>
      <c r="E384" s="2">
        <v>45106.403587962966</v>
      </c>
      <c r="F384" s="1" t="s">
        <v>7</v>
      </c>
    </row>
    <row r="385" spans="1:6" ht="30" x14ac:dyDescent="0.25">
      <c r="A385" s="1" t="s">
        <v>674</v>
      </c>
      <c r="B385" s="1" t="s">
        <v>675</v>
      </c>
      <c r="C385" s="1" t="s">
        <v>10</v>
      </c>
      <c r="D385" s="1">
        <v>6</v>
      </c>
      <c r="E385" s="2">
        <v>45106.405532407407</v>
      </c>
      <c r="F385" s="1" t="s">
        <v>7</v>
      </c>
    </row>
    <row r="386" spans="1:6" ht="60" x14ac:dyDescent="0.25">
      <c r="A386" s="1" t="s">
        <v>2151</v>
      </c>
      <c r="B386" s="1" t="s">
        <v>2152</v>
      </c>
      <c r="C386" s="1" t="s">
        <v>6</v>
      </c>
      <c r="D386" s="1">
        <v>2</v>
      </c>
      <c r="E386" s="2">
        <v>45133.466377314813</v>
      </c>
      <c r="F386" s="1" t="s">
        <v>7</v>
      </c>
    </row>
    <row r="387" spans="1:6" ht="60" x14ac:dyDescent="0.25">
      <c r="A387" s="1" t="s">
        <v>2493</v>
      </c>
      <c r="B387" s="1" t="s">
        <v>2494</v>
      </c>
      <c r="C387" s="1" t="s">
        <v>6</v>
      </c>
      <c r="D387" s="1">
        <v>2</v>
      </c>
      <c r="E387" s="2">
        <v>45133.383148148147</v>
      </c>
      <c r="F387" s="1" t="s">
        <v>7</v>
      </c>
    </row>
    <row r="388" spans="1:6" ht="30" x14ac:dyDescent="0.25">
      <c r="A388" s="1" t="s">
        <v>1462</v>
      </c>
      <c r="B388" s="1" t="s">
        <v>1463</v>
      </c>
      <c r="C388" s="1" t="s">
        <v>6</v>
      </c>
      <c r="D388" s="1">
        <v>2</v>
      </c>
      <c r="E388" s="2">
        <v>45391.372789351852</v>
      </c>
      <c r="F388" s="1" t="s">
        <v>7</v>
      </c>
    </row>
    <row r="389" spans="1:6" ht="60" x14ac:dyDescent="0.25">
      <c r="A389" s="1" t="s">
        <v>1353</v>
      </c>
      <c r="B389" s="1" t="s">
        <v>1354</v>
      </c>
      <c r="C389" s="1" t="s">
        <v>6</v>
      </c>
      <c r="D389" s="1">
        <v>2</v>
      </c>
      <c r="E389" s="2">
        <v>45167.657071759262</v>
      </c>
      <c r="F389" s="1" t="s">
        <v>7</v>
      </c>
    </row>
    <row r="390" spans="1:6" ht="45" x14ac:dyDescent="0.25">
      <c r="A390" s="1" t="s">
        <v>1367</v>
      </c>
      <c r="B390" s="1" t="s">
        <v>1368</v>
      </c>
      <c r="C390" s="1" t="s">
        <v>6</v>
      </c>
      <c r="D390" s="1">
        <v>2</v>
      </c>
      <c r="E390" s="2">
        <v>45133.449583333335</v>
      </c>
      <c r="F390" s="1" t="s">
        <v>7</v>
      </c>
    </row>
    <row r="391" spans="1:6" ht="30" x14ac:dyDescent="0.25">
      <c r="A391" s="1" t="s">
        <v>1460</v>
      </c>
      <c r="B391" s="1" t="s">
        <v>1461</v>
      </c>
      <c r="C391" s="1" t="s">
        <v>6</v>
      </c>
      <c r="D391" s="1">
        <v>1</v>
      </c>
      <c r="E391" s="2">
        <v>45133.453090277777</v>
      </c>
      <c r="F391" s="1" t="s">
        <v>7</v>
      </c>
    </row>
    <row r="392" spans="1:6" x14ac:dyDescent="0.25">
      <c r="A392" s="1" t="s">
        <v>408</v>
      </c>
      <c r="B392" s="1" t="s">
        <v>409</v>
      </c>
      <c r="C392" s="1" t="s">
        <v>51</v>
      </c>
      <c r="D392" s="1">
        <v>3</v>
      </c>
      <c r="E392" s="2">
        <v>45133.407800925925</v>
      </c>
      <c r="F392" s="1" t="s">
        <v>7</v>
      </c>
    </row>
    <row r="393" spans="1:6" ht="30" x14ac:dyDescent="0.25">
      <c r="A393" s="1" t="s">
        <v>876</v>
      </c>
      <c r="B393" s="1" t="s">
        <v>877</v>
      </c>
      <c r="C393" s="1" t="s">
        <v>51</v>
      </c>
      <c r="D393" s="1">
        <v>2</v>
      </c>
      <c r="E393" s="2">
        <v>45133.443958333337</v>
      </c>
      <c r="F393" s="1" t="s">
        <v>7</v>
      </c>
    </row>
    <row r="394" spans="1:6" x14ac:dyDescent="0.25">
      <c r="A394" s="11" t="s">
        <v>1554</v>
      </c>
      <c r="B394" s="11" t="s">
        <v>1555</v>
      </c>
      <c r="C394" s="11" t="s">
        <v>51</v>
      </c>
      <c r="D394" s="11">
        <v>3</v>
      </c>
      <c r="E394" s="12">
        <v>45133.456435185188</v>
      </c>
      <c r="F394" s="11" t="s">
        <v>7</v>
      </c>
    </row>
    <row r="395" spans="1:6" x14ac:dyDescent="0.25">
      <c r="A395" s="11" t="s">
        <v>1558</v>
      </c>
      <c r="B395" s="11" t="s">
        <v>1559</v>
      </c>
      <c r="C395" s="11" t="s">
        <v>51</v>
      </c>
      <c r="D395" s="11">
        <v>3</v>
      </c>
      <c r="E395" s="12">
        <v>45133.461018518516</v>
      </c>
      <c r="F395" s="11" t="s">
        <v>7</v>
      </c>
    </row>
    <row r="396" spans="1:6" ht="30" x14ac:dyDescent="0.25">
      <c r="A396" s="11" t="s">
        <v>2145</v>
      </c>
      <c r="B396" s="11" t="s">
        <v>2146</v>
      </c>
      <c r="C396" s="11" t="s">
        <v>51</v>
      </c>
      <c r="D396" s="11">
        <v>3</v>
      </c>
      <c r="E396" s="12">
        <v>45133.470312500001</v>
      </c>
      <c r="F396" s="11" t="s">
        <v>7</v>
      </c>
    </row>
    <row r="397" spans="1:6" x14ac:dyDescent="0.25">
      <c r="A397" s="11" t="s">
        <v>2487</v>
      </c>
      <c r="B397" s="11" t="s">
        <v>2488</v>
      </c>
      <c r="C397" s="11" t="s">
        <v>51</v>
      </c>
      <c r="D397" s="11">
        <v>3</v>
      </c>
      <c r="E397" s="12">
        <v>45133.477523148147</v>
      </c>
      <c r="F397" s="11" t="s">
        <v>7</v>
      </c>
    </row>
    <row r="398" spans="1:6" x14ac:dyDescent="0.25">
      <c r="A398" s="11" t="s">
        <v>2489</v>
      </c>
      <c r="B398" s="11" t="s">
        <v>2490</v>
      </c>
      <c r="C398" s="11" t="s">
        <v>51</v>
      </c>
      <c r="D398" s="11">
        <v>3</v>
      </c>
      <c r="E398" s="12">
        <v>45133.480763888889</v>
      </c>
      <c r="F398" s="11" t="s">
        <v>7</v>
      </c>
    </row>
    <row r="399" spans="1:6" x14ac:dyDescent="0.25">
      <c r="A399" s="11" t="s">
        <v>2491</v>
      </c>
      <c r="B399" s="11" t="s">
        <v>2492</v>
      </c>
      <c r="C399" s="11" t="s">
        <v>51</v>
      </c>
      <c r="D399" s="11">
        <v>3</v>
      </c>
      <c r="E399" s="12">
        <v>45133.486898148149</v>
      </c>
      <c r="F399" s="11" t="s">
        <v>7</v>
      </c>
    </row>
    <row r="400" spans="1:6" ht="30" x14ac:dyDescent="0.25">
      <c r="A400" s="11" t="s">
        <v>2495</v>
      </c>
      <c r="B400" s="11" t="s">
        <v>2496</v>
      </c>
      <c r="C400" s="11" t="s">
        <v>51</v>
      </c>
      <c r="D400" s="11">
        <v>3</v>
      </c>
      <c r="E400" s="12">
        <v>45133.493888888886</v>
      </c>
      <c r="F400" s="11" t="s">
        <v>7</v>
      </c>
    </row>
    <row r="401" spans="1:6" x14ac:dyDescent="0.25">
      <c r="A401" s="11" t="s">
        <v>2497</v>
      </c>
      <c r="B401" s="11" t="s">
        <v>2498</v>
      </c>
      <c r="C401" s="11" t="s">
        <v>51</v>
      </c>
      <c r="D401" s="11">
        <v>3</v>
      </c>
      <c r="E401" s="12">
        <v>45133.494502314818</v>
      </c>
      <c r="F401" s="11" t="s">
        <v>7</v>
      </c>
    </row>
    <row r="402" spans="1:6" x14ac:dyDescent="0.25">
      <c r="A402" s="11" t="s">
        <v>2501</v>
      </c>
      <c r="B402" s="11" t="s">
        <v>2502</v>
      </c>
      <c r="C402" s="11" t="s">
        <v>51</v>
      </c>
      <c r="D402" s="11">
        <v>3</v>
      </c>
      <c r="E402" s="16">
        <v>45133.495104166665</v>
      </c>
      <c r="F402" s="11" t="s">
        <v>7</v>
      </c>
    </row>
    <row r="403" spans="1:6" x14ac:dyDescent="0.25">
      <c r="A403" s="11" t="s">
        <v>2207</v>
      </c>
      <c r="B403" s="11" t="s">
        <v>2208</v>
      </c>
      <c r="C403" s="11" t="s">
        <v>51</v>
      </c>
      <c r="D403" s="11">
        <v>3</v>
      </c>
      <c r="E403" s="12">
        <v>45133.474583333336</v>
      </c>
      <c r="F403" s="11" t="s">
        <v>7</v>
      </c>
    </row>
    <row r="404" spans="1:6" ht="30" x14ac:dyDescent="0.25">
      <c r="A404" s="11" t="s">
        <v>850</v>
      </c>
      <c r="B404" s="11" t="s">
        <v>851</v>
      </c>
      <c r="C404" s="11" t="s">
        <v>51</v>
      </c>
      <c r="D404" s="11">
        <v>2</v>
      </c>
      <c r="E404" s="12">
        <v>45314.609918981485</v>
      </c>
      <c r="F404" s="11" t="s">
        <v>7</v>
      </c>
    </row>
    <row r="405" spans="1:6" x14ac:dyDescent="0.25">
      <c r="A405" s="11" t="s">
        <v>174</v>
      </c>
      <c r="B405" s="11" t="s">
        <v>175</v>
      </c>
      <c r="C405" s="11" t="s">
        <v>51</v>
      </c>
      <c r="D405" s="11">
        <v>1</v>
      </c>
      <c r="E405" s="12">
        <v>45139.384166666663</v>
      </c>
      <c r="F405" s="11" t="s">
        <v>7</v>
      </c>
    </row>
    <row r="406" spans="1:6" ht="30" x14ac:dyDescent="0.25">
      <c r="A406" s="11" t="s">
        <v>1556</v>
      </c>
      <c r="B406" s="11" t="s">
        <v>1557</v>
      </c>
      <c r="C406" s="11" t="s">
        <v>122</v>
      </c>
      <c r="D406" s="11">
        <v>21</v>
      </c>
      <c r="E406" s="12">
        <v>45133.43545138889</v>
      </c>
      <c r="F406" s="11" t="s">
        <v>7</v>
      </c>
    </row>
    <row r="407" spans="1:6" ht="30" x14ac:dyDescent="0.25">
      <c r="A407" s="11" t="s">
        <v>398</v>
      </c>
      <c r="B407" s="11" t="s">
        <v>399</v>
      </c>
      <c r="C407" s="11" t="s">
        <v>10</v>
      </c>
      <c r="D407" s="11">
        <v>7</v>
      </c>
      <c r="E407" s="12">
        <v>44837.705775462964</v>
      </c>
      <c r="F407" s="11" t="s">
        <v>7</v>
      </c>
    </row>
    <row r="408" spans="1:6" x14ac:dyDescent="0.25">
      <c r="A408" s="11" t="s">
        <v>2243</v>
      </c>
      <c r="B408" s="11" t="s">
        <v>2244</v>
      </c>
      <c r="C408" s="11" t="s">
        <v>10</v>
      </c>
      <c r="D408" s="11">
        <v>7</v>
      </c>
      <c r="E408" s="12">
        <v>44838.669907407406</v>
      </c>
      <c r="F408" s="11" t="s">
        <v>7</v>
      </c>
    </row>
    <row r="409" spans="1:6" x14ac:dyDescent="0.25">
      <c r="A409" s="11" t="s">
        <v>950</v>
      </c>
      <c r="B409" s="11" t="s">
        <v>951</v>
      </c>
      <c r="C409" s="11" t="s">
        <v>10</v>
      </c>
      <c r="D409" s="11">
        <v>8</v>
      </c>
      <c r="E409" s="12">
        <v>44837.715624999997</v>
      </c>
      <c r="F409" s="11" t="s">
        <v>7</v>
      </c>
    </row>
    <row r="410" spans="1:6" x14ac:dyDescent="0.25">
      <c r="A410" s="11" t="s">
        <v>968</v>
      </c>
      <c r="B410" s="11" t="s">
        <v>969</v>
      </c>
      <c r="C410" s="11" t="s">
        <v>10</v>
      </c>
      <c r="D410" s="11">
        <v>11</v>
      </c>
      <c r="E410" s="12">
        <v>44838.670914351853</v>
      </c>
      <c r="F410" s="11" t="s">
        <v>7</v>
      </c>
    </row>
    <row r="411" spans="1:6" x14ac:dyDescent="0.25">
      <c r="A411" s="11" t="s">
        <v>2547</v>
      </c>
      <c r="B411" s="11" t="s">
        <v>2548</v>
      </c>
      <c r="C411" s="11" t="s">
        <v>10</v>
      </c>
      <c r="D411" s="11">
        <v>11</v>
      </c>
      <c r="E411" s="12">
        <v>44838.68378472222</v>
      </c>
      <c r="F411" s="11" t="s">
        <v>7</v>
      </c>
    </row>
    <row r="412" spans="1:6" x14ac:dyDescent="0.25">
      <c r="A412" s="11" t="s">
        <v>56</v>
      </c>
      <c r="B412" s="11" t="s">
        <v>57</v>
      </c>
      <c r="C412" s="11" t="s">
        <v>10</v>
      </c>
      <c r="D412" s="11">
        <v>9</v>
      </c>
      <c r="E412" s="12">
        <v>44838.684988425928</v>
      </c>
      <c r="F412" s="11" t="s">
        <v>7</v>
      </c>
    </row>
    <row r="413" spans="1:6" x14ac:dyDescent="0.25">
      <c r="A413" s="11" t="s">
        <v>45</v>
      </c>
      <c r="B413" s="11" t="s">
        <v>46</v>
      </c>
      <c r="C413" s="11" t="s">
        <v>10</v>
      </c>
      <c r="D413" s="11">
        <v>8</v>
      </c>
      <c r="E413" s="12">
        <v>44838.686122685183</v>
      </c>
      <c r="F413" s="11" t="s">
        <v>7</v>
      </c>
    </row>
    <row r="414" spans="1:6" ht="30" x14ac:dyDescent="0.25">
      <c r="A414" s="11" t="s">
        <v>33</v>
      </c>
      <c r="B414" s="11" t="s">
        <v>34</v>
      </c>
      <c r="C414" s="11" t="s">
        <v>10</v>
      </c>
      <c r="D414" s="11">
        <v>9</v>
      </c>
      <c r="E414" s="12">
        <v>44838.686921296299</v>
      </c>
      <c r="F414" s="11" t="s">
        <v>7</v>
      </c>
    </row>
    <row r="415" spans="1:6" x14ac:dyDescent="0.25">
      <c r="A415" s="11" t="s">
        <v>2641</v>
      </c>
      <c r="B415" s="11" t="s">
        <v>2642</v>
      </c>
      <c r="C415" s="11" t="s">
        <v>10</v>
      </c>
      <c r="D415" s="11">
        <v>8</v>
      </c>
      <c r="E415" s="12">
        <v>44838.688113425924</v>
      </c>
      <c r="F415" s="11" t="s">
        <v>7</v>
      </c>
    </row>
    <row r="416" spans="1:6" x14ac:dyDescent="0.25">
      <c r="A416" s="11" t="s">
        <v>434</v>
      </c>
      <c r="B416" s="11" t="s">
        <v>435</v>
      </c>
      <c r="C416" s="11" t="s">
        <v>10</v>
      </c>
      <c r="D416" s="11">
        <v>1</v>
      </c>
      <c r="E416" s="12">
        <v>45134.63658564815</v>
      </c>
      <c r="F416" s="11" t="s">
        <v>7</v>
      </c>
    </row>
    <row r="417" spans="1:6" x14ac:dyDescent="0.25">
      <c r="A417" s="11" t="s">
        <v>1012</v>
      </c>
      <c r="B417" s="11" t="s">
        <v>1013</v>
      </c>
      <c r="C417" s="11" t="s">
        <v>10</v>
      </c>
      <c r="D417" s="11">
        <v>4</v>
      </c>
      <c r="E417" s="12">
        <v>44838.689016203702</v>
      </c>
      <c r="F417" s="11" t="s">
        <v>7</v>
      </c>
    </row>
    <row r="418" spans="1:6" x14ac:dyDescent="0.25">
      <c r="A418" s="11" t="s">
        <v>2108</v>
      </c>
      <c r="B418" s="11" t="s">
        <v>2109</v>
      </c>
      <c r="C418" s="11" t="s">
        <v>10</v>
      </c>
      <c r="D418" s="11">
        <v>6</v>
      </c>
      <c r="E418" s="12">
        <v>44838</v>
      </c>
      <c r="F418" s="11" t="s">
        <v>7</v>
      </c>
    </row>
    <row r="419" spans="1:6" ht="30" x14ac:dyDescent="0.25">
      <c r="A419" s="11" t="s">
        <v>1064</v>
      </c>
      <c r="B419" s="11" t="s">
        <v>1065</v>
      </c>
      <c r="C419" s="11" t="s">
        <v>10</v>
      </c>
      <c r="D419" s="11">
        <v>6</v>
      </c>
      <c r="E419" s="12">
        <v>45176.487743055557</v>
      </c>
      <c r="F419" s="11" t="s">
        <v>7</v>
      </c>
    </row>
    <row r="420" spans="1:6" x14ac:dyDescent="0.25">
      <c r="A420" s="11" t="s">
        <v>2545</v>
      </c>
      <c r="B420" s="11" t="s">
        <v>2546</v>
      </c>
      <c r="C420" s="11" t="s">
        <v>10</v>
      </c>
      <c r="D420" s="11">
        <v>5</v>
      </c>
      <c r="E420" s="12">
        <v>44838.691203703704</v>
      </c>
      <c r="F420" s="11" t="s">
        <v>7</v>
      </c>
    </row>
    <row r="421" spans="1:6" x14ac:dyDescent="0.25">
      <c r="A421" s="11" t="s">
        <v>2525</v>
      </c>
      <c r="B421" s="11" t="s">
        <v>2526</v>
      </c>
      <c r="C421" s="11" t="s">
        <v>10</v>
      </c>
      <c r="D421" s="11">
        <v>4</v>
      </c>
      <c r="E421" s="12">
        <v>44838.693182870367</v>
      </c>
      <c r="F421" s="11" t="s">
        <v>7</v>
      </c>
    </row>
    <row r="422" spans="1:6" x14ac:dyDescent="0.25">
      <c r="A422" s="11" t="s">
        <v>802</v>
      </c>
      <c r="B422" s="11" t="s">
        <v>803</v>
      </c>
      <c r="C422" s="11" t="s">
        <v>10</v>
      </c>
      <c r="D422" s="11">
        <v>5</v>
      </c>
      <c r="E422" s="12">
        <v>44838.694004629629</v>
      </c>
      <c r="F422" s="11" t="s">
        <v>7</v>
      </c>
    </row>
    <row r="423" spans="1:6" x14ac:dyDescent="0.25">
      <c r="A423" s="11" t="s">
        <v>798</v>
      </c>
      <c r="B423" s="11" t="s">
        <v>799</v>
      </c>
      <c r="C423" s="11" t="s">
        <v>10</v>
      </c>
      <c r="D423" s="11">
        <v>5</v>
      </c>
      <c r="E423" s="12">
        <v>44838.695196759261</v>
      </c>
      <c r="F423" s="11" t="s">
        <v>7</v>
      </c>
    </row>
    <row r="424" spans="1:6" x14ac:dyDescent="0.25">
      <c r="A424" s="11" t="s">
        <v>475</v>
      </c>
      <c r="B424" s="11" t="s">
        <v>476</v>
      </c>
      <c r="C424" s="11" t="s">
        <v>10</v>
      </c>
      <c r="D424" s="11">
        <v>5</v>
      </c>
      <c r="E424" s="12">
        <v>44838.696087962962</v>
      </c>
      <c r="F424" s="11" t="s">
        <v>7</v>
      </c>
    </row>
    <row r="425" spans="1:6" x14ac:dyDescent="0.25">
      <c r="A425" s="11" t="s">
        <v>2221</v>
      </c>
      <c r="B425" s="11" t="s">
        <v>2222</v>
      </c>
      <c r="C425" s="11" t="s">
        <v>10</v>
      </c>
      <c r="D425" s="11">
        <v>5</v>
      </c>
      <c r="E425" s="12">
        <v>44837.718344907407</v>
      </c>
      <c r="F425" s="11" t="s">
        <v>7</v>
      </c>
    </row>
    <row r="426" spans="1:6" x14ac:dyDescent="0.25">
      <c r="A426" s="11" t="s">
        <v>2619</v>
      </c>
      <c r="B426" s="11" t="s">
        <v>2620</v>
      </c>
      <c r="C426" s="11" t="s">
        <v>10</v>
      </c>
      <c r="D426" s="11">
        <v>5</v>
      </c>
      <c r="E426" s="12">
        <v>44837.721192129633</v>
      </c>
      <c r="F426" s="11" t="s">
        <v>7</v>
      </c>
    </row>
    <row r="427" spans="1:6" x14ac:dyDescent="0.25">
      <c r="A427" s="11" t="s">
        <v>1758</v>
      </c>
      <c r="B427" s="11" t="s">
        <v>1759</v>
      </c>
      <c r="C427" s="11" t="s">
        <v>6</v>
      </c>
      <c r="D427" s="11">
        <v>5</v>
      </c>
      <c r="E427" s="12">
        <v>44925.483680555553</v>
      </c>
      <c r="F427" s="11" t="s">
        <v>7</v>
      </c>
    </row>
    <row r="428" spans="1:6" x14ac:dyDescent="0.25">
      <c r="A428" s="11" t="s">
        <v>1852</v>
      </c>
      <c r="B428" s="11" t="s">
        <v>1853</v>
      </c>
      <c r="C428" s="11" t="s">
        <v>51</v>
      </c>
      <c r="D428" s="11">
        <v>1</v>
      </c>
      <c r="E428" s="12">
        <v>45173.697210648148</v>
      </c>
      <c r="F428" s="11" t="s">
        <v>7</v>
      </c>
    </row>
    <row r="429" spans="1:6" x14ac:dyDescent="0.25">
      <c r="A429" s="11" t="s">
        <v>1856</v>
      </c>
      <c r="B429" s="11" t="s">
        <v>1857</v>
      </c>
      <c r="C429" s="11" t="s">
        <v>51</v>
      </c>
      <c r="D429" s="11">
        <v>1</v>
      </c>
      <c r="E429" s="12">
        <v>45173.700381944444</v>
      </c>
      <c r="F429" s="11" t="s">
        <v>7</v>
      </c>
    </row>
    <row r="430" spans="1:6" x14ac:dyDescent="0.25">
      <c r="A430" s="11" t="s">
        <v>1830</v>
      </c>
      <c r="B430" s="11" t="s">
        <v>1831</v>
      </c>
      <c r="C430" s="11" t="s">
        <v>51</v>
      </c>
      <c r="D430" s="11">
        <v>1</v>
      </c>
      <c r="E430" s="12">
        <v>45173.651967592596</v>
      </c>
      <c r="F430" s="11" t="s">
        <v>7</v>
      </c>
    </row>
    <row r="431" spans="1:6" x14ac:dyDescent="0.25">
      <c r="A431" s="11" t="s">
        <v>1812</v>
      </c>
      <c r="B431" s="11" t="s">
        <v>1813</v>
      </c>
      <c r="C431" s="11" t="s">
        <v>51</v>
      </c>
      <c r="D431" s="11">
        <v>1</v>
      </c>
      <c r="E431" s="12">
        <v>45173.627395833333</v>
      </c>
      <c r="F431" s="11" t="s">
        <v>7</v>
      </c>
    </row>
    <row r="432" spans="1:6" x14ac:dyDescent="0.25">
      <c r="A432" s="11" t="s">
        <v>1814</v>
      </c>
      <c r="B432" s="11" t="s">
        <v>1815</v>
      </c>
      <c r="C432" s="11" t="s">
        <v>51</v>
      </c>
      <c r="D432" s="11">
        <v>1</v>
      </c>
      <c r="E432" s="12">
        <v>45173.613263888888</v>
      </c>
      <c r="F432" s="11" t="s">
        <v>7</v>
      </c>
    </row>
    <row r="433" spans="1:6" x14ac:dyDescent="0.25">
      <c r="A433" s="11" t="s">
        <v>1816</v>
      </c>
      <c r="B433" s="11" t="s">
        <v>1817</v>
      </c>
      <c r="C433" s="11" t="s">
        <v>51</v>
      </c>
      <c r="D433" s="11">
        <v>1</v>
      </c>
      <c r="E433" s="12">
        <v>45303.703912037039</v>
      </c>
      <c r="F433" s="11" t="s">
        <v>7</v>
      </c>
    </row>
    <row r="434" spans="1:6" ht="60" x14ac:dyDescent="0.25">
      <c r="A434" s="11" t="s">
        <v>1836</v>
      </c>
      <c r="B434" s="11" t="s">
        <v>1837</v>
      </c>
      <c r="C434" s="11" t="s">
        <v>51</v>
      </c>
      <c r="D434" s="11">
        <v>1</v>
      </c>
      <c r="E434" s="12">
        <v>45222.340046296296</v>
      </c>
      <c r="F434" s="11" t="s">
        <v>7</v>
      </c>
    </row>
    <row r="435" spans="1:6" x14ac:dyDescent="0.25">
      <c r="A435" s="11" t="s">
        <v>1828</v>
      </c>
      <c r="B435" s="11" t="s">
        <v>1829</v>
      </c>
      <c r="C435" s="11" t="s">
        <v>51</v>
      </c>
      <c r="D435" s="11">
        <v>1</v>
      </c>
      <c r="E435" s="12">
        <v>45303.456180555557</v>
      </c>
      <c r="F435" s="11" t="s">
        <v>7</v>
      </c>
    </row>
    <row r="436" spans="1:6" x14ac:dyDescent="0.25">
      <c r="A436" s="11" t="s">
        <v>1818</v>
      </c>
      <c r="B436" s="11" t="s">
        <v>1819</v>
      </c>
      <c r="C436" s="11" t="s">
        <v>51</v>
      </c>
      <c r="D436" s="11">
        <v>1</v>
      </c>
      <c r="E436" s="12">
        <v>45173.643784722219</v>
      </c>
      <c r="F436" s="11" t="s">
        <v>7</v>
      </c>
    </row>
    <row r="437" spans="1:6" x14ac:dyDescent="0.25">
      <c r="A437" s="11" t="s">
        <v>1834</v>
      </c>
      <c r="B437" s="11" t="s">
        <v>1835</v>
      </c>
      <c r="C437" s="11" t="s">
        <v>51</v>
      </c>
      <c r="D437" s="11">
        <v>1</v>
      </c>
      <c r="E437" s="12">
        <v>45075.364317129628</v>
      </c>
      <c r="F437" s="11" t="s">
        <v>7</v>
      </c>
    </row>
    <row r="438" spans="1:6" x14ac:dyDescent="0.25">
      <c r="A438" s="11" t="s">
        <v>1810</v>
      </c>
      <c r="B438" s="11" t="s">
        <v>1811</v>
      </c>
      <c r="C438" s="11" t="s">
        <v>51</v>
      </c>
      <c r="D438" s="11">
        <v>1</v>
      </c>
      <c r="E438" s="12">
        <v>45173.616053240738</v>
      </c>
      <c r="F438" s="11" t="s">
        <v>7</v>
      </c>
    </row>
    <row r="439" spans="1:6" x14ac:dyDescent="0.25">
      <c r="A439" s="11" t="s">
        <v>1840</v>
      </c>
      <c r="B439" s="11" t="s">
        <v>1841</v>
      </c>
      <c r="C439" s="11" t="s">
        <v>51</v>
      </c>
      <c r="D439" s="11">
        <v>1</v>
      </c>
      <c r="E439" s="12">
        <v>45173.66914351852</v>
      </c>
      <c r="F439" s="11" t="s">
        <v>7</v>
      </c>
    </row>
    <row r="440" spans="1:6" ht="30" x14ac:dyDescent="0.25">
      <c r="A440" s="11" t="s">
        <v>888</v>
      </c>
      <c r="B440" s="11" t="s">
        <v>889</v>
      </c>
      <c r="C440" s="11" t="s">
        <v>122</v>
      </c>
      <c r="D440" s="11">
        <v>19</v>
      </c>
      <c r="E440" s="12">
        <v>44837.647523148145</v>
      </c>
      <c r="F440" s="11" t="s">
        <v>7</v>
      </c>
    </row>
    <row r="441" spans="1:6" ht="30" x14ac:dyDescent="0.25">
      <c r="A441" s="11" t="s">
        <v>2098</v>
      </c>
      <c r="B441" s="11" t="s">
        <v>2099</v>
      </c>
      <c r="C441" s="11" t="s">
        <v>10</v>
      </c>
      <c r="D441" s="11">
        <v>8</v>
      </c>
      <c r="E441" s="12">
        <v>45106.40797453704</v>
      </c>
      <c r="F441" s="11" t="s">
        <v>7</v>
      </c>
    </row>
    <row r="442" spans="1:6" x14ac:dyDescent="0.25">
      <c r="A442" s="11" t="s">
        <v>2086</v>
      </c>
      <c r="B442" s="11" t="s">
        <v>2087</v>
      </c>
      <c r="C442" s="11" t="s">
        <v>10</v>
      </c>
      <c r="D442" s="11">
        <v>9</v>
      </c>
      <c r="E442" s="12">
        <v>45106.41033564815</v>
      </c>
      <c r="F442" s="11" t="s">
        <v>7</v>
      </c>
    </row>
    <row r="443" spans="1:6" ht="30" x14ac:dyDescent="0.25">
      <c r="A443" s="11" t="s">
        <v>2631</v>
      </c>
      <c r="B443" s="11" t="s">
        <v>2632</v>
      </c>
      <c r="C443" s="11" t="s">
        <v>10</v>
      </c>
      <c r="D443" s="11">
        <v>7</v>
      </c>
      <c r="E443" s="12">
        <v>45106.450150462966</v>
      </c>
      <c r="F443" s="11" t="s">
        <v>7</v>
      </c>
    </row>
    <row r="444" spans="1:6" x14ac:dyDescent="0.25">
      <c r="A444" s="11" t="s">
        <v>744</v>
      </c>
      <c r="B444" s="11" t="s">
        <v>745</v>
      </c>
      <c r="C444" s="11" t="s">
        <v>10</v>
      </c>
      <c r="D444" s="11">
        <v>9</v>
      </c>
      <c r="E444" s="12">
        <v>45106.45412037037</v>
      </c>
      <c r="F444" s="11" t="s">
        <v>7</v>
      </c>
    </row>
    <row r="445" spans="1:6" x14ac:dyDescent="0.25">
      <c r="A445" s="11" t="s">
        <v>19</v>
      </c>
      <c r="B445" s="11" t="s">
        <v>20</v>
      </c>
      <c r="C445" s="11" t="s">
        <v>10</v>
      </c>
      <c r="D445" s="11">
        <v>9</v>
      </c>
      <c r="E445" s="12">
        <v>45106.457928240743</v>
      </c>
      <c r="F445" s="11" t="s">
        <v>7</v>
      </c>
    </row>
    <row r="446" spans="1:6" x14ac:dyDescent="0.25">
      <c r="A446" s="11" t="s">
        <v>2291</v>
      </c>
      <c r="B446" s="11" t="s">
        <v>2292</v>
      </c>
      <c r="C446" s="11" t="s">
        <v>10</v>
      </c>
      <c r="D446" s="11">
        <v>10</v>
      </c>
      <c r="E446" s="12">
        <v>45106.501458333332</v>
      </c>
      <c r="F446" s="11" t="s">
        <v>7</v>
      </c>
    </row>
    <row r="447" spans="1:6" ht="30" x14ac:dyDescent="0.25">
      <c r="A447" s="11" t="s">
        <v>2585</v>
      </c>
      <c r="B447" s="11" t="s">
        <v>2586</v>
      </c>
      <c r="C447" s="11" t="s">
        <v>10</v>
      </c>
      <c r="D447" s="11">
        <v>8</v>
      </c>
      <c r="E447" s="12">
        <v>45106.507291666669</v>
      </c>
      <c r="F447" s="11" t="s">
        <v>7</v>
      </c>
    </row>
    <row r="448" spans="1:6" ht="30" x14ac:dyDescent="0.25">
      <c r="A448" s="11" t="s">
        <v>23</v>
      </c>
      <c r="B448" s="11" t="s">
        <v>24</v>
      </c>
      <c r="C448" s="11" t="s">
        <v>10</v>
      </c>
      <c r="D448" s="11">
        <v>9</v>
      </c>
      <c r="E448" s="12">
        <v>45106.512233796297</v>
      </c>
      <c r="F448" s="11" t="s">
        <v>7</v>
      </c>
    </row>
    <row r="449" spans="1:6" x14ac:dyDescent="0.25">
      <c r="A449" s="11" t="s">
        <v>25</v>
      </c>
      <c r="B449" s="11" t="s">
        <v>26</v>
      </c>
      <c r="C449" s="11" t="s">
        <v>10</v>
      </c>
      <c r="D449" s="11">
        <v>8</v>
      </c>
      <c r="E449" s="12">
        <v>45106.614722222221</v>
      </c>
      <c r="F449" s="11" t="s">
        <v>7</v>
      </c>
    </row>
    <row r="450" spans="1:6" ht="30" x14ac:dyDescent="0.25">
      <c r="A450" s="11" t="s">
        <v>2607</v>
      </c>
      <c r="B450" s="11" t="s">
        <v>2608</v>
      </c>
      <c r="C450" s="11" t="s">
        <v>10</v>
      </c>
      <c r="D450" s="11">
        <v>2</v>
      </c>
      <c r="E450" s="12">
        <v>45106.61886574074</v>
      </c>
      <c r="F450" s="11" t="s">
        <v>7</v>
      </c>
    </row>
    <row r="451" spans="1:6" x14ac:dyDescent="0.25">
      <c r="A451" s="11" t="s">
        <v>1948</v>
      </c>
      <c r="B451" s="11" t="s">
        <v>1949</v>
      </c>
      <c r="C451" s="11" t="s">
        <v>6</v>
      </c>
      <c r="D451" s="11">
        <v>9</v>
      </c>
      <c r="E451" s="12">
        <v>44473</v>
      </c>
      <c r="F451" s="11" t="s">
        <v>7</v>
      </c>
    </row>
    <row r="452" spans="1:6" x14ac:dyDescent="0.25">
      <c r="A452" s="11" t="s">
        <v>1952</v>
      </c>
      <c r="B452" s="11" t="s">
        <v>1953</v>
      </c>
      <c r="C452" s="11" t="s">
        <v>6</v>
      </c>
      <c r="D452" s="11">
        <v>8</v>
      </c>
      <c r="E452" s="12">
        <v>44473</v>
      </c>
      <c r="F452" s="11" t="s">
        <v>7</v>
      </c>
    </row>
    <row r="453" spans="1:6" ht="45" x14ac:dyDescent="0.25">
      <c r="A453" s="11" t="s">
        <v>1114</v>
      </c>
      <c r="B453" s="11" t="s">
        <v>1115</v>
      </c>
      <c r="C453" s="11" t="s">
        <v>6</v>
      </c>
      <c r="D453" s="11">
        <v>9</v>
      </c>
      <c r="E453" s="12">
        <v>44987.385648148149</v>
      </c>
      <c r="F453" s="11" t="s">
        <v>7</v>
      </c>
    </row>
    <row r="454" spans="1:6" x14ac:dyDescent="0.25">
      <c r="A454" s="11" t="s">
        <v>886</v>
      </c>
      <c r="B454" s="11" t="s">
        <v>887</v>
      </c>
      <c r="C454" s="11" t="s">
        <v>6</v>
      </c>
      <c r="D454" s="11">
        <v>5</v>
      </c>
      <c r="E454" s="12">
        <v>44473</v>
      </c>
      <c r="F454" s="11" t="s">
        <v>7</v>
      </c>
    </row>
    <row r="455" spans="1:6" ht="30" x14ac:dyDescent="0.25">
      <c r="A455" s="11" t="s">
        <v>954</v>
      </c>
      <c r="B455" s="11" t="s">
        <v>955</v>
      </c>
      <c r="C455" s="11" t="s">
        <v>6</v>
      </c>
      <c r="D455" s="11">
        <v>7</v>
      </c>
      <c r="E455" s="12">
        <v>44473</v>
      </c>
      <c r="F455" s="11" t="s">
        <v>7</v>
      </c>
    </row>
    <row r="456" spans="1:6" ht="30" x14ac:dyDescent="0.25">
      <c r="A456" s="11" t="s">
        <v>220</v>
      </c>
      <c r="B456" s="11" t="s">
        <v>221</v>
      </c>
      <c r="C456" s="11" t="s">
        <v>6</v>
      </c>
      <c r="D456" s="11">
        <v>8</v>
      </c>
      <c r="E456" s="12">
        <v>44473</v>
      </c>
      <c r="F456" s="11" t="s">
        <v>7</v>
      </c>
    </row>
    <row r="457" spans="1:6" x14ac:dyDescent="0.25">
      <c r="A457" s="11" t="s">
        <v>1954</v>
      </c>
      <c r="B457" s="11" t="s">
        <v>1955</v>
      </c>
      <c r="C457" s="11" t="s">
        <v>6</v>
      </c>
      <c r="D457" s="11">
        <v>3</v>
      </c>
      <c r="E457" s="12">
        <v>44897.625254629631</v>
      </c>
      <c r="F457" s="11" t="s">
        <v>7</v>
      </c>
    </row>
    <row r="458" spans="1:6" x14ac:dyDescent="0.25">
      <c r="A458" s="11" t="s">
        <v>838</v>
      </c>
      <c r="B458" s="11" t="s">
        <v>839</v>
      </c>
      <c r="C458" s="11" t="s">
        <v>6</v>
      </c>
      <c r="D458" s="11">
        <v>1</v>
      </c>
      <c r="E458" s="12">
        <v>45190.427141203705</v>
      </c>
      <c r="F458" s="11" t="s">
        <v>7</v>
      </c>
    </row>
    <row r="459" spans="1:6" ht="30" x14ac:dyDescent="0.25">
      <c r="A459" s="11" t="s">
        <v>1604</v>
      </c>
      <c r="B459" s="11" t="s">
        <v>1605</v>
      </c>
      <c r="C459" s="11" t="s">
        <v>51</v>
      </c>
      <c r="D459" s="11">
        <v>3</v>
      </c>
      <c r="E459" s="12">
        <v>45168.4684837963</v>
      </c>
      <c r="F459" s="11" t="s">
        <v>7</v>
      </c>
    </row>
    <row r="460" spans="1:6" ht="30" x14ac:dyDescent="0.25">
      <c r="A460" s="11" t="s">
        <v>1112</v>
      </c>
      <c r="B460" s="11" t="s">
        <v>1113</v>
      </c>
      <c r="C460" s="11" t="s">
        <v>51</v>
      </c>
      <c r="D460" s="11">
        <v>3</v>
      </c>
      <c r="E460" s="12">
        <v>45134.627291666664</v>
      </c>
      <c r="F460" s="11" t="s">
        <v>7</v>
      </c>
    </row>
    <row r="461" spans="1:6" x14ac:dyDescent="0.25">
      <c r="A461" s="11" t="s">
        <v>465</v>
      </c>
      <c r="B461" s="11" t="s">
        <v>466</v>
      </c>
      <c r="C461" s="11" t="s">
        <v>51</v>
      </c>
      <c r="D461" s="11">
        <v>3</v>
      </c>
      <c r="E461" s="12">
        <v>45167.663078703707</v>
      </c>
      <c r="F461" s="11" t="s">
        <v>7</v>
      </c>
    </row>
    <row r="462" spans="1:6" ht="30" x14ac:dyDescent="0.25">
      <c r="A462" s="11" t="s">
        <v>1642</v>
      </c>
      <c r="B462" s="11" t="s">
        <v>1643</v>
      </c>
      <c r="C462" s="11" t="s">
        <v>51</v>
      </c>
      <c r="D462" s="11">
        <v>3</v>
      </c>
      <c r="E462" s="12">
        <v>45168.477847222224</v>
      </c>
      <c r="F462" s="11" t="s">
        <v>7</v>
      </c>
    </row>
    <row r="463" spans="1:6" ht="30" x14ac:dyDescent="0.25">
      <c r="A463" s="11" t="s">
        <v>1560</v>
      </c>
      <c r="B463" s="11" t="s">
        <v>1561</v>
      </c>
      <c r="C463" s="11" t="s">
        <v>51</v>
      </c>
      <c r="D463" s="11">
        <v>3</v>
      </c>
      <c r="E463" s="12">
        <v>45134.618842592594</v>
      </c>
      <c r="F463" s="11" t="s">
        <v>7</v>
      </c>
    </row>
    <row r="464" spans="1:6" x14ac:dyDescent="0.25">
      <c r="A464" s="11" t="s">
        <v>1950</v>
      </c>
      <c r="B464" s="11" t="s">
        <v>1951</v>
      </c>
      <c r="C464" s="11" t="s">
        <v>51</v>
      </c>
      <c r="D464" s="11">
        <v>3</v>
      </c>
      <c r="E464" s="12">
        <v>45134.622800925928</v>
      </c>
      <c r="F464" s="11" t="s">
        <v>7</v>
      </c>
    </row>
    <row r="465" spans="1:6" ht="30" x14ac:dyDescent="0.25">
      <c r="A465" s="11" t="s">
        <v>1598</v>
      </c>
      <c r="B465" s="11" t="s">
        <v>1599</v>
      </c>
      <c r="C465" s="11" t="s">
        <v>51</v>
      </c>
      <c r="D465" s="11">
        <v>3</v>
      </c>
      <c r="E465" s="12">
        <v>45303.623263888891</v>
      </c>
      <c r="F465" s="11" t="s">
        <v>7</v>
      </c>
    </row>
    <row r="466" spans="1:6" ht="30" x14ac:dyDescent="0.25">
      <c r="A466" s="11" t="s">
        <v>2147</v>
      </c>
      <c r="B466" s="11" t="s">
        <v>2148</v>
      </c>
      <c r="C466" s="11" t="s">
        <v>51</v>
      </c>
      <c r="D466" s="11"/>
      <c r="E466" s="15"/>
      <c r="F466" s="11" t="s">
        <v>7</v>
      </c>
    </row>
    <row r="467" spans="1:6" ht="30" x14ac:dyDescent="0.25">
      <c r="A467" s="11" t="s">
        <v>2219</v>
      </c>
      <c r="B467" s="11" t="s">
        <v>2220</v>
      </c>
      <c r="C467" s="11" t="s">
        <v>51</v>
      </c>
      <c r="D467" s="11">
        <v>3</v>
      </c>
      <c r="E467" s="12">
        <v>45134.629641203705</v>
      </c>
      <c r="F467" s="11" t="s">
        <v>7</v>
      </c>
    </row>
    <row r="468" spans="1:6" ht="30" x14ac:dyDescent="0.25">
      <c r="A468" s="11" t="s">
        <v>1846</v>
      </c>
      <c r="B468" s="11" t="s">
        <v>1847</v>
      </c>
      <c r="C468" s="11" t="s">
        <v>51</v>
      </c>
      <c r="D468" s="11">
        <v>3</v>
      </c>
      <c r="E468" s="12">
        <v>45169.38045138889</v>
      </c>
      <c r="F468" s="11" t="s">
        <v>7</v>
      </c>
    </row>
    <row r="469" spans="1:6" ht="30" x14ac:dyDescent="0.25">
      <c r="A469" s="11" t="s">
        <v>1844</v>
      </c>
      <c r="B469" s="11" t="s">
        <v>1845</v>
      </c>
      <c r="C469" s="11" t="s">
        <v>51</v>
      </c>
      <c r="D469" s="11">
        <v>3</v>
      </c>
      <c r="E469" s="12">
        <v>45168.492800925924</v>
      </c>
      <c r="F469" s="11" t="s">
        <v>7</v>
      </c>
    </row>
    <row r="470" spans="1:6" ht="30" x14ac:dyDescent="0.25">
      <c r="A470" s="11" t="s">
        <v>1654</v>
      </c>
      <c r="B470" s="11" t="s">
        <v>1655</v>
      </c>
      <c r="C470" s="11" t="s">
        <v>51</v>
      </c>
      <c r="D470" s="11">
        <v>3</v>
      </c>
      <c r="E470" s="12">
        <v>45169.386666666665</v>
      </c>
      <c r="F470" s="11" t="s">
        <v>7</v>
      </c>
    </row>
    <row r="471" spans="1:6" x14ac:dyDescent="0.25">
      <c r="A471" s="11" t="s">
        <v>2721</v>
      </c>
      <c r="B471" s="11" t="s">
        <v>2722</v>
      </c>
      <c r="C471" s="11" t="s">
        <v>51</v>
      </c>
      <c r="D471" s="11">
        <v>2</v>
      </c>
      <c r="E471" s="12">
        <v>45391.336087962962</v>
      </c>
      <c r="F471" s="11" t="s">
        <v>7</v>
      </c>
    </row>
    <row r="472" spans="1:6" x14ac:dyDescent="0.25">
      <c r="A472" s="11" t="s">
        <v>1335</v>
      </c>
      <c r="B472" s="11" t="s">
        <v>1336</v>
      </c>
      <c r="C472" s="11" t="s">
        <v>51</v>
      </c>
      <c r="D472" s="11">
        <v>2</v>
      </c>
      <c r="E472" s="12">
        <v>45390.353622685187</v>
      </c>
      <c r="F472" s="11" t="s">
        <v>7</v>
      </c>
    </row>
    <row r="473" spans="1:6" ht="30" x14ac:dyDescent="0.25">
      <c r="A473" s="11" t="s">
        <v>2076</v>
      </c>
      <c r="B473" s="11" t="s">
        <v>2077</v>
      </c>
      <c r="C473" s="11" t="s">
        <v>51</v>
      </c>
      <c r="D473" s="11"/>
      <c r="E473" s="15"/>
      <c r="F473" s="11" t="s">
        <v>7</v>
      </c>
    </row>
    <row r="474" spans="1:6" x14ac:dyDescent="0.25">
      <c r="A474" s="11" t="s">
        <v>2080</v>
      </c>
      <c r="B474" s="11" t="s">
        <v>2081</v>
      </c>
      <c r="C474" s="11" t="s">
        <v>51</v>
      </c>
      <c r="D474" s="11"/>
      <c r="E474" s="15"/>
      <c r="F474" s="11" t="s">
        <v>7</v>
      </c>
    </row>
    <row r="475" spans="1:6" ht="30" x14ac:dyDescent="0.25">
      <c r="A475" s="11" t="s">
        <v>1842</v>
      </c>
      <c r="B475" s="11" t="s">
        <v>1843</v>
      </c>
      <c r="C475" s="11" t="s">
        <v>51</v>
      </c>
      <c r="D475" s="11">
        <v>2</v>
      </c>
      <c r="E475" s="12">
        <v>45303.652118055557</v>
      </c>
      <c r="F475" s="11" t="s">
        <v>7</v>
      </c>
    </row>
    <row r="476" spans="1:6" x14ac:dyDescent="0.25">
      <c r="A476" s="11" t="s">
        <v>694</v>
      </c>
      <c r="B476" s="11" t="s">
        <v>695</v>
      </c>
      <c r="C476" s="11" t="s">
        <v>51</v>
      </c>
      <c r="D476" s="11">
        <v>2</v>
      </c>
      <c r="E476" s="12">
        <v>45303.658761574072</v>
      </c>
      <c r="F476" s="11" t="s">
        <v>7</v>
      </c>
    </row>
    <row r="477" spans="1:6" x14ac:dyDescent="0.25">
      <c r="A477" s="11" t="s">
        <v>2251</v>
      </c>
      <c r="B477" s="11" t="s">
        <v>2252</v>
      </c>
      <c r="C477" s="11" t="s">
        <v>51</v>
      </c>
      <c r="D477" s="11">
        <v>5</v>
      </c>
      <c r="E477" s="12">
        <v>45303.634479166663</v>
      </c>
      <c r="F477" s="11" t="s">
        <v>7</v>
      </c>
    </row>
    <row r="478" spans="1:6" ht="30" x14ac:dyDescent="0.25">
      <c r="A478" s="11" t="s">
        <v>1848</v>
      </c>
      <c r="B478" s="11" t="s">
        <v>1849</v>
      </c>
      <c r="C478" s="11" t="s">
        <v>51</v>
      </c>
      <c r="D478" s="11">
        <v>5</v>
      </c>
      <c r="E478" s="12">
        <v>45391.363078703704</v>
      </c>
      <c r="F478" s="11" t="s">
        <v>7</v>
      </c>
    </row>
    <row r="479" spans="1:6" ht="30" x14ac:dyDescent="0.25">
      <c r="A479" s="11" t="s">
        <v>2092</v>
      </c>
      <c r="B479" s="11" t="s">
        <v>2093</v>
      </c>
      <c r="C479" s="11" t="s">
        <v>122</v>
      </c>
      <c r="D479" s="11">
        <v>14</v>
      </c>
      <c r="E479" s="12">
        <v>45306.678333333337</v>
      </c>
      <c r="F479" s="11" t="s">
        <v>7</v>
      </c>
    </row>
    <row r="480" spans="1:6" ht="30" x14ac:dyDescent="0.25">
      <c r="A480" s="11" t="s">
        <v>2104</v>
      </c>
      <c r="B480" s="11" t="s">
        <v>2105</v>
      </c>
      <c r="C480" s="11" t="s">
        <v>122</v>
      </c>
      <c r="D480" s="11">
        <v>6</v>
      </c>
      <c r="E480" s="12">
        <v>45314.633379629631</v>
      </c>
      <c r="F480" s="11" t="s">
        <v>7</v>
      </c>
    </row>
    <row r="481" spans="1:6" ht="30" x14ac:dyDescent="0.25">
      <c r="A481" s="11" t="s">
        <v>894</v>
      </c>
      <c r="B481" s="11" t="s">
        <v>895</v>
      </c>
      <c r="C481" s="11" t="s">
        <v>122</v>
      </c>
      <c r="D481" s="11">
        <v>16</v>
      </c>
      <c r="E481" s="12">
        <v>44987.384837962964</v>
      </c>
      <c r="F481" s="11" t="s">
        <v>7</v>
      </c>
    </row>
    <row r="482" spans="1:6" ht="30" x14ac:dyDescent="0.25">
      <c r="A482" s="11" t="s">
        <v>804</v>
      </c>
      <c r="B482" s="11" t="s">
        <v>805</v>
      </c>
      <c r="C482" s="11" t="s">
        <v>122</v>
      </c>
      <c r="D482" s="11">
        <v>16</v>
      </c>
      <c r="E482" s="12">
        <v>45306.681620370371</v>
      </c>
      <c r="F482" s="11" t="s">
        <v>7</v>
      </c>
    </row>
    <row r="483" spans="1:6" ht="30" x14ac:dyDescent="0.25">
      <c r="A483" s="11" t="s">
        <v>2233</v>
      </c>
      <c r="B483" s="11" t="s">
        <v>2234</v>
      </c>
      <c r="C483" s="11" t="s">
        <v>122</v>
      </c>
      <c r="D483" s="11">
        <v>2</v>
      </c>
      <c r="E483" s="12">
        <v>45363.589502314811</v>
      </c>
      <c r="F483" s="11" t="s">
        <v>7</v>
      </c>
    </row>
    <row r="484" spans="1:6" x14ac:dyDescent="0.25">
      <c r="A484" s="11" t="s">
        <v>2333</v>
      </c>
      <c r="B484" s="11" t="s">
        <v>2334</v>
      </c>
      <c r="C484" s="11" t="s">
        <v>10</v>
      </c>
      <c r="D484" s="11">
        <v>19</v>
      </c>
      <c r="E484" s="12">
        <v>45106.621180555558</v>
      </c>
      <c r="F484" s="11" t="s">
        <v>7</v>
      </c>
    </row>
    <row r="485" spans="1:6" x14ac:dyDescent="0.25">
      <c r="A485" s="11" t="s">
        <v>1570</v>
      </c>
      <c r="B485" s="11" t="s">
        <v>1571</v>
      </c>
      <c r="C485" s="11" t="s">
        <v>10</v>
      </c>
      <c r="D485" s="11">
        <v>18</v>
      </c>
      <c r="E485" s="12">
        <v>45184.349733796298</v>
      </c>
      <c r="F485" s="11" t="s">
        <v>7</v>
      </c>
    </row>
    <row r="486" spans="1:6" x14ac:dyDescent="0.25">
      <c r="A486" s="11" t="s">
        <v>2399</v>
      </c>
      <c r="B486" s="11" t="s">
        <v>2400</v>
      </c>
      <c r="C486" s="11" t="s">
        <v>10</v>
      </c>
      <c r="D486" s="11">
        <v>11</v>
      </c>
      <c r="E486" s="12">
        <v>45106.626388888886</v>
      </c>
      <c r="F486" s="11" t="s">
        <v>7</v>
      </c>
    </row>
    <row r="487" spans="1:6" x14ac:dyDescent="0.25">
      <c r="A487" s="11" t="s">
        <v>2387</v>
      </c>
      <c r="B487" s="11" t="s">
        <v>2388</v>
      </c>
      <c r="C487" s="11" t="s">
        <v>10</v>
      </c>
      <c r="D487" s="11">
        <v>17</v>
      </c>
      <c r="E487" s="12">
        <v>45091.369895833333</v>
      </c>
      <c r="F487" s="11" t="s">
        <v>7</v>
      </c>
    </row>
    <row r="488" spans="1:6" x14ac:dyDescent="0.25">
      <c r="A488" s="11" t="s">
        <v>2447</v>
      </c>
      <c r="B488" s="11" t="s">
        <v>2448</v>
      </c>
      <c r="C488" s="11" t="s">
        <v>10</v>
      </c>
      <c r="D488" s="11">
        <v>14</v>
      </c>
      <c r="E488" s="12">
        <v>45093.635092592594</v>
      </c>
      <c r="F488" s="11" t="s">
        <v>7</v>
      </c>
    </row>
    <row r="489" spans="1:6" x14ac:dyDescent="0.25">
      <c r="A489" s="11" t="s">
        <v>2441</v>
      </c>
      <c r="B489" s="11" t="s">
        <v>2442</v>
      </c>
      <c r="C489" s="11" t="s">
        <v>10</v>
      </c>
      <c r="D489" s="11">
        <v>11</v>
      </c>
      <c r="E489" s="12">
        <v>45106.628182870372</v>
      </c>
      <c r="F489" s="11" t="s">
        <v>7</v>
      </c>
    </row>
    <row r="490" spans="1:6" x14ac:dyDescent="0.25">
      <c r="A490" s="11" t="s">
        <v>2365</v>
      </c>
      <c r="B490" s="11" t="s">
        <v>2366</v>
      </c>
      <c r="C490" s="11" t="s">
        <v>10</v>
      </c>
      <c r="D490" s="11">
        <v>13</v>
      </c>
      <c r="E490" s="12">
        <v>45106.630682870367</v>
      </c>
      <c r="F490" s="11" t="s">
        <v>7</v>
      </c>
    </row>
    <row r="491" spans="1:6" x14ac:dyDescent="0.25">
      <c r="A491" s="11" t="s">
        <v>2421</v>
      </c>
      <c r="B491" s="11" t="s">
        <v>2422</v>
      </c>
      <c r="C491" s="11" t="s">
        <v>10</v>
      </c>
      <c r="D491" s="11">
        <v>8</v>
      </c>
      <c r="E491" s="12">
        <v>45106.633229166669</v>
      </c>
      <c r="F491" s="11" t="s">
        <v>7</v>
      </c>
    </row>
    <row r="492" spans="1:6" x14ac:dyDescent="0.25">
      <c r="A492" s="11" t="s">
        <v>2391</v>
      </c>
      <c r="B492" s="11" t="s">
        <v>2392</v>
      </c>
      <c r="C492" s="11" t="s">
        <v>10</v>
      </c>
      <c r="D492" s="11">
        <v>7</v>
      </c>
      <c r="E492" s="12">
        <v>45106.640011574076</v>
      </c>
      <c r="F492" s="11" t="s">
        <v>7</v>
      </c>
    </row>
    <row r="493" spans="1:6" ht="30" x14ac:dyDescent="0.25">
      <c r="A493" s="11" t="s">
        <v>2397</v>
      </c>
      <c r="B493" s="11" t="s">
        <v>2398</v>
      </c>
      <c r="C493" s="11" t="s">
        <v>10</v>
      </c>
      <c r="D493" s="11">
        <v>6</v>
      </c>
      <c r="E493" s="12">
        <v>45106.645497685182</v>
      </c>
      <c r="F493" s="11" t="s">
        <v>7</v>
      </c>
    </row>
    <row r="494" spans="1:6" x14ac:dyDescent="0.25">
      <c r="A494" s="11" t="s">
        <v>509</v>
      </c>
      <c r="B494" s="11" t="s">
        <v>510</v>
      </c>
      <c r="C494" s="11" t="s">
        <v>10</v>
      </c>
      <c r="D494" s="11">
        <v>17</v>
      </c>
      <c r="E494" s="12">
        <v>45111.671863425923</v>
      </c>
      <c r="F494" s="11" t="s">
        <v>7</v>
      </c>
    </row>
    <row r="495" spans="1:6" x14ac:dyDescent="0.25">
      <c r="A495" s="11" t="s">
        <v>1752</v>
      </c>
      <c r="B495" s="11" t="s">
        <v>1753</v>
      </c>
      <c r="C495" s="11" t="s">
        <v>10</v>
      </c>
      <c r="D495" s="11">
        <v>10</v>
      </c>
      <c r="E495" s="12">
        <v>45111.676678240743</v>
      </c>
      <c r="F495" s="11" t="s">
        <v>7</v>
      </c>
    </row>
    <row r="496" spans="1:6" x14ac:dyDescent="0.25">
      <c r="A496" s="11" t="s">
        <v>531</v>
      </c>
      <c r="B496" s="11" t="s">
        <v>532</v>
      </c>
      <c r="C496" s="11" t="s">
        <v>10</v>
      </c>
      <c r="D496" s="11">
        <v>4</v>
      </c>
      <c r="E496" s="12">
        <v>45111.678113425929</v>
      </c>
      <c r="F496" s="11" t="s">
        <v>7</v>
      </c>
    </row>
    <row r="497" spans="1:6" x14ac:dyDescent="0.25">
      <c r="A497" s="11" t="s">
        <v>638</v>
      </c>
      <c r="B497" s="11" t="s">
        <v>639</v>
      </c>
      <c r="C497" s="11" t="s">
        <v>10</v>
      </c>
      <c r="D497" s="11">
        <v>4</v>
      </c>
      <c r="E497" s="12">
        <v>45112.327627314815</v>
      </c>
      <c r="F497" s="11" t="s">
        <v>7</v>
      </c>
    </row>
    <row r="498" spans="1:6" x14ac:dyDescent="0.25">
      <c r="A498" s="11" t="s">
        <v>1930</v>
      </c>
      <c r="B498" s="11" t="s">
        <v>1931</v>
      </c>
      <c r="C498" s="11" t="s">
        <v>10</v>
      </c>
      <c r="D498" s="11">
        <v>4</v>
      </c>
      <c r="E498" s="12">
        <v>45112.330937500003</v>
      </c>
      <c r="F498" s="11" t="s">
        <v>7</v>
      </c>
    </row>
    <row r="499" spans="1:6" x14ac:dyDescent="0.25">
      <c r="A499" s="11" t="s">
        <v>2463</v>
      </c>
      <c r="B499" s="11" t="s">
        <v>2464</v>
      </c>
      <c r="C499" s="11" t="s">
        <v>10</v>
      </c>
      <c r="D499" s="11">
        <v>7</v>
      </c>
      <c r="E499" s="12">
        <v>45112.342662037037</v>
      </c>
      <c r="F499" s="11" t="s">
        <v>7</v>
      </c>
    </row>
    <row r="500" spans="1:6" x14ac:dyDescent="0.25">
      <c r="A500" s="11" t="s">
        <v>1048</v>
      </c>
      <c r="B500" s="11" t="s">
        <v>1049</v>
      </c>
      <c r="C500" s="11" t="s">
        <v>10</v>
      </c>
      <c r="D500" s="11">
        <v>4</v>
      </c>
      <c r="E500" s="12">
        <v>45112.345092592594</v>
      </c>
      <c r="F500" s="11" t="s">
        <v>7</v>
      </c>
    </row>
    <row r="501" spans="1:6" x14ac:dyDescent="0.25">
      <c r="A501" s="11" t="s">
        <v>505</v>
      </c>
      <c r="B501" s="11" t="s">
        <v>506</v>
      </c>
      <c r="C501" s="11" t="s">
        <v>10</v>
      </c>
      <c r="D501" s="11">
        <v>18</v>
      </c>
      <c r="E501" s="12">
        <v>45112.347256944442</v>
      </c>
      <c r="F501" s="11" t="s">
        <v>7</v>
      </c>
    </row>
    <row r="502" spans="1:6" x14ac:dyDescent="0.25">
      <c r="A502" s="11" t="s">
        <v>2445</v>
      </c>
      <c r="B502" s="11" t="s">
        <v>2446</v>
      </c>
      <c r="C502" s="11" t="s">
        <v>10</v>
      </c>
      <c r="D502" s="11">
        <v>13</v>
      </c>
      <c r="E502" s="12">
        <v>45112.35565972222</v>
      </c>
      <c r="F502" s="11" t="s">
        <v>7</v>
      </c>
    </row>
    <row r="503" spans="1:6" x14ac:dyDescent="0.25">
      <c r="A503" s="11" t="s">
        <v>2639</v>
      </c>
      <c r="B503" s="11" t="s">
        <v>2640</v>
      </c>
      <c r="C503" s="11" t="s">
        <v>10</v>
      </c>
      <c r="D503" s="11">
        <v>13</v>
      </c>
      <c r="E503" s="12">
        <v>45117.466967592591</v>
      </c>
      <c r="F503" s="11" t="s">
        <v>7</v>
      </c>
    </row>
    <row r="504" spans="1:6" x14ac:dyDescent="0.25">
      <c r="A504" s="11" t="s">
        <v>2321</v>
      </c>
      <c r="B504" s="11" t="s">
        <v>2322</v>
      </c>
      <c r="C504" s="11" t="s">
        <v>10</v>
      </c>
      <c r="D504" s="11">
        <v>4</v>
      </c>
      <c r="E504" s="12">
        <v>45117.473240740743</v>
      </c>
      <c r="F504" s="11" t="s">
        <v>7</v>
      </c>
    </row>
    <row r="505" spans="1:6" x14ac:dyDescent="0.25">
      <c r="A505" s="11" t="s">
        <v>2549</v>
      </c>
      <c r="B505" s="11" t="s">
        <v>2550</v>
      </c>
      <c r="C505" s="11" t="s">
        <v>10</v>
      </c>
      <c r="D505" s="11">
        <v>6</v>
      </c>
      <c r="E505" s="12">
        <v>45117.48228009259</v>
      </c>
      <c r="F505" s="11" t="s">
        <v>7</v>
      </c>
    </row>
    <row r="506" spans="1:6" ht="30" x14ac:dyDescent="0.25">
      <c r="A506" s="11" t="s">
        <v>2343</v>
      </c>
      <c r="B506" s="11" t="s">
        <v>2344</v>
      </c>
      <c r="C506" s="11" t="s">
        <v>10</v>
      </c>
      <c r="D506" s="11">
        <v>8</v>
      </c>
      <c r="E506" s="12">
        <v>45117.4846412037</v>
      </c>
      <c r="F506" s="11" t="s">
        <v>7</v>
      </c>
    </row>
    <row r="507" spans="1:6" ht="30" x14ac:dyDescent="0.25">
      <c r="A507" s="11" t="s">
        <v>326</v>
      </c>
      <c r="B507" s="11" t="s">
        <v>327</v>
      </c>
      <c r="C507" s="11" t="s">
        <v>10</v>
      </c>
      <c r="D507" s="11">
        <v>12</v>
      </c>
      <c r="E507" s="16">
        <v>45117.488217592596</v>
      </c>
      <c r="F507" s="11" t="s">
        <v>7</v>
      </c>
    </row>
    <row r="508" spans="1:6" x14ac:dyDescent="0.25">
      <c r="A508" s="11" t="s">
        <v>100</v>
      </c>
      <c r="B508" s="11" t="s">
        <v>101</v>
      </c>
      <c r="C508" s="11" t="s">
        <v>10</v>
      </c>
      <c r="D508" s="11">
        <v>9</v>
      </c>
      <c r="E508" s="12">
        <v>45118.610960648148</v>
      </c>
      <c r="F508" s="11" t="s">
        <v>7</v>
      </c>
    </row>
    <row r="509" spans="1:6" ht="30" x14ac:dyDescent="0.25">
      <c r="A509" s="11" t="s">
        <v>332</v>
      </c>
      <c r="B509" s="11" t="s">
        <v>333</v>
      </c>
      <c r="C509" s="11" t="s">
        <v>10</v>
      </c>
      <c r="D509" s="11">
        <v>10</v>
      </c>
      <c r="E509" s="12">
        <v>45118.616539351853</v>
      </c>
      <c r="F509" s="11" t="s">
        <v>7</v>
      </c>
    </row>
    <row r="510" spans="1:6" ht="30" x14ac:dyDescent="0.25">
      <c r="A510" s="11" t="s">
        <v>2361</v>
      </c>
      <c r="B510" s="11" t="s">
        <v>2362</v>
      </c>
      <c r="C510" s="11" t="s">
        <v>10</v>
      </c>
      <c r="D510" s="11">
        <v>11</v>
      </c>
      <c r="E510" s="12">
        <v>45118.645752314813</v>
      </c>
      <c r="F510" s="11" t="s">
        <v>7</v>
      </c>
    </row>
    <row r="511" spans="1:6" ht="30" x14ac:dyDescent="0.25">
      <c r="A511" s="11" t="s">
        <v>2199</v>
      </c>
      <c r="B511" s="11" t="s">
        <v>2200</v>
      </c>
      <c r="C511" s="11" t="s">
        <v>10</v>
      </c>
      <c r="D511" s="11">
        <v>6</v>
      </c>
      <c r="E511" s="12">
        <v>45118.647777777776</v>
      </c>
      <c r="F511" s="11" t="s">
        <v>7</v>
      </c>
    </row>
    <row r="512" spans="1:6" x14ac:dyDescent="0.25">
      <c r="A512" s="11" t="s">
        <v>978</v>
      </c>
      <c r="B512" s="11" t="s">
        <v>979</v>
      </c>
      <c r="C512" s="11" t="s">
        <v>10</v>
      </c>
      <c r="D512" s="11">
        <v>11</v>
      </c>
      <c r="E512" s="12">
        <v>45118.651412037034</v>
      </c>
      <c r="F512" s="11" t="s">
        <v>7</v>
      </c>
    </row>
    <row r="513" spans="1:6" x14ac:dyDescent="0.25">
      <c r="A513" s="11" t="s">
        <v>1544</v>
      </c>
      <c r="B513" s="11" t="s">
        <v>1545</v>
      </c>
      <c r="C513" s="11" t="s">
        <v>10</v>
      </c>
      <c r="D513" s="11">
        <v>13</v>
      </c>
      <c r="E513" s="12">
        <v>45118.654131944444</v>
      </c>
      <c r="F513" s="11" t="s">
        <v>7</v>
      </c>
    </row>
    <row r="514" spans="1:6" x14ac:dyDescent="0.25">
      <c r="A514" s="11" t="s">
        <v>2369</v>
      </c>
      <c r="B514" s="11" t="s">
        <v>2370</v>
      </c>
      <c r="C514" s="11" t="s">
        <v>10</v>
      </c>
      <c r="D514" s="11">
        <v>15</v>
      </c>
      <c r="E514" s="12">
        <v>45118.656643518516</v>
      </c>
      <c r="F514" s="11" t="s">
        <v>7</v>
      </c>
    </row>
    <row r="515" spans="1:6" ht="30" x14ac:dyDescent="0.25">
      <c r="A515" s="11" t="s">
        <v>27</v>
      </c>
      <c r="B515" s="11" t="s">
        <v>28</v>
      </c>
      <c r="C515" s="11" t="s">
        <v>10</v>
      </c>
      <c r="D515" s="11">
        <v>8</v>
      </c>
      <c r="E515" s="12">
        <v>45118.661111111112</v>
      </c>
      <c r="F515" s="11" t="s">
        <v>7</v>
      </c>
    </row>
    <row r="516" spans="1:6" x14ac:dyDescent="0.25">
      <c r="A516" s="11" t="s">
        <v>632</v>
      </c>
      <c r="B516" s="11" t="s">
        <v>633</v>
      </c>
      <c r="C516" s="11" t="s">
        <v>10</v>
      </c>
      <c r="D516" s="11">
        <v>9</v>
      </c>
      <c r="E516" s="12">
        <v>45118.663206018522</v>
      </c>
      <c r="F516" s="11" t="s">
        <v>7</v>
      </c>
    </row>
    <row r="517" spans="1:6" x14ac:dyDescent="0.25">
      <c r="A517" s="11" t="s">
        <v>2349</v>
      </c>
      <c r="B517" s="11" t="s">
        <v>2350</v>
      </c>
      <c r="C517" s="11" t="s">
        <v>10</v>
      </c>
      <c r="D517" s="11">
        <v>9</v>
      </c>
      <c r="E517" s="12">
        <v>45118.665324074071</v>
      </c>
      <c r="F517" s="11" t="s">
        <v>7</v>
      </c>
    </row>
    <row r="518" spans="1:6" x14ac:dyDescent="0.25">
      <c r="A518" s="11" t="s">
        <v>1496</v>
      </c>
      <c r="B518" s="11" t="s">
        <v>1497</v>
      </c>
      <c r="C518" s="11" t="s">
        <v>10</v>
      </c>
      <c r="D518" s="11">
        <v>7</v>
      </c>
      <c r="E518" s="12">
        <v>45118.670243055552</v>
      </c>
      <c r="F518" s="11" t="s">
        <v>7</v>
      </c>
    </row>
    <row r="519" spans="1:6" x14ac:dyDescent="0.25">
      <c r="A519" s="11" t="s">
        <v>2275</v>
      </c>
      <c r="B519" s="11" t="s">
        <v>2276</v>
      </c>
      <c r="C519" s="11" t="s">
        <v>10</v>
      </c>
      <c r="D519" s="11">
        <v>4</v>
      </c>
      <c r="E519" s="12">
        <v>45118.673460648148</v>
      </c>
      <c r="F519" s="11" t="s">
        <v>7</v>
      </c>
    </row>
    <row r="520" spans="1:6" ht="30" x14ac:dyDescent="0.25">
      <c r="A520" s="11" t="s">
        <v>511</v>
      </c>
      <c r="B520" s="11" t="s">
        <v>512</v>
      </c>
      <c r="C520" s="11" t="s">
        <v>10</v>
      </c>
      <c r="D520" s="11">
        <v>4</v>
      </c>
      <c r="E520" s="12">
        <v>45118.676076388889</v>
      </c>
      <c r="F520" s="11" t="s">
        <v>7</v>
      </c>
    </row>
    <row r="521" spans="1:6" ht="30" x14ac:dyDescent="0.25">
      <c r="A521" s="11" t="s">
        <v>515</v>
      </c>
      <c r="B521" s="11" t="s">
        <v>516</v>
      </c>
      <c r="C521" s="11" t="s">
        <v>10</v>
      </c>
      <c r="D521" s="11">
        <v>4</v>
      </c>
      <c r="E521" s="12">
        <v>45119.345243055555</v>
      </c>
      <c r="F521" s="11" t="s">
        <v>7</v>
      </c>
    </row>
    <row r="522" spans="1:6" x14ac:dyDescent="0.25">
      <c r="A522" s="11" t="s">
        <v>2327</v>
      </c>
      <c r="B522" s="11" t="s">
        <v>2328</v>
      </c>
      <c r="C522" s="11" t="s">
        <v>10</v>
      </c>
      <c r="D522" s="11">
        <v>10</v>
      </c>
      <c r="E522" s="12">
        <v>45119.34752314815</v>
      </c>
      <c r="F522" s="11" t="s">
        <v>7</v>
      </c>
    </row>
    <row r="523" spans="1:6" ht="30" x14ac:dyDescent="0.25">
      <c r="A523" s="11" t="s">
        <v>525</v>
      </c>
      <c r="B523" s="11" t="s">
        <v>526</v>
      </c>
      <c r="C523" s="11" t="s">
        <v>10</v>
      </c>
      <c r="D523" s="11">
        <v>5</v>
      </c>
      <c r="E523" s="12">
        <v>45119.350011574075</v>
      </c>
      <c r="F523" s="11" t="s">
        <v>7</v>
      </c>
    </row>
    <row r="524" spans="1:6" ht="30" x14ac:dyDescent="0.25">
      <c r="A524" s="11" t="s">
        <v>529</v>
      </c>
      <c r="B524" s="11" t="s">
        <v>530</v>
      </c>
      <c r="C524" s="11" t="s">
        <v>10</v>
      </c>
      <c r="D524" s="11">
        <v>4</v>
      </c>
      <c r="E524" s="12">
        <v>45119.399259259262</v>
      </c>
      <c r="F524" s="11" t="s">
        <v>7</v>
      </c>
    </row>
    <row r="525" spans="1:6" ht="30" x14ac:dyDescent="0.25">
      <c r="A525" s="11" t="s">
        <v>539</v>
      </c>
      <c r="B525" s="11" t="s">
        <v>540</v>
      </c>
      <c r="C525" s="11" t="s">
        <v>10</v>
      </c>
      <c r="D525" s="11">
        <v>5</v>
      </c>
      <c r="E525" s="12">
        <v>45119.401817129627</v>
      </c>
      <c r="F525" s="11" t="s">
        <v>7</v>
      </c>
    </row>
    <row r="526" spans="1:6" ht="30" x14ac:dyDescent="0.25">
      <c r="A526" s="11" t="s">
        <v>549</v>
      </c>
      <c r="B526" s="11" t="s">
        <v>550</v>
      </c>
      <c r="C526" s="11" t="s">
        <v>10</v>
      </c>
      <c r="D526" s="11">
        <v>5</v>
      </c>
      <c r="E526" s="12">
        <v>45121.354479166665</v>
      </c>
      <c r="F526" s="11" t="s">
        <v>7</v>
      </c>
    </row>
    <row r="527" spans="1:6" x14ac:dyDescent="0.25">
      <c r="A527" s="11" t="s">
        <v>553</v>
      </c>
      <c r="B527" s="11" t="s">
        <v>554</v>
      </c>
      <c r="C527" s="11" t="s">
        <v>10</v>
      </c>
      <c r="D527" s="11">
        <v>4</v>
      </c>
      <c r="E527" s="12">
        <v>45121.460428240738</v>
      </c>
      <c r="F527" s="11" t="s">
        <v>7</v>
      </c>
    </row>
    <row r="528" spans="1:6" ht="30" x14ac:dyDescent="0.25">
      <c r="A528" s="11" t="s">
        <v>557</v>
      </c>
      <c r="B528" s="11" t="s">
        <v>558</v>
      </c>
      <c r="C528" s="11" t="s">
        <v>10</v>
      </c>
      <c r="D528" s="11">
        <v>6</v>
      </c>
      <c r="E528" s="12">
        <v>45121.463738425926</v>
      </c>
      <c r="F528" s="11" t="s">
        <v>7</v>
      </c>
    </row>
    <row r="529" spans="1:6" x14ac:dyDescent="0.25">
      <c r="A529" s="11" t="s">
        <v>561</v>
      </c>
      <c r="B529" s="11" t="s">
        <v>562</v>
      </c>
      <c r="C529" s="11" t="s">
        <v>10</v>
      </c>
      <c r="D529" s="11">
        <v>5</v>
      </c>
      <c r="E529" s="12">
        <v>45121.465717592589</v>
      </c>
      <c r="F529" s="11" t="s">
        <v>7</v>
      </c>
    </row>
    <row r="530" spans="1:6" ht="30" x14ac:dyDescent="0.25">
      <c r="A530" s="11" t="s">
        <v>567</v>
      </c>
      <c r="B530" s="11" t="s">
        <v>568</v>
      </c>
      <c r="C530" s="11" t="s">
        <v>10</v>
      </c>
      <c r="D530" s="11">
        <v>5</v>
      </c>
      <c r="E530" s="12">
        <v>45121.468715277777</v>
      </c>
      <c r="F530" s="11" t="s">
        <v>7</v>
      </c>
    </row>
    <row r="531" spans="1:6" ht="30" x14ac:dyDescent="0.25">
      <c r="A531" s="11" t="s">
        <v>573</v>
      </c>
      <c r="B531" s="11" t="s">
        <v>574</v>
      </c>
      <c r="C531" s="11" t="s">
        <v>10</v>
      </c>
      <c r="D531" s="11">
        <v>5</v>
      </c>
      <c r="E531" s="12">
        <v>45121.470729166664</v>
      </c>
      <c r="F531" s="11" t="s">
        <v>7</v>
      </c>
    </row>
    <row r="532" spans="1:6" ht="30" x14ac:dyDescent="0.25">
      <c r="A532" s="11" t="s">
        <v>577</v>
      </c>
      <c r="B532" s="11" t="s">
        <v>578</v>
      </c>
      <c r="C532" s="11" t="s">
        <v>10</v>
      </c>
      <c r="D532" s="11">
        <v>5</v>
      </c>
      <c r="E532" s="12">
        <v>45121.473449074074</v>
      </c>
      <c r="F532" s="11" t="s">
        <v>7</v>
      </c>
    </row>
    <row r="533" spans="1:6" x14ac:dyDescent="0.25">
      <c r="A533" s="11" t="s">
        <v>2357</v>
      </c>
      <c r="B533" s="11" t="s">
        <v>2358</v>
      </c>
      <c r="C533" s="11" t="s">
        <v>10</v>
      </c>
      <c r="D533" s="11">
        <v>5</v>
      </c>
      <c r="E533" s="12">
        <v>45126.456342592595</v>
      </c>
      <c r="F533" s="11" t="s">
        <v>7</v>
      </c>
    </row>
    <row r="534" spans="1:6" ht="30" x14ac:dyDescent="0.25">
      <c r="A534" s="11" t="s">
        <v>581</v>
      </c>
      <c r="B534" s="11" t="s">
        <v>582</v>
      </c>
      <c r="C534" s="11" t="s">
        <v>10</v>
      </c>
      <c r="D534" s="11">
        <v>4</v>
      </c>
      <c r="E534" s="12">
        <v>45126.459456018521</v>
      </c>
      <c r="F534" s="11" t="s">
        <v>7</v>
      </c>
    </row>
    <row r="535" spans="1:6" x14ac:dyDescent="0.25">
      <c r="A535" s="11" t="s">
        <v>605</v>
      </c>
      <c r="B535" s="11" t="s">
        <v>606</v>
      </c>
      <c r="C535" s="11" t="s">
        <v>10</v>
      </c>
      <c r="D535" s="11">
        <v>5</v>
      </c>
      <c r="E535" s="12">
        <v>45126.468738425923</v>
      </c>
      <c r="F535" s="11" t="s">
        <v>7</v>
      </c>
    </row>
    <row r="536" spans="1:6" ht="30" x14ac:dyDescent="0.25">
      <c r="A536" s="11" t="s">
        <v>2455</v>
      </c>
      <c r="B536" s="11" t="s">
        <v>2456</v>
      </c>
      <c r="C536" s="11" t="s">
        <v>10</v>
      </c>
      <c r="D536" s="11">
        <v>5</v>
      </c>
      <c r="E536" s="12">
        <v>45126.470462962963</v>
      </c>
      <c r="F536" s="11" t="s">
        <v>7</v>
      </c>
    </row>
    <row r="537" spans="1:6" ht="30" x14ac:dyDescent="0.25">
      <c r="A537" s="11" t="s">
        <v>533</v>
      </c>
      <c r="B537" s="11" t="s">
        <v>534</v>
      </c>
      <c r="C537" s="11" t="s">
        <v>10</v>
      </c>
      <c r="D537" s="11">
        <v>4</v>
      </c>
      <c r="E537" s="12">
        <v>45126.473715277774</v>
      </c>
      <c r="F537" s="11" t="s">
        <v>7</v>
      </c>
    </row>
    <row r="538" spans="1:6" ht="30" x14ac:dyDescent="0.25">
      <c r="A538" s="11" t="s">
        <v>523</v>
      </c>
      <c r="B538" s="11" t="s">
        <v>524</v>
      </c>
      <c r="C538" s="11" t="s">
        <v>10</v>
      </c>
      <c r="D538" s="11">
        <v>4</v>
      </c>
      <c r="E538" s="12">
        <v>45126.475127314814</v>
      </c>
      <c r="F538" s="11" t="s">
        <v>7</v>
      </c>
    </row>
    <row r="539" spans="1:6" ht="30" x14ac:dyDescent="0.25">
      <c r="A539" s="11" t="s">
        <v>527</v>
      </c>
      <c r="B539" s="11" t="s">
        <v>528</v>
      </c>
      <c r="C539" s="11" t="s">
        <v>10</v>
      </c>
      <c r="D539" s="11">
        <v>4</v>
      </c>
      <c r="E539" s="12">
        <v>45126.477094907408</v>
      </c>
      <c r="F539" s="11" t="s">
        <v>7</v>
      </c>
    </row>
    <row r="540" spans="1:6" ht="30" x14ac:dyDescent="0.25">
      <c r="A540" s="11" t="s">
        <v>2677</v>
      </c>
      <c r="B540" s="11" t="s">
        <v>2678</v>
      </c>
      <c r="C540" s="11" t="s">
        <v>10</v>
      </c>
      <c r="D540" s="11">
        <v>5</v>
      </c>
      <c r="E540" s="12">
        <v>45383.596504629626</v>
      </c>
      <c r="F540" s="11" t="s">
        <v>7</v>
      </c>
    </row>
    <row r="541" spans="1:6" ht="30" x14ac:dyDescent="0.25">
      <c r="A541" s="11" t="s">
        <v>537</v>
      </c>
      <c r="B541" s="11" t="s">
        <v>538</v>
      </c>
      <c r="C541" s="11" t="s">
        <v>10</v>
      </c>
      <c r="D541" s="11">
        <v>6</v>
      </c>
      <c r="E541" s="12">
        <v>45126.479629629626</v>
      </c>
      <c r="F541" s="11" t="s">
        <v>7</v>
      </c>
    </row>
    <row r="542" spans="1:6" x14ac:dyDescent="0.25">
      <c r="A542" s="11" t="s">
        <v>551</v>
      </c>
      <c r="B542" s="11" t="s">
        <v>552</v>
      </c>
      <c r="C542" s="11" t="s">
        <v>10</v>
      </c>
      <c r="D542" s="11">
        <v>4</v>
      </c>
      <c r="E542" s="12">
        <v>45126.481608796297</v>
      </c>
      <c r="F542" s="11" t="s">
        <v>7</v>
      </c>
    </row>
    <row r="543" spans="1:6" x14ac:dyDescent="0.25">
      <c r="A543" s="11" t="s">
        <v>555</v>
      </c>
      <c r="B543" s="11" t="s">
        <v>556</v>
      </c>
      <c r="C543" s="11" t="s">
        <v>10</v>
      </c>
      <c r="D543" s="11">
        <v>6</v>
      </c>
      <c r="E543" s="12">
        <v>45126.484166666669</v>
      </c>
      <c r="F543" s="11" t="s">
        <v>7</v>
      </c>
    </row>
    <row r="544" spans="1:6" x14ac:dyDescent="0.25">
      <c r="A544" s="11" t="s">
        <v>2341</v>
      </c>
      <c r="B544" s="11" t="s">
        <v>2342</v>
      </c>
      <c r="C544" s="11" t="s">
        <v>10</v>
      </c>
      <c r="D544" s="11">
        <v>4</v>
      </c>
      <c r="E544" s="12">
        <v>45126.486435185187</v>
      </c>
      <c r="F544" s="11" t="s">
        <v>7</v>
      </c>
    </row>
    <row r="545" spans="1:6" x14ac:dyDescent="0.25">
      <c r="A545" s="11" t="s">
        <v>559</v>
      </c>
      <c r="B545" s="11" t="s">
        <v>560</v>
      </c>
      <c r="C545" s="11" t="s">
        <v>10</v>
      </c>
      <c r="D545" s="11">
        <v>4</v>
      </c>
      <c r="E545" s="12">
        <v>45126.506099537037</v>
      </c>
      <c r="F545" s="11" t="s">
        <v>7</v>
      </c>
    </row>
    <row r="546" spans="1:6" x14ac:dyDescent="0.25">
      <c r="A546" s="11" t="s">
        <v>563</v>
      </c>
      <c r="B546" s="11" t="s">
        <v>564</v>
      </c>
      <c r="C546" s="11" t="s">
        <v>10</v>
      </c>
      <c r="D546" s="11">
        <v>4</v>
      </c>
      <c r="E546" s="12">
        <v>45126.58084490741</v>
      </c>
      <c r="F546" s="11" t="s">
        <v>7</v>
      </c>
    </row>
    <row r="547" spans="1:6" ht="30" x14ac:dyDescent="0.25">
      <c r="A547" s="11" t="s">
        <v>571</v>
      </c>
      <c r="B547" s="11" t="s">
        <v>572</v>
      </c>
      <c r="C547" s="11" t="s">
        <v>10</v>
      </c>
      <c r="D547" s="11">
        <v>5</v>
      </c>
      <c r="E547" s="12">
        <v>45131.653379629628</v>
      </c>
      <c r="F547" s="11" t="s">
        <v>7</v>
      </c>
    </row>
    <row r="548" spans="1:6" ht="30" x14ac:dyDescent="0.25">
      <c r="A548" s="11" t="s">
        <v>575</v>
      </c>
      <c r="B548" s="11" t="s">
        <v>576</v>
      </c>
      <c r="C548" s="11" t="s">
        <v>10</v>
      </c>
      <c r="D548" s="11">
        <v>5</v>
      </c>
      <c r="E548" s="12">
        <v>45126.588726851849</v>
      </c>
      <c r="F548" s="11" t="s">
        <v>7</v>
      </c>
    </row>
    <row r="549" spans="1:6" ht="30" x14ac:dyDescent="0.25">
      <c r="A549" s="11" t="s">
        <v>579</v>
      </c>
      <c r="B549" s="11" t="s">
        <v>580</v>
      </c>
      <c r="C549" s="11" t="s">
        <v>10</v>
      </c>
      <c r="D549" s="11">
        <v>4</v>
      </c>
      <c r="E549" s="12">
        <v>45126.592824074076</v>
      </c>
      <c r="F549" s="11" t="s">
        <v>7</v>
      </c>
    </row>
    <row r="550" spans="1:6" ht="30" x14ac:dyDescent="0.25">
      <c r="A550" s="11" t="s">
        <v>589</v>
      </c>
      <c r="B550" s="11" t="s">
        <v>590</v>
      </c>
      <c r="C550" s="11" t="s">
        <v>10</v>
      </c>
      <c r="D550" s="11">
        <v>4</v>
      </c>
      <c r="E550" s="12">
        <v>45126.595532407409</v>
      </c>
      <c r="F550" s="11" t="s">
        <v>7</v>
      </c>
    </row>
    <row r="551" spans="1:6" x14ac:dyDescent="0.25">
      <c r="A551" s="11" t="s">
        <v>2373</v>
      </c>
      <c r="B551" s="11" t="s">
        <v>2374</v>
      </c>
      <c r="C551" s="11" t="s">
        <v>10</v>
      </c>
      <c r="D551" s="11">
        <v>5</v>
      </c>
      <c r="E551" s="12">
        <v>45126.601030092592</v>
      </c>
      <c r="F551" s="11" t="s">
        <v>7</v>
      </c>
    </row>
    <row r="552" spans="1:6" x14ac:dyDescent="0.25">
      <c r="A552" s="11" t="s">
        <v>1062</v>
      </c>
      <c r="B552" s="11" t="s">
        <v>1063</v>
      </c>
      <c r="C552" s="11" t="s">
        <v>10</v>
      </c>
      <c r="D552" s="11">
        <v>4</v>
      </c>
      <c r="E552" s="12">
        <v>45126.60633101852</v>
      </c>
      <c r="F552" s="11" t="s">
        <v>7</v>
      </c>
    </row>
    <row r="553" spans="1:6" x14ac:dyDescent="0.25">
      <c r="A553" s="11" t="s">
        <v>1315</v>
      </c>
      <c r="B553" s="11" t="s">
        <v>1316</v>
      </c>
      <c r="C553" s="11" t="s">
        <v>10</v>
      </c>
      <c r="D553" s="11">
        <v>5</v>
      </c>
      <c r="E553" s="12">
        <v>45126.608796296299</v>
      </c>
      <c r="F553" s="11" t="s">
        <v>7</v>
      </c>
    </row>
    <row r="554" spans="1:6" ht="30" x14ac:dyDescent="0.25">
      <c r="A554" s="11" t="s">
        <v>818</v>
      </c>
      <c r="B554" s="11" t="s">
        <v>819</v>
      </c>
      <c r="C554" s="11" t="s">
        <v>10</v>
      </c>
      <c r="D554" s="11">
        <v>5</v>
      </c>
      <c r="E554" s="12">
        <v>45126.615798611114</v>
      </c>
      <c r="F554" s="11" t="s">
        <v>7</v>
      </c>
    </row>
    <row r="555" spans="1:6" x14ac:dyDescent="0.25">
      <c r="A555" s="11" t="s">
        <v>1744</v>
      </c>
      <c r="B555" s="11" t="s">
        <v>1745</v>
      </c>
      <c r="C555" s="11" t="s">
        <v>10</v>
      </c>
      <c r="D555" s="11">
        <v>10</v>
      </c>
      <c r="E555" s="12">
        <v>45126.618125000001</v>
      </c>
      <c r="F555" s="11" t="s">
        <v>7</v>
      </c>
    </row>
    <row r="556" spans="1:6" ht="30" x14ac:dyDescent="0.25">
      <c r="A556" s="11" t="s">
        <v>517</v>
      </c>
      <c r="B556" s="11" t="s">
        <v>518</v>
      </c>
      <c r="C556" s="11" t="s">
        <v>10</v>
      </c>
      <c r="D556" s="11">
        <v>4</v>
      </c>
      <c r="E556" s="12">
        <v>45126.63721064815</v>
      </c>
      <c r="F556" s="11" t="s">
        <v>7</v>
      </c>
    </row>
    <row r="557" spans="1:6" ht="30" x14ac:dyDescent="0.25">
      <c r="A557" s="11" t="s">
        <v>521</v>
      </c>
      <c r="B557" s="11" t="s">
        <v>522</v>
      </c>
      <c r="C557" s="11" t="s">
        <v>10</v>
      </c>
      <c r="D557" s="11">
        <v>4</v>
      </c>
      <c r="E557" s="12">
        <v>45126.639513888891</v>
      </c>
      <c r="F557" s="11" t="s">
        <v>7</v>
      </c>
    </row>
    <row r="558" spans="1:6" ht="30" x14ac:dyDescent="0.25">
      <c r="A558" s="11" t="s">
        <v>541</v>
      </c>
      <c r="B558" s="11" t="s">
        <v>542</v>
      </c>
      <c r="C558" s="11" t="s">
        <v>10</v>
      </c>
      <c r="D558" s="11">
        <v>5</v>
      </c>
      <c r="E558" s="12">
        <v>45126.644317129627</v>
      </c>
      <c r="F558" s="11" t="s">
        <v>7</v>
      </c>
    </row>
    <row r="559" spans="1:6" ht="30" x14ac:dyDescent="0.25">
      <c r="A559" s="11" t="s">
        <v>599</v>
      </c>
      <c r="B559" s="11" t="s">
        <v>600</v>
      </c>
      <c r="C559" s="11" t="s">
        <v>10</v>
      </c>
      <c r="D559" s="11">
        <v>5</v>
      </c>
      <c r="E559" s="12">
        <v>45126.647141203706</v>
      </c>
      <c r="F559" s="11" t="s">
        <v>7</v>
      </c>
    </row>
    <row r="560" spans="1:6" ht="30" x14ac:dyDescent="0.25">
      <c r="A560" s="11" t="s">
        <v>597</v>
      </c>
      <c r="B560" s="11" t="s">
        <v>598</v>
      </c>
      <c r="C560" s="11" t="s">
        <v>10</v>
      </c>
      <c r="D560" s="11">
        <v>5</v>
      </c>
      <c r="E560" s="12">
        <v>45126.659363425926</v>
      </c>
      <c r="F560" s="11" t="s">
        <v>7</v>
      </c>
    </row>
    <row r="561" spans="1:6" ht="30" x14ac:dyDescent="0.25">
      <c r="A561" s="11" t="s">
        <v>601</v>
      </c>
      <c r="B561" s="11" t="s">
        <v>602</v>
      </c>
      <c r="C561" s="11" t="s">
        <v>10</v>
      </c>
      <c r="D561" s="11">
        <v>4</v>
      </c>
      <c r="E561" s="12">
        <v>45126.662372685183</v>
      </c>
      <c r="F561" s="11" t="s">
        <v>7</v>
      </c>
    </row>
    <row r="562" spans="1:6" ht="45" x14ac:dyDescent="0.25">
      <c r="A562" s="11" t="s">
        <v>513</v>
      </c>
      <c r="B562" s="11" t="s">
        <v>514</v>
      </c>
      <c r="C562" s="11" t="s">
        <v>10</v>
      </c>
      <c r="D562" s="11">
        <v>6</v>
      </c>
      <c r="E562" s="12">
        <v>45126.664629629631</v>
      </c>
      <c r="F562" s="11" t="s">
        <v>7</v>
      </c>
    </row>
    <row r="563" spans="1:6" ht="30" x14ac:dyDescent="0.25">
      <c r="A563" s="11" t="s">
        <v>519</v>
      </c>
      <c r="B563" s="11" t="s">
        <v>520</v>
      </c>
      <c r="C563" s="11" t="s">
        <v>10</v>
      </c>
      <c r="D563" s="11">
        <v>4</v>
      </c>
      <c r="E563" s="12">
        <v>45126.666458333333</v>
      </c>
      <c r="F563" s="11" t="s">
        <v>7</v>
      </c>
    </row>
    <row r="564" spans="1:6" ht="30" x14ac:dyDescent="0.25">
      <c r="A564" s="11" t="s">
        <v>607</v>
      </c>
      <c r="B564" s="11" t="s">
        <v>608</v>
      </c>
      <c r="C564" s="11" t="s">
        <v>10</v>
      </c>
      <c r="D564" s="11">
        <v>5</v>
      </c>
      <c r="E564" s="12">
        <v>45126.67627314815</v>
      </c>
      <c r="F564" s="11" t="s">
        <v>7</v>
      </c>
    </row>
    <row r="565" spans="1:6" x14ac:dyDescent="0.25">
      <c r="A565" s="11" t="s">
        <v>545</v>
      </c>
      <c r="B565" s="11" t="s">
        <v>546</v>
      </c>
      <c r="C565" s="11" t="s">
        <v>10</v>
      </c>
      <c r="D565" s="11">
        <v>6</v>
      </c>
      <c r="E565" s="12">
        <v>45131.658217592594</v>
      </c>
      <c r="F565" s="11" t="s">
        <v>7</v>
      </c>
    </row>
    <row r="566" spans="1:6" ht="30" x14ac:dyDescent="0.25">
      <c r="A566" s="11" t="s">
        <v>585</v>
      </c>
      <c r="B566" s="11" t="s">
        <v>586</v>
      </c>
      <c r="C566" s="11" t="s">
        <v>10</v>
      </c>
      <c r="D566" s="11">
        <v>5</v>
      </c>
      <c r="E566" s="12">
        <v>45126.678402777776</v>
      </c>
      <c r="F566" s="11" t="s">
        <v>7</v>
      </c>
    </row>
    <row r="567" spans="1:6" ht="30" x14ac:dyDescent="0.25">
      <c r="A567" s="11" t="s">
        <v>603</v>
      </c>
      <c r="B567" s="11" t="s">
        <v>604</v>
      </c>
      <c r="C567" s="11" t="s">
        <v>10</v>
      </c>
      <c r="D567" s="11">
        <v>5</v>
      </c>
      <c r="E567" s="12">
        <v>45128.403032407405</v>
      </c>
      <c r="F567" s="11" t="s">
        <v>7</v>
      </c>
    </row>
    <row r="568" spans="1:6" ht="30" x14ac:dyDescent="0.25">
      <c r="A568" s="11" t="s">
        <v>2317</v>
      </c>
      <c r="B568" s="11" t="s">
        <v>2318</v>
      </c>
      <c r="C568" s="11" t="s">
        <v>10</v>
      </c>
      <c r="D568" s="11">
        <v>3</v>
      </c>
      <c r="E568" s="12">
        <v>45128.405590277776</v>
      </c>
      <c r="F568" s="11" t="s">
        <v>7</v>
      </c>
    </row>
    <row r="569" spans="1:6" x14ac:dyDescent="0.25">
      <c r="A569" s="11" t="s">
        <v>2459</v>
      </c>
      <c r="B569" s="11" t="s">
        <v>2460</v>
      </c>
      <c r="C569" s="11" t="s">
        <v>10</v>
      </c>
      <c r="D569" s="11">
        <v>4</v>
      </c>
      <c r="E569" s="12">
        <v>45131.37909722222</v>
      </c>
      <c r="F569" s="11" t="s">
        <v>7</v>
      </c>
    </row>
    <row r="570" spans="1:6" x14ac:dyDescent="0.25">
      <c r="A570" s="11" t="s">
        <v>2457</v>
      </c>
      <c r="B570" s="11" t="s">
        <v>2458</v>
      </c>
      <c r="C570" s="11" t="s">
        <v>10</v>
      </c>
      <c r="D570" s="11">
        <v>4</v>
      </c>
      <c r="E570" s="12">
        <v>45131.381168981483</v>
      </c>
      <c r="F570" s="11" t="s">
        <v>7</v>
      </c>
    </row>
    <row r="571" spans="1:6" x14ac:dyDescent="0.25">
      <c r="A571" s="11" t="s">
        <v>2263</v>
      </c>
      <c r="B571" s="11" t="s">
        <v>2264</v>
      </c>
      <c r="C571" s="11" t="s">
        <v>10</v>
      </c>
      <c r="D571" s="11">
        <v>3</v>
      </c>
      <c r="E571" s="12">
        <v>45131.382465277777</v>
      </c>
      <c r="F571" s="11" t="s">
        <v>7</v>
      </c>
    </row>
    <row r="572" spans="1:6" x14ac:dyDescent="0.25">
      <c r="A572" s="11" t="s">
        <v>354</v>
      </c>
      <c r="B572" s="11" t="s">
        <v>355</v>
      </c>
      <c r="C572" s="11" t="s">
        <v>10</v>
      </c>
      <c r="D572" s="11">
        <v>3</v>
      </c>
      <c r="E572" s="12">
        <v>45131.384039351855</v>
      </c>
      <c r="F572" s="11" t="s">
        <v>7</v>
      </c>
    </row>
    <row r="573" spans="1:6" ht="30" x14ac:dyDescent="0.25">
      <c r="A573" s="11" t="s">
        <v>362</v>
      </c>
      <c r="B573" s="11" t="s">
        <v>363</v>
      </c>
      <c r="C573" s="11" t="s">
        <v>10</v>
      </c>
      <c r="D573" s="11">
        <v>4</v>
      </c>
      <c r="E573" s="12">
        <v>45131.385671296295</v>
      </c>
      <c r="F573" s="11" t="s">
        <v>7</v>
      </c>
    </row>
    <row r="574" spans="1:6" ht="30" x14ac:dyDescent="0.25">
      <c r="A574" s="11" t="s">
        <v>344</v>
      </c>
      <c r="B574" s="11" t="s">
        <v>345</v>
      </c>
      <c r="C574" s="11" t="s">
        <v>10</v>
      </c>
      <c r="D574" s="11">
        <v>7</v>
      </c>
      <c r="E574" s="12">
        <v>45131.387152777781</v>
      </c>
      <c r="F574" s="11" t="s">
        <v>7</v>
      </c>
    </row>
    <row r="575" spans="1:6" ht="30" x14ac:dyDescent="0.25">
      <c r="A575" s="11" t="s">
        <v>565</v>
      </c>
      <c r="B575" s="11" t="s">
        <v>566</v>
      </c>
      <c r="C575" s="11" t="s">
        <v>10</v>
      </c>
      <c r="D575" s="11">
        <v>3</v>
      </c>
      <c r="E575" s="12">
        <v>45131.3908912037</v>
      </c>
      <c r="F575" s="11" t="s">
        <v>7</v>
      </c>
    </row>
    <row r="576" spans="1:6" ht="30" x14ac:dyDescent="0.25">
      <c r="A576" s="11" t="s">
        <v>360</v>
      </c>
      <c r="B576" s="11" t="s">
        <v>361</v>
      </c>
      <c r="C576" s="11" t="s">
        <v>10</v>
      </c>
      <c r="D576" s="11">
        <v>4</v>
      </c>
      <c r="E576" s="12">
        <v>45131.401238425926</v>
      </c>
      <c r="F576" s="11" t="s">
        <v>7</v>
      </c>
    </row>
    <row r="577" spans="1:6" x14ac:dyDescent="0.25">
      <c r="A577" s="11" t="s">
        <v>276</v>
      </c>
      <c r="B577" s="11" t="s">
        <v>277</v>
      </c>
      <c r="C577" s="11" t="s">
        <v>10</v>
      </c>
      <c r="D577" s="11">
        <v>3</v>
      </c>
      <c r="E577" s="12">
        <v>45131.403344907405</v>
      </c>
      <c r="F577" s="11" t="s">
        <v>7</v>
      </c>
    </row>
    <row r="578" spans="1:6" ht="30" x14ac:dyDescent="0.25">
      <c r="A578" s="11" t="s">
        <v>543</v>
      </c>
      <c r="B578" s="11" t="s">
        <v>544</v>
      </c>
      <c r="C578" s="11" t="s">
        <v>10</v>
      </c>
      <c r="D578" s="11">
        <v>3</v>
      </c>
      <c r="E578" s="12">
        <v>45131.404780092591</v>
      </c>
      <c r="F578" s="11" t="s">
        <v>7</v>
      </c>
    </row>
    <row r="579" spans="1:6" ht="30" x14ac:dyDescent="0.25">
      <c r="A579" s="11" t="s">
        <v>1898</v>
      </c>
      <c r="B579" s="11" t="s">
        <v>1899</v>
      </c>
      <c r="C579" s="11" t="s">
        <v>10</v>
      </c>
      <c r="D579" s="11">
        <v>3</v>
      </c>
      <c r="E579" s="12">
        <v>45131.429328703707</v>
      </c>
      <c r="F579" s="11" t="s">
        <v>7</v>
      </c>
    </row>
    <row r="580" spans="1:6" ht="30" x14ac:dyDescent="0.25">
      <c r="A580" s="11" t="s">
        <v>1900</v>
      </c>
      <c r="B580" s="11" t="s">
        <v>1901</v>
      </c>
      <c r="C580" s="11" t="s">
        <v>10</v>
      </c>
      <c r="D580" s="11">
        <v>3</v>
      </c>
      <c r="E580" s="12">
        <v>45131.431666666664</v>
      </c>
      <c r="F580" s="11" t="s">
        <v>7</v>
      </c>
    </row>
    <row r="581" spans="1:6" ht="30" x14ac:dyDescent="0.25">
      <c r="A581" s="11" t="s">
        <v>1894</v>
      </c>
      <c r="B581" s="11" t="s">
        <v>1895</v>
      </c>
      <c r="C581" s="11" t="s">
        <v>10</v>
      </c>
      <c r="D581" s="11">
        <v>3</v>
      </c>
      <c r="E581" s="16">
        <v>45131.432962962965</v>
      </c>
      <c r="F581" s="11" t="s">
        <v>7</v>
      </c>
    </row>
    <row r="582" spans="1:6" x14ac:dyDescent="0.25">
      <c r="A582" s="11" t="s">
        <v>1892</v>
      </c>
      <c r="B582" s="11" t="s">
        <v>1893</v>
      </c>
      <c r="C582" s="11" t="s">
        <v>10</v>
      </c>
      <c r="D582" s="11">
        <v>12</v>
      </c>
      <c r="E582" s="12">
        <v>45131.435243055559</v>
      </c>
      <c r="F582" s="11" t="s">
        <v>7</v>
      </c>
    </row>
    <row r="583" spans="1:6" x14ac:dyDescent="0.25">
      <c r="A583" s="11" t="s">
        <v>1896</v>
      </c>
      <c r="B583" s="11" t="s">
        <v>1897</v>
      </c>
      <c r="C583" s="11" t="s">
        <v>10</v>
      </c>
      <c r="D583" s="11">
        <v>3</v>
      </c>
      <c r="E583" s="12">
        <v>45131.436782407407</v>
      </c>
      <c r="F583" s="11" t="s">
        <v>7</v>
      </c>
    </row>
    <row r="584" spans="1:6" ht="30" x14ac:dyDescent="0.25">
      <c r="A584" s="11" t="s">
        <v>1906</v>
      </c>
      <c r="B584" s="11" t="s">
        <v>1907</v>
      </c>
      <c r="C584" s="11" t="s">
        <v>10</v>
      </c>
      <c r="D584" s="11">
        <v>3</v>
      </c>
      <c r="E584" s="12">
        <v>45131.439375000002</v>
      </c>
      <c r="F584" s="11" t="s">
        <v>7</v>
      </c>
    </row>
    <row r="585" spans="1:6" ht="30" x14ac:dyDescent="0.25">
      <c r="A585" s="11" t="s">
        <v>1904</v>
      </c>
      <c r="B585" s="11" t="s">
        <v>1905</v>
      </c>
      <c r="C585" s="11" t="s">
        <v>10</v>
      </c>
      <c r="D585" s="11">
        <v>3</v>
      </c>
      <c r="E585" s="12">
        <v>45131.440636574072</v>
      </c>
      <c r="F585" s="11" t="s">
        <v>7</v>
      </c>
    </row>
    <row r="586" spans="1:6" x14ac:dyDescent="0.25">
      <c r="A586" s="11" t="s">
        <v>1908</v>
      </c>
      <c r="B586" s="11" t="s">
        <v>1909</v>
      </c>
      <c r="C586" s="11" t="s">
        <v>10</v>
      </c>
      <c r="D586" s="11">
        <v>3</v>
      </c>
      <c r="E586" s="12">
        <v>45131.444976851853</v>
      </c>
      <c r="F586" s="11" t="s">
        <v>7</v>
      </c>
    </row>
    <row r="587" spans="1:6" ht="30" x14ac:dyDescent="0.25">
      <c r="A587" s="11" t="s">
        <v>535</v>
      </c>
      <c r="B587" s="11" t="s">
        <v>536</v>
      </c>
      <c r="C587" s="11" t="s">
        <v>10</v>
      </c>
      <c r="D587" s="11">
        <v>4</v>
      </c>
      <c r="E587" s="12">
        <v>45131.584039351852</v>
      </c>
      <c r="F587" s="11" t="s">
        <v>7</v>
      </c>
    </row>
    <row r="588" spans="1:6" ht="30" x14ac:dyDescent="0.25">
      <c r="A588" s="11" t="s">
        <v>340</v>
      </c>
      <c r="B588" s="11" t="s">
        <v>341</v>
      </c>
      <c r="C588" s="11" t="s">
        <v>10</v>
      </c>
      <c r="D588" s="11">
        <v>3</v>
      </c>
      <c r="E588" s="12">
        <v>45131.674097222225</v>
      </c>
      <c r="F588" s="11" t="s">
        <v>7</v>
      </c>
    </row>
    <row r="589" spans="1:6" ht="30" x14ac:dyDescent="0.25">
      <c r="A589" s="11" t="s">
        <v>342</v>
      </c>
      <c r="B589" s="11" t="s">
        <v>343</v>
      </c>
      <c r="C589" s="11" t="s">
        <v>10</v>
      </c>
      <c r="D589" s="11">
        <v>3</v>
      </c>
      <c r="E589" s="12">
        <v>45131.671990740739</v>
      </c>
      <c r="F589" s="11" t="s">
        <v>7</v>
      </c>
    </row>
    <row r="590" spans="1:6" ht="30" x14ac:dyDescent="0.25">
      <c r="A590" s="11" t="s">
        <v>1914</v>
      </c>
      <c r="B590" s="11" t="s">
        <v>1915</v>
      </c>
      <c r="C590" s="11" t="s">
        <v>10</v>
      </c>
      <c r="D590" s="11">
        <v>3</v>
      </c>
      <c r="E590" s="12">
        <v>45131.677430555559</v>
      </c>
      <c r="F590" s="11" t="s">
        <v>7</v>
      </c>
    </row>
    <row r="591" spans="1:6" ht="30" x14ac:dyDescent="0.25">
      <c r="A591" s="11" t="s">
        <v>1916</v>
      </c>
      <c r="B591" s="11" t="s">
        <v>1917</v>
      </c>
      <c r="C591" s="11" t="s">
        <v>10</v>
      </c>
      <c r="D591" s="11">
        <v>3</v>
      </c>
      <c r="E591" s="12">
        <v>45131.679618055554</v>
      </c>
      <c r="F591" s="11" t="s">
        <v>7</v>
      </c>
    </row>
    <row r="592" spans="1:6" x14ac:dyDescent="0.25">
      <c r="A592" s="11" t="s">
        <v>426</v>
      </c>
      <c r="B592" s="11" t="s">
        <v>427</v>
      </c>
      <c r="C592" s="11" t="s">
        <v>10</v>
      </c>
      <c r="D592" s="11">
        <v>4</v>
      </c>
      <c r="E592" s="12">
        <v>45131.681597222225</v>
      </c>
      <c r="F592" s="11" t="s">
        <v>7</v>
      </c>
    </row>
    <row r="593" spans="1:6" x14ac:dyDescent="0.25">
      <c r="A593" s="11" t="s">
        <v>2335</v>
      </c>
      <c r="B593" s="11" t="s">
        <v>2336</v>
      </c>
      <c r="C593" s="11" t="s">
        <v>10</v>
      </c>
      <c r="D593" s="11">
        <v>19</v>
      </c>
      <c r="E593" s="12">
        <v>45131.683483796296</v>
      </c>
      <c r="F593" s="11" t="s">
        <v>7</v>
      </c>
    </row>
    <row r="594" spans="1:6" x14ac:dyDescent="0.25">
      <c r="A594" s="11" t="s">
        <v>1886</v>
      </c>
      <c r="B594" s="11" t="s">
        <v>1887</v>
      </c>
      <c r="C594" s="11" t="s">
        <v>10</v>
      </c>
      <c r="D594" s="11">
        <v>3</v>
      </c>
      <c r="E594" s="12">
        <v>45131.686145833337</v>
      </c>
      <c r="F594" s="11" t="s">
        <v>7</v>
      </c>
    </row>
    <row r="595" spans="1:6" x14ac:dyDescent="0.25">
      <c r="A595" s="11" t="s">
        <v>2461</v>
      </c>
      <c r="B595" s="11" t="s">
        <v>2462</v>
      </c>
      <c r="C595" s="11" t="s">
        <v>10</v>
      </c>
      <c r="D595" s="11">
        <v>3</v>
      </c>
      <c r="E595" s="12">
        <v>45093.658854166664</v>
      </c>
      <c r="F595" s="11" t="s">
        <v>7</v>
      </c>
    </row>
    <row r="596" spans="1:6" ht="30" x14ac:dyDescent="0.25">
      <c r="A596" s="11" t="s">
        <v>2375</v>
      </c>
      <c r="B596" s="11" t="s">
        <v>2376</v>
      </c>
      <c r="C596" s="11" t="s">
        <v>10</v>
      </c>
      <c r="D596" s="11">
        <v>4</v>
      </c>
      <c r="E596" s="12">
        <v>45131.687847222223</v>
      </c>
      <c r="F596" s="11" t="s">
        <v>7</v>
      </c>
    </row>
    <row r="597" spans="1:6" ht="30" x14ac:dyDescent="0.25">
      <c r="A597" s="11" t="s">
        <v>569</v>
      </c>
      <c r="B597" s="11" t="s">
        <v>570</v>
      </c>
      <c r="C597" s="11" t="s">
        <v>10</v>
      </c>
      <c r="D597" s="11">
        <v>3</v>
      </c>
      <c r="E597" s="12">
        <v>45131.701967592591</v>
      </c>
      <c r="F597" s="11" t="s">
        <v>7</v>
      </c>
    </row>
    <row r="598" spans="1:6" ht="30" x14ac:dyDescent="0.25">
      <c r="A598" s="11" t="s">
        <v>98</v>
      </c>
      <c r="B598" s="11" t="s">
        <v>99</v>
      </c>
      <c r="C598" s="11" t="s">
        <v>10</v>
      </c>
      <c r="D598" s="11">
        <v>3</v>
      </c>
      <c r="E598" s="12">
        <v>45131.705335648148</v>
      </c>
      <c r="F598" s="11" t="s">
        <v>7</v>
      </c>
    </row>
    <row r="599" spans="1:6" x14ac:dyDescent="0.25">
      <c r="A599" s="11" t="s">
        <v>328</v>
      </c>
      <c r="B599" s="11" t="s">
        <v>329</v>
      </c>
      <c r="C599" s="11" t="s">
        <v>10</v>
      </c>
      <c r="D599" s="11">
        <v>3</v>
      </c>
      <c r="E599" s="12">
        <v>45131.720752314817</v>
      </c>
      <c r="F599" s="11" t="s">
        <v>7</v>
      </c>
    </row>
    <row r="600" spans="1:6" ht="30" x14ac:dyDescent="0.25">
      <c r="A600" s="11" t="s">
        <v>366</v>
      </c>
      <c r="B600" s="11" t="s">
        <v>367</v>
      </c>
      <c r="C600" s="11" t="s">
        <v>10</v>
      </c>
      <c r="D600" s="11">
        <v>5</v>
      </c>
      <c r="E600" s="12">
        <v>45132.314328703702</v>
      </c>
      <c r="F600" s="11" t="s">
        <v>7</v>
      </c>
    </row>
    <row r="601" spans="1:6" ht="30" x14ac:dyDescent="0.25">
      <c r="A601" s="11" t="s">
        <v>2377</v>
      </c>
      <c r="B601" s="11" t="s">
        <v>2378</v>
      </c>
      <c r="C601" s="11" t="s">
        <v>10</v>
      </c>
      <c r="D601" s="11">
        <v>5</v>
      </c>
      <c r="E601" s="12">
        <v>45132.316840277781</v>
      </c>
      <c r="F601" s="11" t="s">
        <v>7</v>
      </c>
    </row>
    <row r="602" spans="1:6" x14ac:dyDescent="0.25">
      <c r="A602" s="11" t="s">
        <v>2395</v>
      </c>
      <c r="B602" s="11" t="s">
        <v>2396</v>
      </c>
      <c r="C602" s="11" t="s">
        <v>10</v>
      </c>
      <c r="D602" s="11">
        <v>4</v>
      </c>
      <c r="E602" s="12">
        <v>45132.318229166667</v>
      </c>
      <c r="F602" s="11" t="s">
        <v>7</v>
      </c>
    </row>
    <row r="603" spans="1:6" ht="30" x14ac:dyDescent="0.25">
      <c r="A603" s="11" t="s">
        <v>2403</v>
      </c>
      <c r="B603" s="11" t="s">
        <v>2404</v>
      </c>
      <c r="C603" s="11" t="s">
        <v>10</v>
      </c>
      <c r="D603" s="11">
        <v>4</v>
      </c>
      <c r="E603" s="12">
        <v>45132.319722222222</v>
      </c>
      <c r="F603" s="11" t="s">
        <v>7</v>
      </c>
    </row>
    <row r="604" spans="1:6" x14ac:dyDescent="0.25">
      <c r="A604" s="11" t="s">
        <v>2443</v>
      </c>
      <c r="B604" s="11" t="s">
        <v>2444</v>
      </c>
      <c r="C604" s="11" t="s">
        <v>10</v>
      </c>
      <c r="D604" s="11">
        <v>17</v>
      </c>
      <c r="E604" s="12">
        <v>45132.321064814816</v>
      </c>
      <c r="F604" s="11" t="s">
        <v>7</v>
      </c>
    </row>
    <row r="605" spans="1:6" x14ac:dyDescent="0.25">
      <c r="A605" s="11" t="s">
        <v>2393</v>
      </c>
      <c r="B605" s="11" t="s">
        <v>2394</v>
      </c>
      <c r="C605" s="11" t="s">
        <v>10</v>
      </c>
      <c r="D605" s="11">
        <v>4</v>
      </c>
      <c r="E605" s="12">
        <v>45131.650833333333</v>
      </c>
      <c r="F605" s="11" t="s">
        <v>7</v>
      </c>
    </row>
    <row r="606" spans="1:6" x14ac:dyDescent="0.25">
      <c r="A606" s="11" t="s">
        <v>356</v>
      </c>
      <c r="B606" s="11" t="s">
        <v>357</v>
      </c>
      <c r="C606" s="11" t="s">
        <v>10</v>
      </c>
      <c r="D606" s="11">
        <v>3</v>
      </c>
      <c r="E606" s="12">
        <v>45132.323993055557</v>
      </c>
      <c r="F606" s="11" t="s">
        <v>7</v>
      </c>
    </row>
    <row r="607" spans="1:6" ht="30" x14ac:dyDescent="0.25">
      <c r="A607" s="11" t="s">
        <v>284</v>
      </c>
      <c r="B607" s="11" t="s">
        <v>285</v>
      </c>
      <c r="C607" s="11" t="s">
        <v>10</v>
      </c>
      <c r="D607" s="11">
        <v>3</v>
      </c>
      <c r="E607" s="12">
        <v>45132.326053240744</v>
      </c>
      <c r="F607" s="11" t="s">
        <v>7</v>
      </c>
    </row>
    <row r="608" spans="1:6" ht="30" x14ac:dyDescent="0.25">
      <c r="A608" s="11" t="s">
        <v>336</v>
      </c>
      <c r="B608" s="11" t="s">
        <v>337</v>
      </c>
      <c r="C608" s="11" t="s">
        <v>10</v>
      </c>
      <c r="D608" s="11">
        <v>2</v>
      </c>
      <c r="E608" s="12">
        <v>45132.334421296298</v>
      </c>
      <c r="F608" s="11" t="s">
        <v>7</v>
      </c>
    </row>
    <row r="609" spans="1:6" x14ac:dyDescent="0.25">
      <c r="A609" s="11" t="s">
        <v>364</v>
      </c>
      <c r="B609" s="11" t="s">
        <v>365</v>
      </c>
      <c r="C609" s="11" t="s">
        <v>10</v>
      </c>
      <c r="D609" s="11">
        <v>4</v>
      </c>
      <c r="E609" s="12">
        <v>45132.336736111109</v>
      </c>
      <c r="F609" s="11" t="s">
        <v>7</v>
      </c>
    </row>
    <row r="610" spans="1:6" ht="30" x14ac:dyDescent="0.25">
      <c r="A610" s="11" t="s">
        <v>2405</v>
      </c>
      <c r="B610" s="11" t="s">
        <v>2406</v>
      </c>
      <c r="C610" s="11" t="s">
        <v>10</v>
      </c>
      <c r="D610" s="11">
        <v>3</v>
      </c>
      <c r="E610" s="12">
        <v>45132.340787037036</v>
      </c>
      <c r="F610" s="11" t="s">
        <v>7</v>
      </c>
    </row>
    <row r="611" spans="1:6" ht="30" x14ac:dyDescent="0.25">
      <c r="A611" s="11" t="s">
        <v>2409</v>
      </c>
      <c r="B611" s="11" t="s">
        <v>2410</v>
      </c>
      <c r="C611" s="11" t="s">
        <v>10</v>
      </c>
      <c r="D611" s="11">
        <v>3</v>
      </c>
      <c r="E611" s="12">
        <v>45132.342974537038</v>
      </c>
      <c r="F611" s="11" t="s">
        <v>7</v>
      </c>
    </row>
    <row r="612" spans="1:6" ht="45" x14ac:dyDescent="0.25">
      <c r="A612" s="11" t="s">
        <v>372</v>
      </c>
      <c r="B612" s="11" t="s">
        <v>373</v>
      </c>
      <c r="C612" s="11" t="s">
        <v>10</v>
      </c>
      <c r="D612" s="11">
        <v>1</v>
      </c>
      <c r="E612" s="16">
        <v>44484</v>
      </c>
      <c r="F612" s="11" t="s">
        <v>7</v>
      </c>
    </row>
    <row r="613" spans="1:6" ht="30" x14ac:dyDescent="0.25">
      <c r="A613" s="11" t="s">
        <v>1920</v>
      </c>
      <c r="B613" s="11" t="s">
        <v>1921</v>
      </c>
      <c r="C613" s="11" t="s">
        <v>10</v>
      </c>
      <c r="D613" s="11">
        <v>2</v>
      </c>
      <c r="E613" s="12">
        <v>45132.347615740742</v>
      </c>
      <c r="F613" s="11" t="s">
        <v>7</v>
      </c>
    </row>
    <row r="614" spans="1:6" x14ac:dyDescent="0.25">
      <c r="A614" s="11" t="s">
        <v>2401</v>
      </c>
      <c r="B614" s="11" t="s">
        <v>2402</v>
      </c>
      <c r="C614" s="11" t="s">
        <v>10</v>
      </c>
      <c r="D614" s="11">
        <v>28</v>
      </c>
      <c r="E614" s="12">
        <v>44984.648645833331</v>
      </c>
      <c r="F614" s="11" t="s">
        <v>7</v>
      </c>
    </row>
    <row r="615" spans="1:6" x14ac:dyDescent="0.25">
      <c r="A615" s="11" t="s">
        <v>1542</v>
      </c>
      <c r="B615" s="11" t="s">
        <v>1543</v>
      </c>
      <c r="C615" s="11" t="s">
        <v>10</v>
      </c>
      <c r="D615" s="11">
        <v>2</v>
      </c>
      <c r="E615" s="12">
        <v>45132.349548611113</v>
      </c>
      <c r="F615" s="11" t="s">
        <v>7</v>
      </c>
    </row>
    <row r="616" spans="1:6" x14ac:dyDescent="0.25">
      <c r="A616" s="11" t="s">
        <v>242</v>
      </c>
      <c r="B616" s="11" t="s">
        <v>243</v>
      </c>
      <c r="C616" s="11" t="s">
        <v>10</v>
      </c>
      <c r="D616" s="11">
        <v>2</v>
      </c>
      <c r="E616" s="12">
        <v>45132.367291666669</v>
      </c>
      <c r="F616" s="11" t="s">
        <v>7</v>
      </c>
    </row>
    <row r="617" spans="1:6" x14ac:dyDescent="0.25">
      <c r="A617" s="11" t="s">
        <v>1022</v>
      </c>
      <c r="B617" s="11" t="s">
        <v>1023</v>
      </c>
      <c r="C617" s="11" t="s">
        <v>10</v>
      </c>
      <c r="D617" s="11">
        <v>2</v>
      </c>
      <c r="E617" s="12">
        <v>45132.373113425929</v>
      </c>
      <c r="F617" s="11" t="s">
        <v>7</v>
      </c>
    </row>
    <row r="618" spans="1:6" ht="30" x14ac:dyDescent="0.25">
      <c r="A618" s="11" t="s">
        <v>2499</v>
      </c>
      <c r="B618" s="11" t="s">
        <v>2500</v>
      </c>
      <c r="C618" s="11" t="s">
        <v>10</v>
      </c>
      <c r="D618" s="11">
        <v>1</v>
      </c>
      <c r="E618" s="12">
        <v>45232.363194444442</v>
      </c>
      <c r="F618" s="11" t="s">
        <v>7</v>
      </c>
    </row>
    <row r="619" spans="1:6" x14ac:dyDescent="0.25">
      <c r="A619" s="11" t="s">
        <v>278</v>
      </c>
      <c r="B619" s="11" t="s">
        <v>279</v>
      </c>
      <c r="C619" s="11" t="s">
        <v>10</v>
      </c>
      <c r="D619" s="11">
        <v>1</v>
      </c>
      <c r="E619" s="12">
        <v>45232.366886574076</v>
      </c>
      <c r="F619" s="11" t="s">
        <v>7</v>
      </c>
    </row>
    <row r="620" spans="1:6" ht="45" x14ac:dyDescent="0.25">
      <c r="A620" s="11" t="s">
        <v>406</v>
      </c>
      <c r="B620" s="11" t="s">
        <v>407</v>
      </c>
      <c r="C620" s="11" t="s">
        <v>10</v>
      </c>
      <c r="D620" s="11">
        <v>1</v>
      </c>
      <c r="E620" s="12">
        <v>45251.457361111112</v>
      </c>
      <c r="F620" s="11" t="s">
        <v>7</v>
      </c>
    </row>
    <row r="621" spans="1:6" x14ac:dyDescent="0.25">
      <c r="A621" s="11" t="s">
        <v>2325</v>
      </c>
      <c r="B621" s="11" t="s">
        <v>2326</v>
      </c>
      <c r="C621" s="11" t="s">
        <v>10</v>
      </c>
      <c r="D621" s="11">
        <v>23</v>
      </c>
      <c r="E621" s="12">
        <v>45132.381215277775</v>
      </c>
      <c r="F621" s="11" t="s">
        <v>7</v>
      </c>
    </row>
    <row r="622" spans="1:6" x14ac:dyDescent="0.25">
      <c r="A622" s="11" t="s">
        <v>2367</v>
      </c>
      <c r="B622" s="11" t="s">
        <v>2368</v>
      </c>
      <c r="C622" s="11" t="s">
        <v>10</v>
      </c>
      <c r="D622" s="11">
        <v>20</v>
      </c>
      <c r="E622" s="12">
        <v>45132.382708333331</v>
      </c>
      <c r="F622" s="11" t="s">
        <v>7</v>
      </c>
    </row>
    <row r="623" spans="1:6" ht="30" x14ac:dyDescent="0.25">
      <c r="A623" s="11" t="s">
        <v>2331</v>
      </c>
      <c r="B623" s="11" t="s">
        <v>2332</v>
      </c>
      <c r="C623" s="11" t="s">
        <v>10</v>
      </c>
      <c r="D623" s="11">
        <v>26</v>
      </c>
      <c r="E623" s="12">
        <v>45132.384398148148</v>
      </c>
      <c r="F623" s="11" t="s">
        <v>7</v>
      </c>
    </row>
    <row r="624" spans="1:6" ht="30" x14ac:dyDescent="0.25">
      <c r="A624" s="11" t="s">
        <v>2423</v>
      </c>
      <c r="B624" s="11" t="s">
        <v>2424</v>
      </c>
      <c r="C624" s="11" t="s">
        <v>10</v>
      </c>
      <c r="D624" s="11">
        <v>9</v>
      </c>
      <c r="E624" s="12">
        <v>45132.386458333334</v>
      </c>
      <c r="F624" s="11" t="s">
        <v>7</v>
      </c>
    </row>
    <row r="625" spans="1:6" x14ac:dyDescent="0.25">
      <c r="A625" s="11" t="s">
        <v>2389</v>
      </c>
      <c r="B625" s="11" t="s">
        <v>2390</v>
      </c>
      <c r="C625" s="11" t="s">
        <v>10</v>
      </c>
      <c r="D625" s="11">
        <v>12</v>
      </c>
      <c r="E625" s="12">
        <v>45132.38795138889</v>
      </c>
      <c r="F625" s="11" t="s">
        <v>7</v>
      </c>
    </row>
    <row r="626" spans="1:6" x14ac:dyDescent="0.25">
      <c r="A626" s="11" t="s">
        <v>2419</v>
      </c>
      <c r="B626" s="11" t="s">
        <v>2420</v>
      </c>
      <c r="C626" s="11" t="s">
        <v>10</v>
      </c>
      <c r="D626" s="11">
        <v>8</v>
      </c>
      <c r="E626" s="12">
        <v>45132.389641203707</v>
      </c>
      <c r="F626" s="11" t="s">
        <v>7</v>
      </c>
    </row>
    <row r="627" spans="1:6" ht="30" x14ac:dyDescent="0.25">
      <c r="A627" s="11" t="s">
        <v>2337</v>
      </c>
      <c r="B627" s="11" t="s">
        <v>2338</v>
      </c>
      <c r="C627" s="11" t="s">
        <v>10</v>
      </c>
      <c r="D627" s="11">
        <v>5</v>
      </c>
      <c r="E627" s="12">
        <v>45132.391111111108</v>
      </c>
      <c r="F627" s="11" t="s">
        <v>7</v>
      </c>
    </row>
    <row r="628" spans="1:6" x14ac:dyDescent="0.25">
      <c r="A628" s="11" t="s">
        <v>2651</v>
      </c>
      <c r="B628" s="11" t="s">
        <v>2652</v>
      </c>
      <c r="C628" s="11" t="s">
        <v>10</v>
      </c>
      <c r="D628" s="11">
        <v>4</v>
      </c>
      <c r="E628" s="12">
        <v>45132.393854166665</v>
      </c>
      <c r="F628" s="11" t="s">
        <v>7</v>
      </c>
    </row>
    <row r="629" spans="1:6" x14ac:dyDescent="0.25">
      <c r="A629" s="11" t="s">
        <v>2329</v>
      </c>
      <c r="B629" s="11" t="s">
        <v>2330</v>
      </c>
      <c r="C629" s="11" t="s">
        <v>10</v>
      </c>
      <c r="D629" s="11">
        <v>8</v>
      </c>
      <c r="E629" s="12">
        <v>45132.429444444446</v>
      </c>
      <c r="F629" s="11" t="s">
        <v>7</v>
      </c>
    </row>
    <row r="630" spans="1:6" x14ac:dyDescent="0.25">
      <c r="A630" s="11" t="s">
        <v>2659</v>
      </c>
      <c r="B630" s="11" t="s">
        <v>2660</v>
      </c>
      <c r="C630" s="11" t="s">
        <v>10</v>
      </c>
      <c r="D630" s="11">
        <v>11</v>
      </c>
      <c r="E630" s="12">
        <v>45132.434502314813</v>
      </c>
      <c r="F630" s="11" t="s">
        <v>7</v>
      </c>
    </row>
    <row r="631" spans="1:6" x14ac:dyDescent="0.25">
      <c r="A631" s="11" t="s">
        <v>2661</v>
      </c>
      <c r="B631" s="11" t="s">
        <v>2662</v>
      </c>
      <c r="C631" s="11" t="s">
        <v>10</v>
      </c>
      <c r="D631" s="11">
        <v>10</v>
      </c>
      <c r="E631" s="12">
        <v>45132.437094907407</v>
      </c>
      <c r="F631" s="11" t="s">
        <v>7</v>
      </c>
    </row>
    <row r="632" spans="1:6" ht="30" x14ac:dyDescent="0.25">
      <c r="A632" s="11" t="s">
        <v>308</v>
      </c>
      <c r="B632" s="11" t="s">
        <v>309</v>
      </c>
      <c r="C632" s="11" t="s">
        <v>10</v>
      </c>
      <c r="D632" s="11">
        <v>4</v>
      </c>
      <c r="E632" s="12">
        <v>45132.438981481479</v>
      </c>
      <c r="F632" s="11" t="s">
        <v>7</v>
      </c>
    </row>
    <row r="633" spans="1:6" ht="30" x14ac:dyDescent="0.25">
      <c r="A633" s="11" t="s">
        <v>338</v>
      </c>
      <c r="B633" s="11" t="s">
        <v>339</v>
      </c>
      <c r="C633" s="11" t="s">
        <v>10</v>
      </c>
      <c r="D633" s="11">
        <v>13</v>
      </c>
      <c r="E633" s="12">
        <v>45133.376192129632</v>
      </c>
      <c r="F633" s="11" t="s">
        <v>7</v>
      </c>
    </row>
    <row r="634" spans="1:6" ht="30" x14ac:dyDescent="0.25">
      <c r="A634" s="11" t="s">
        <v>1924</v>
      </c>
      <c r="B634" s="11" t="s">
        <v>1925</v>
      </c>
      <c r="C634" s="11" t="s">
        <v>10</v>
      </c>
      <c r="D634" s="11">
        <v>4</v>
      </c>
      <c r="E634" s="12">
        <v>45133.377708333333</v>
      </c>
      <c r="F634" s="11" t="s">
        <v>7</v>
      </c>
    </row>
    <row r="635" spans="1:6" x14ac:dyDescent="0.25">
      <c r="A635" s="11" t="s">
        <v>1926</v>
      </c>
      <c r="B635" s="11" t="s">
        <v>1927</v>
      </c>
      <c r="C635" s="11" t="s">
        <v>10</v>
      </c>
      <c r="D635" s="11">
        <v>4</v>
      </c>
      <c r="E635" s="12">
        <v>45133.379386574074</v>
      </c>
      <c r="F635" s="11" t="s">
        <v>7</v>
      </c>
    </row>
    <row r="636" spans="1:6" ht="30" x14ac:dyDescent="0.25">
      <c r="A636" s="11" t="s">
        <v>1928</v>
      </c>
      <c r="B636" s="11" t="s">
        <v>1929</v>
      </c>
      <c r="C636" s="11" t="s">
        <v>10</v>
      </c>
      <c r="D636" s="11">
        <v>4</v>
      </c>
      <c r="E636" s="12">
        <v>45133.381006944444</v>
      </c>
      <c r="F636" s="11" t="s">
        <v>7</v>
      </c>
    </row>
    <row r="637" spans="1:6" x14ac:dyDescent="0.25">
      <c r="A637" s="11" t="s">
        <v>428</v>
      </c>
      <c r="B637" s="11" t="s">
        <v>429</v>
      </c>
      <c r="C637" s="11" t="s">
        <v>10</v>
      </c>
      <c r="D637" s="11">
        <v>14</v>
      </c>
      <c r="E637" s="12">
        <v>45133.390659722223</v>
      </c>
      <c r="F637" s="11" t="s">
        <v>7</v>
      </c>
    </row>
    <row r="638" spans="1:6" ht="30" x14ac:dyDescent="0.25">
      <c r="A638" s="11" t="s">
        <v>616</v>
      </c>
      <c r="B638" s="11" t="s">
        <v>617</v>
      </c>
      <c r="C638" s="11" t="s">
        <v>10</v>
      </c>
      <c r="D638" s="11">
        <v>4</v>
      </c>
      <c r="E638" s="12">
        <v>45133.430451388886</v>
      </c>
      <c r="F638" s="11" t="s">
        <v>7</v>
      </c>
    </row>
    <row r="639" spans="1:6" ht="30" x14ac:dyDescent="0.25">
      <c r="A639" s="11" t="s">
        <v>618</v>
      </c>
      <c r="B639" s="11" t="s">
        <v>619</v>
      </c>
      <c r="C639" s="11" t="s">
        <v>10</v>
      </c>
      <c r="D639" s="11">
        <v>4</v>
      </c>
      <c r="E639" s="12">
        <v>45133.433900462966</v>
      </c>
      <c r="F639" s="11" t="s">
        <v>7</v>
      </c>
    </row>
    <row r="640" spans="1:6" ht="30" x14ac:dyDescent="0.25">
      <c r="A640" s="11" t="s">
        <v>622</v>
      </c>
      <c r="B640" s="11" t="s">
        <v>623</v>
      </c>
      <c r="C640" s="11" t="s">
        <v>10</v>
      </c>
      <c r="D640" s="11">
        <v>4</v>
      </c>
      <c r="E640" s="12">
        <v>45133.436203703706</v>
      </c>
      <c r="F640" s="11" t="s">
        <v>7</v>
      </c>
    </row>
    <row r="641" spans="1:6" ht="30" x14ac:dyDescent="0.25">
      <c r="A641" s="11" t="s">
        <v>624</v>
      </c>
      <c r="B641" s="11" t="s">
        <v>625</v>
      </c>
      <c r="C641" s="11" t="s">
        <v>10</v>
      </c>
      <c r="D641" s="11">
        <v>4</v>
      </c>
      <c r="E641" s="12">
        <v>45133.438125000001</v>
      </c>
      <c r="F641" s="11" t="s">
        <v>7</v>
      </c>
    </row>
    <row r="642" spans="1:6" x14ac:dyDescent="0.25">
      <c r="A642" s="11" t="s">
        <v>628</v>
      </c>
      <c r="B642" s="11" t="s">
        <v>629</v>
      </c>
      <c r="C642" s="11" t="s">
        <v>10</v>
      </c>
      <c r="D642" s="11">
        <v>4</v>
      </c>
      <c r="E642" s="12">
        <v>45133.439745370371</v>
      </c>
      <c r="F642" s="11" t="s">
        <v>7</v>
      </c>
    </row>
    <row r="643" spans="1:6" ht="30" x14ac:dyDescent="0.25">
      <c r="A643" s="11" t="s">
        <v>640</v>
      </c>
      <c r="B643" s="11" t="s">
        <v>641</v>
      </c>
      <c r="C643" s="11" t="s">
        <v>10</v>
      </c>
      <c r="D643" s="11">
        <v>4</v>
      </c>
      <c r="E643" s="12">
        <v>45133.44767361111</v>
      </c>
      <c r="F643" s="11" t="s">
        <v>7</v>
      </c>
    </row>
    <row r="644" spans="1:6" x14ac:dyDescent="0.25">
      <c r="A644" s="11" t="s">
        <v>680</v>
      </c>
      <c r="B644" s="11" t="s">
        <v>681</v>
      </c>
      <c r="C644" s="11" t="s">
        <v>10</v>
      </c>
      <c r="D644" s="11">
        <v>4</v>
      </c>
      <c r="E644" s="12">
        <v>45133.449525462966</v>
      </c>
      <c r="F644" s="11" t="s">
        <v>7</v>
      </c>
    </row>
    <row r="645" spans="1:6" ht="30" x14ac:dyDescent="0.25">
      <c r="A645" s="11" t="s">
        <v>583</v>
      </c>
      <c r="B645" s="11" t="s">
        <v>584</v>
      </c>
      <c r="C645" s="11" t="s">
        <v>10</v>
      </c>
      <c r="D645" s="11">
        <v>4</v>
      </c>
      <c r="E645" s="12">
        <v>45133.451192129629</v>
      </c>
      <c r="F645" s="11" t="s">
        <v>7</v>
      </c>
    </row>
    <row r="646" spans="1:6" ht="30" x14ac:dyDescent="0.25">
      <c r="A646" s="11" t="s">
        <v>626</v>
      </c>
      <c r="B646" s="11" t="s">
        <v>627</v>
      </c>
      <c r="C646" s="11" t="s">
        <v>10</v>
      </c>
      <c r="D646" s="11">
        <v>4</v>
      </c>
      <c r="E646" s="12">
        <v>45133.452581018515</v>
      </c>
      <c r="F646" s="11" t="s">
        <v>7</v>
      </c>
    </row>
    <row r="647" spans="1:6" ht="30" x14ac:dyDescent="0.25">
      <c r="A647" s="11" t="s">
        <v>620</v>
      </c>
      <c r="B647" s="11" t="s">
        <v>621</v>
      </c>
      <c r="C647" s="11" t="s">
        <v>10</v>
      </c>
      <c r="D647" s="11">
        <v>4</v>
      </c>
      <c r="E647" s="12">
        <v>45133.453946759262</v>
      </c>
      <c r="F647" s="11" t="s">
        <v>7</v>
      </c>
    </row>
    <row r="648" spans="1:6" ht="30" x14ac:dyDescent="0.25">
      <c r="A648" s="11" t="s">
        <v>634</v>
      </c>
      <c r="B648" s="11" t="s">
        <v>635</v>
      </c>
      <c r="C648" s="11" t="s">
        <v>10</v>
      </c>
      <c r="D648" s="11">
        <v>4</v>
      </c>
      <c r="E648" s="12">
        <v>45133.456238425926</v>
      </c>
      <c r="F648" s="11" t="s">
        <v>7</v>
      </c>
    </row>
    <row r="649" spans="1:6" ht="30" x14ac:dyDescent="0.25">
      <c r="A649" s="11" t="s">
        <v>547</v>
      </c>
      <c r="B649" s="11" t="s">
        <v>548</v>
      </c>
      <c r="C649" s="11" t="s">
        <v>10</v>
      </c>
      <c r="D649" s="11">
        <v>4</v>
      </c>
      <c r="E649" s="12">
        <v>45133.459814814814</v>
      </c>
      <c r="F649" s="11" t="s">
        <v>7</v>
      </c>
    </row>
    <row r="650" spans="1:6" ht="30" x14ac:dyDescent="0.25">
      <c r="A650" s="11" t="s">
        <v>642</v>
      </c>
      <c r="B650" s="11" t="s">
        <v>643</v>
      </c>
      <c r="C650" s="11" t="s">
        <v>10</v>
      </c>
      <c r="D650" s="11">
        <v>4</v>
      </c>
      <c r="E650" s="12">
        <v>45133.461851851855</v>
      </c>
      <c r="F650" s="11" t="s">
        <v>7</v>
      </c>
    </row>
    <row r="651" spans="1:6" ht="30" x14ac:dyDescent="0.25">
      <c r="A651" s="11" t="s">
        <v>636</v>
      </c>
      <c r="B651" s="11" t="s">
        <v>637</v>
      </c>
      <c r="C651" s="11" t="s">
        <v>10</v>
      </c>
      <c r="D651" s="11">
        <v>4</v>
      </c>
      <c r="E651" s="12">
        <v>45133.463182870371</v>
      </c>
      <c r="F651" s="11" t="s">
        <v>7</v>
      </c>
    </row>
    <row r="652" spans="1:6" ht="30" x14ac:dyDescent="0.25">
      <c r="A652" s="11" t="s">
        <v>1890</v>
      </c>
      <c r="B652" s="11" t="s">
        <v>1891</v>
      </c>
      <c r="C652" s="11" t="s">
        <v>10</v>
      </c>
      <c r="D652" s="11">
        <v>5</v>
      </c>
      <c r="E652" s="12">
        <v>45133.464421296296</v>
      </c>
      <c r="F652" s="11" t="s">
        <v>7</v>
      </c>
    </row>
    <row r="653" spans="1:6" x14ac:dyDescent="0.25">
      <c r="A653" s="11" t="s">
        <v>334</v>
      </c>
      <c r="B653" s="11" t="s">
        <v>335</v>
      </c>
      <c r="C653" s="11" t="s">
        <v>10</v>
      </c>
      <c r="D653" s="11">
        <v>11</v>
      </c>
      <c r="E653" s="12">
        <v>45133.466203703705</v>
      </c>
      <c r="F653" s="11" t="s">
        <v>7</v>
      </c>
    </row>
    <row r="654" spans="1:6" x14ac:dyDescent="0.25">
      <c r="A654" s="11" t="s">
        <v>86</v>
      </c>
      <c r="B654" s="11" t="s">
        <v>87</v>
      </c>
      <c r="C654" s="11" t="s">
        <v>10</v>
      </c>
      <c r="D654" s="11">
        <v>11</v>
      </c>
      <c r="E654" s="12">
        <v>45133.468564814815</v>
      </c>
      <c r="F654" s="11" t="s">
        <v>7</v>
      </c>
    </row>
    <row r="655" spans="1:6" x14ac:dyDescent="0.25">
      <c r="A655" s="11" t="s">
        <v>250</v>
      </c>
      <c r="B655" s="11" t="s">
        <v>251</v>
      </c>
      <c r="C655" s="11" t="s">
        <v>10</v>
      </c>
      <c r="D655" s="11">
        <v>10</v>
      </c>
      <c r="E655" s="12">
        <v>45133.470393518517</v>
      </c>
      <c r="F655" s="11" t="s">
        <v>7</v>
      </c>
    </row>
    <row r="656" spans="1:6" ht="30" x14ac:dyDescent="0.25">
      <c r="A656" s="11" t="s">
        <v>92</v>
      </c>
      <c r="B656" s="11" t="s">
        <v>93</v>
      </c>
      <c r="C656" s="11" t="s">
        <v>10</v>
      </c>
      <c r="D656" s="11">
        <v>9</v>
      </c>
      <c r="E656" s="12">
        <v>45133.663275462961</v>
      </c>
      <c r="F656" s="11" t="s">
        <v>7</v>
      </c>
    </row>
    <row r="657" spans="1:6" x14ac:dyDescent="0.25">
      <c r="A657" s="11" t="s">
        <v>260</v>
      </c>
      <c r="B657" s="11" t="s">
        <v>261</v>
      </c>
      <c r="C657" s="11" t="s">
        <v>10</v>
      </c>
      <c r="D657" s="11">
        <v>9</v>
      </c>
      <c r="E657" s="12">
        <v>45069.639432870368</v>
      </c>
      <c r="F657" s="11" t="s">
        <v>7</v>
      </c>
    </row>
    <row r="658" spans="1:6" x14ac:dyDescent="0.25">
      <c r="A658" s="11" t="s">
        <v>320</v>
      </c>
      <c r="B658" s="11" t="s">
        <v>321</v>
      </c>
      <c r="C658" s="11" t="s">
        <v>10</v>
      </c>
      <c r="D658" s="11">
        <v>9</v>
      </c>
      <c r="E658" s="12">
        <v>45133.672627314816</v>
      </c>
      <c r="F658" s="11" t="s">
        <v>7</v>
      </c>
    </row>
    <row r="659" spans="1:6" x14ac:dyDescent="0.25">
      <c r="A659" s="11" t="s">
        <v>266</v>
      </c>
      <c r="B659" s="11" t="s">
        <v>267</v>
      </c>
      <c r="C659" s="11" t="s">
        <v>10</v>
      </c>
      <c r="D659" s="11">
        <v>12</v>
      </c>
      <c r="E659" s="12">
        <v>45133.673773148148</v>
      </c>
      <c r="F659" s="11" t="s">
        <v>7</v>
      </c>
    </row>
    <row r="660" spans="1:6" x14ac:dyDescent="0.25">
      <c r="A660" s="11" t="s">
        <v>252</v>
      </c>
      <c r="B660" s="11" t="s">
        <v>253</v>
      </c>
      <c r="C660" s="11" t="s">
        <v>10</v>
      </c>
      <c r="D660" s="11">
        <v>9</v>
      </c>
      <c r="E660" s="12">
        <v>45133.674976851849</v>
      </c>
      <c r="F660" s="11" t="s">
        <v>7</v>
      </c>
    </row>
    <row r="661" spans="1:6" ht="30" x14ac:dyDescent="0.25">
      <c r="A661" s="11" t="s">
        <v>268</v>
      </c>
      <c r="B661" s="11" t="s">
        <v>269</v>
      </c>
      <c r="C661" s="11" t="s">
        <v>10</v>
      </c>
      <c r="D661" s="11">
        <v>9</v>
      </c>
      <c r="E661" s="12">
        <v>45133.676238425927</v>
      </c>
      <c r="F661" s="11" t="s">
        <v>7</v>
      </c>
    </row>
    <row r="662" spans="1:6" x14ac:dyDescent="0.25">
      <c r="A662" s="11" t="s">
        <v>254</v>
      </c>
      <c r="B662" s="11" t="s">
        <v>255</v>
      </c>
      <c r="C662" s="11" t="s">
        <v>10</v>
      </c>
      <c r="D662" s="11">
        <v>8</v>
      </c>
      <c r="E662" s="12">
        <v>45133.677615740744</v>
      </c>
      <c r="F662" s="11" t="s">
        <v>7</v>
      </c>
    </row>
    <row r="663" spans="1:6" x14ac:dyDescent="0.25">
      <c r="A663" s="11" t="s">
        <v>312</v>
      </c>
      <c r="B663" s="11" t="s">
        <v>313</v>
      </c>
      <c r="C663" s="11" t="s">
        <v>10</v>
      </c>
      <c r="D663" s="11">
        <v>10</v>
      </c>
      <c r="E663" s="12">
        <v>45133.67863425926</v>
      </c>
      <c r="F663" s="11" t="s">
        <v>7</v>
      </c>
    </row>
    <row r="664" spans="1:6" x14ac:dyDescent="0.25">
      <c r="A664" s="11" t="s">
        <v>396</v>
      </c>
      <c r="B664" s="11" t="s">
        <v>397</v>
      </c>
      <c r="C664" s="11" t="s">
        <v>10</v>
      </c>
      <c r="D664" s="11">
        <v>9</v>
      </c>
      <c r="E664" s="12">
        <v>45133.679814814815</v>
      </c>
      <c r="F664" s="11" t="s">
        <v>7</v>
      </c>
    </row>
    <row r="665" spans="1:6" x14ac:dyDescent="0.25">
      <c r="A665" s="11" t="s">
        <v>15</v>
      </c>
      <c r="B665" s="11" t="s">
        <v>16</v>
      </c>
      <c r="C665" s="11" t="s">
        <v>10</v>
      </c>
      <c r="D665" s="11">
        <v>9</v>
      </c>
      <c r="E665" s="12">
        <v>45133.681018518517</v>
      </c>
      <c r="F665" s="11" t="s">
        <v>7</v>
      </c>
    </row>
    <row r="666" spans="1:6" x14ac:dyDescent="0.25">
      <c r="A666" s="11" t="s">
        <v>368</v>
      </c>
      <c r="B666" s="11" t="s">
        <v>369</v>
      </c>
      <c r="C666" s="11" t="s">
        <v>10</v>
      </c>
      <c r="D666" s="11">
        <v>8</v>
      </c>
      <c r="E666" s="12">
        <v>45133.68241898148</v>
      </c>
      <c r="F666" s="11" t="s">
        <v>7</v>
      </c>
    </row>
    <row r="667" spans="1:6" x14ac:dyDescent="0.25">
      <c r="A667" s="11" t="s">
        <v>96</v>
      </c>
      <c r="B667" s="11" t="s">
        <v>97</v>
      </c>
      <c r="C667" s="11" t="s">
        <v>10</v>
      </c>
      <c r="D667" s="11">
        <v>9</v>
      </c>
      <c r="E667" s="12">
        <v>45133.683564814812</v>
      </c>
      <c r="F667" s="11" t="s">
        <v>7</v>
      </c>
    </row>
    <row r="668" spans="1:6" x14ac:dyDescent="0.25">
      <c r="A668" s="11" t="s">
        <v>630</v>
      </c>
      <c r="B668" s="11" t="s">
        <v>631</v>
      </c>
      <c r="C668" s="11" t="s">
        <v>10</v>
      </c>
      <c r="D668" s="11">
        <v>9</v>
      </c>
      <c r="E668" s="12">
        <v>45133.684664351851</v>
      </c>
      <c r="F668" s="11" t="s">
        <v>7</v>
      </c>
    </row>
    <row r="669" spans="1:6" ht="30" x14ac:dyDescent="0.25">
      <c r="A669" s="11" t="s">
        <v>256</v>
      </c>
      <c r="B669" s="11" t="s">
        <v>257</v>
      </c>
      <c r="C669" s="11" t="s">
        <v>10</v>
      </c>
      <c r="D669" s="11">
        <v>10</v>
      </c>
      <c r="E669" s="12">
        <v>45133.685914351852</v>
      </c>
      <c r="F669" s="11" t="s">
        <v>7</v>
      </c>
    </row>
    <row r="670" spans="1:6" ht="30" x14ac:dyDescent="0.25">
      <c r="A670" s="11" t="s">
        <v>310</v>
      </c>
      <c r="B670" s="11" t="s">
        <v>311</v>
      </c>
      <c r="C670" s="11" t="s">
        <v>10</v>
      </c>
      <c r="D670" s="11">
        <v>10</v>
      </c>
      <c r="E670" s="12">
        <v>45133.687037037038</v>
      </c>
      <c r="F670" s="11" t="s">
        <v>7</v>
      </c>
    </row>
    <row r="671" spans="1:6" x14ac:dyDescent="0.25">
      <c r="A671" s="11" t="s">
        <v>88</v>
      </c>
      <c r="B671" s="11" t="s">
        <v>89</v>
      </c>
      <c r="C671" s="11" t="s">
        <v>10</v>
      </c>
      <c r="D671" s="11">
        <v>9</v>
      </c>
      <c r="E671" s="12">
        <v>45133.689363425925</v>
      </c>
      <c r="F671" s="11" t="s">
        <v>7</v>
      </c>
    </row>
    <row r="672" spans="1:6" x14ac:dyDescent="0.25">
      <c r="A672" s="11" t="s">
        <v>370</v>
      </c>
      <c r="B672" s="11" t="s">
        <v>371</v>
      </c>
      <c r="C672" s="11" t="s">
        <v>10</v>
      </c>
      <c r="D672" s="11">
        <v>9</v>
      </c>
      <c r="E672" s="12">
        <v>45133.690532407411</v>
      </c>
      <c r="F672" s="11" t="s">
        <v>7</v>
      </c>
    </row>
    <row r="673" spans="1:6" x14ac:dyDescent="0.25">
      <c r="A673" s="11" t="s">
        <v>2339</v>
      </c>
      <c r="B673" s="11" t="s">
        <v>2340</v>
      </c>
      <c r="C673" s="11" t="s">
        <v>10</v>
      </c>
      <c r="D673" s="11">
        <v>8</v>
      </c>
      <c r="E673" s="12">
        <v>45134.31925925926</v>
      </c>
      <c r="F673" s="11" t="s">
        <v>7</v>
      </c>
    </row>
    <row r="674" spans="1:6" x14ac:dyDescent="0.25">
      <c r="A674" s="11" t="s">
        <v>2053</v>
      </c>
      <c r="B674" s="11" t="s">
        <v>2054</v>
      </c>
      <c r="C674" s="11" t="s">
        <v>10</v>
      </c>
      <c r="D674" s="11">
        <v>8</v>
      </c>
      <c r="E674" s="12">
        <v>45134.320775462962</v>
      </c>
      <c r="F674" s="11" t="s">
        <v>7</v>
      </c>
    </row>
    <row r="675" spans="1:6" x14ac:dyDescent="0.25">
      <c r="A675" s="11" t="s">
        <v>2323</v>
      </c>
      <c r="B675" s="11" t="s">
        <v>2324</v>
      </c>
      <c r="C675" s="11" t="s">
        <v>10</v>
      </c>
      <c r="D675" s="11">
        <v>7</v>
      </c>
      <c r="E675" s="12">
        <v>45134.322511574072</v>
      </c>
      <c r="F675" s="11" t="s">
        <v>7</v>
      </c>
    </row>
    <row r="676" spans="1:6" x14ac:dyDescent="0.25">
      <c r="A676" s="11" t="s">
        <v>2347</v>
      </c>
      <c r="B676" s="11" t="s">
        <v>2348</v>
      </c>
      <c r="C676" s="11" t="s">
        <v>10</v>
      </c>
      <c r="D676" s="11">
        <v>8</v>
      </c>
      <c r="E676" s="12">
        <v>45134.323888888888</v>
      </c>
      <c r="F676" s="11" t="s">
        <v>7</v>
      </c>
    </row>
    <row r="677" spans="1:6" x14ac:dyDescent="0.25">
      <c r="A677" s="11" t="s">
        <v>1046</v>
      </c>
      <c r="B677" s="11" t="s">
        <v>1047</v>
      </c>
      <c r="C677" s="11" t="s">
        <v>10</v>
      </c>
      <c r="D677" s="11">
        <v>8</v>
      </c>
      <c r="E677" s="12">
        <v>45134.325381944444</v>
      </c>
      <c r="F677" s="11" t="s">
        <v>7</v>
      </c>
    </row>
    <row r="678" spans="1:6" ht="30" x14ac:dyDescent="0.25">
      <c r="A678" s="11" t="s">
        <v>41</v>
      </c>
      <c r="B678" s="11" t="s">
        <v>42</v>
      </c>
      <c r="C678" s="11" t="s">
        <v>10</v>
      </c>
      <c r="D678" s="11">
        <v>10</v>
      </c>
      <c r="E678" s="12">
        <v>45134.338055555556</v>
      </c>
      <c r="F678" s="11" t="s">
        <v>7</v>
      </c>
    </row>
    <row r="679" spans="1:6" ht="30" x14ac:dyDescent="0.25">
      <c r="A679" s="11" t="s">
        <v>1305</v>
      </c>
      <c r="B679" s="11" t="s">
        <v>1306</v>
      </c>
      <c r="C679" s="11" t="s">
        <v>1154</v>
      </c>
      <c r="D679" s="11">
        <v>1</v>
      </c>
      <c r="E679" s="12">
        <v>44984.45003472222</v>
      </c>
      <c r="F679" s="11" t="s">
        <v>7</v>
      </c>
    </row>
    <row r="680" spans="1:6" x14ac:dyDescent="0.25">
      <c r="A680" s="11" t="s">
        <v>196</v>
      </c>
      <c r="B680" s="11" t="s">
        <v>197</v>
      </c>
      <c r="C680" s="11" t="s">
        <v>6</v>
      </c>
      <c r="D680" s="11">
        <v>2</v>
      </c>
      <c r="E680" s="12">
        <v>44421</v>
      </c>
      <c r="F680" s="11" t="s">
        <v>7</v>
      </c>
    </row>
    <row r="681" spans="1:6" ht="30" x14ac:dyDescent="0.25">
      <c r="A681" s="11" t="s">
        <v>198</v>
      </c>
      <c r="B681" s="11" t="s">
        <v>199</v>
      </c>
      <c r="C681" s="11" t="s">
        <v>6</v>
      </c>
      <c r="D681" s="11">
        <v>3</v>
      </c>
      <c r="E681" s="12">
        <v>44328</v>
      </c>
      <c r="F681" s="11" t="s">
        <v>7</v>
      </c>
    </row>
    <row r="682" spans="1:6" ht="30" x14ac:dyDescent="0.25">
      <c r="A682" s="11" t="s">
        <v>1444</v>
      </c>
      <c r="B682" s="11" t="s">
        <v>1445</v>
      </c>
      <c r="C682" s="11" t="s">
        <v>6</v>
      </c>
      <c r="D682" s="11">
        <v>8</v>
      </c>
      <c r="E682" s="12">
        <v>44055</v>
      </c>
      <c r="F682" s="11" t="s">
        <v>7</v>
      </c>
    </row>
    <row r="683" spans="1:6" x14ac:dyDescent="0.25">
      <c r="A683" s="11" t="s">
        <v>1030</v>
      </c>
      <c r="B683" s="11" t="s">
        <v>1031</v>
      </c>
      <c r="C683" s="11" t="s">
        <v>6</v>
      </c>
      <c r="D683" s="11">
        <v>11</v>
      </c>
      <c r="E683" s="12">
        <v>45239.34878472222</v>
      </c>
      <c r="F683" s="11" t="s">
        <v>7</v>
      </c>
    </row>
    <row r="684" spans="1:6" ht="30" x14ac:dyDescent="0.25">
      <c r="A684" s="11" t="s">
        <v>1574</v>
      </c>
      <c r="B684" s="11" t="s">
        <v>1575</v>
      </c>
      <c r="C684" s="11" t="s">
        <v>6</v>
      </c>
      <c r="D684" s="11">
        <v>9</v>
      </c>
      <c r="E684" s="12">
        <v>44495</v>
      </c>
      <c r="F684" s="11" t="s">
        <v>7</v>
      </c>
    </row>
    <row r="685" spans="1:6" x14ac:dyDescent="0.25">
      <c r="A685" s="11" t="s">
        <v>1466</v>
      </c>
      <c r="B685" s="11" t="s">
        <v>1467</v>
      </c>
      <c r="C685" s="11" t="s">
        <v>6</v>
      </c>
      <c r="D685" s="11">
        <v>7</v>
      </c>
      <c r="E685" s="12">
        <v>44489</v>
      </c>
      <c r="F685" s="11" t="s">
        <v>7</v>
      </c>
    </row>
    <row r="686" spans="1:6" x14ac:dyDescent="0.25">
      <c r="A686" s="11" t="s">
        <v>1185</v>
      </c>
      <c r="B686" s="11" t="s">
        <v>1186</v>
      </c>
      <c r="C686" s="11" t="s">
        <v>6</v>
      </c>
      <c r="D686" s="11">
        <v>9</v>
      </c>
      <c r="E686" s="12">
        <v>44495</v>
      </c>
      <c r="F686" s="11" t="s">
        <v>7</v>
      </c>
    </row>
    <row r="687" spans="1:6" ht="30" x14ac:dyDescent="0.25">
      <c r="A687" s="11" t="s">
        <v>1161</v>
      </c>
      <c r="B687" s="11" t="s">
        <v>1162</v>
      </c>
      <c r="C687" s="11" t="s">
        <v>6</v>
      </c>
      <c r="D687" s="11">
        <v>7</v>
      </c>
      <c r="E687" s="12">
        <v>44936.676203703704</v>
      </c>
      <c r="F687" s="11" t="s">
        <v>7</v>
      </c>
    </row>
    <row r="688" spans="1:6" ht="30" x14ac:dyDescent="0.25">
      <c r="A688" s="11" t="s">
        <v>786</v>
      </c>
      <c r="B688" s="11" t="s">
        <v>787</v>
      </c>
      <c r="C688" s="11" t="s">
        <v>51</v>
      </c>
      <c r="D688" s="11">
        <v>2</v>
      </c>
      <c r="E688" s="12">
        <v>45313.593564814815</v>
      </c>
      <c r="F688" s="11" t="s">
        <v>7</v>
      </c>
    </row>
    <row r="689" spans="1:6" ht="30" x14ac:dyDescent="0.25">
      <c r="A689" s="11" t="s">
        <v>2059</v>
      </c>
      <c r="B689" s="11" t="s">
        <v>2060</v>
      </c>
      <c r="C689" s="11" t="s">
        <v>51</v>
      </c>
      <c r="D689" s="11">
        <v>2</v>
      </c>
      <c r="E689" s="12">
        <v>45313.598263888889</v>
      </c>
      <c r="F689" s="11" t="s">
        <v>7</v>
      </c>
    </row>
    <row r="690" spans="1:6" ht="30" x14ac:dyDescent="0.25">
      <c r="A690" s="11" t="s">
        <v>449</v>
      </c>
      <c r="B690" s="11" t="s">
        <v>450</v>
      </c>
      <c r="C690" s="11" t="s">
        <v>51</v>
      </c>
      <c r="D690" s="11">
        <v>2</v>
      </c>
      <c r="E690" s="12">
        <v>45313.585960648146</v>
      </c>
      <c r="F690" s="11" t="s">
        <v>7</v>
      </c>
    </row>
    <row r="691" spans="1:6" x14ac:dyDescent="0.25">
      <c r="A691" s="11" t="s">
        <v>1860</v>
      </c>
      <c r="B691" s="11" t="s">
        <v>1861</v>
      </c>
      <c r="C691" s="11" t="s">
        <v>51</v>
      </c>
      <c r="D691" s="11">
        <v>2</v>
      </c>
      <c r="E691" s="12">
        <v>45190.501006944447</v>
      </c>
      <c r="F691" s="11" t="s">
        <v>7</v>
      </c>
    </row>
    <row r="692" spans="1:6" x14ac:dyDescent="0.25">
      <c r="A692" s="11" t="s">
        <v>812</v>
      </c>
      <c r="B692" s="11" t="s">
        <v>813</v>
      </c>
      <c r="C692" s="11" t="s">
        <v>51</v>
      </c>
      <c r="D692" s="11">
        <v>2</v>
      </c>
      <c r="E692" s="12">
        <v>45190.630590277775</v>
      </c>
      <c r="F692" s="11" t="s">
        <v>7</v>
      </c>
    </row>
    <row r="693" spans="1:6" x14ac:dyDescent="0.25">
      <c r="A693" s="11" t="s">
        <v>2141</v>
      </c>
      <c r="B693" s="11" t="s">
        <v>2142</v>
      </c>
      <c r="C693" s="11" t="s">
        <v>51</v>
      </c>
      <c r="D693" s="11">
        <v>2</v>
      </c>
      <c r="E693" s="12">
        <v>45184.35738425926</v>
      </c>
      <c r="F693" s="11" t="s">
        <v>7</v>
      </c>
    </row>
    <row r="694" spans="1:6" ht="30" x14ac:dyDescent="0.25">
      <c r="A694" s="11" t="s">
        <v>1132</v>
      </c>
      <c r="B694" s="11" t="s">
        <v>1133</v>
      </c>
      <c r="C694" s="11" t="s">
        <v>122</v>
      </c>
      <c r="D694" s="11">
        <v>16</v>
      </c>
      <c r="E694" s="12">
        <v>44602</v>
      </c>
      <c r="F694" s="11" t="s">
        <v>7</v>
      </c>
    </row>
    <row r="695" spans="1:6" x14ac:dyDescent="0.25">
      <c r="A695" s="11" t="s">
        <v>491</v>
      </c>
      <c r="B695" s="11" t="s">
        <v>492</v>
      </c>
      <c r="C695" s="11" t="s">
        <v>122</v>
      </c>
      <c r="D695" s="11">
        <v>6</v>
      </c>
      <c r="E695" s="12">
        <v>45203.524976851855</v>
      </c>
      <c r="F695" s="11" t="s">
        <v>7</v>
      </c>
    </row>
    <row r="696" spans="1:6" x14ac:dyDescent="0.25">
      <c r="A696" s="11" t="s">
        <v>832</v>
      </c>
      <c r="B696" s="11" t="s">
        <v>833</v>
      </c>
      <c r="C696" s="11" t="s">
        <v>615</v>
      </c>
      <c r="D696" s="11">
        <v>1</v>
      </c>
      <c r="E696" s="12">
        <v>43838</v>
      </c>
      <c r="F696" s="11" t="s">
        <v>7</v>
      </c>
    </row>
    <row r="697" spans="1:6" x14ac:dyDescent="0.25">
      <c r="A697" s="11" t="s">
        <v>1966</v>
      </c>
      <c r="B697" s="11" t="s">
        <v>1967</v>
      </c>
      <c r="C697" s="11" t="s">
        <v>10</v>
      </c>
      <c r="D697" s="11">
        <v>7</v>
      </c>
      <c r="E697" s="12">
        <v>45167.482789351852</v>
      </c>
      <c r="F697" s="11" t="s">
        <v>7</v>
      </c>
    </row>
    <row r="698" spans="1:6" x14ac:dyDescent="0.25">
      <c r="A698" s="11" t="s">
        <v>416</v>
      </c>
      <c r="B698" s="11" t="s">
        <v>417</v>
      </c>
      <c r="C698" s="11" t="s">
        <v>10</v>
      </c>
      <c r="D698" s="11">
        <v>15</v>
      </c>
      <c r="E698" s="12">
        <v>45130.875856481478</v>
      </c>
      <c r="F698" s="11" t="s">
        <v>7</v>
      </c>
    </row>
    <row r="699" spans="1:6" x14ac:dyDescent="0.25">
      <c r="A699" s="11" t="s">
        <v>952</v>
      </c>
      <c r="B699" s="11" t="s">
        <v>953</v>
      </c>
      <c r="C699" s="11" t="s">
        <v>10</v>
      </c>
      <c r="D699" s="11">
        <v>10</v>
      </c>
      <c r="E699" s="12">
        <v>44925.355775462966</v>
      </c>
      <c r="F699" s="11" t="s">
        <v>7</v>
      </c>
    </row>
    <row r="700" spans="1:6" x14ac:dyDescent="0.25">
      <c r="A700" s="11" t="s">
        <v>1313</v>
      </c>
      <c r="B700" s="11" t="s">
        <v>1314</v>
      </c>
      <c r="C700" s="11" t="s">
        <v>10</v>
      </c>
      <c r="D700" s="11">
        <v>9</v>
      </c>
      <c r="E700" s="12">
        <v>45181.655289351853</v>
      </c>
      <c r="F700" s="11" t="s">
        <v>7</v>
      </c>
    </row>
    <row r="701" spans="1:6" x14ac:dyDescent="0.25">
      <c r="A701" s="11" t="s">
        <v>2000</v>
      </c>
      <c r="B701" s="11" t="s">
        <v>2001</v>
      </c>
      <c r="C701" s="11" t="s">
        <v>10</v>
      </c>
      <c r="D701" s="11">
        <v>19</v>
      </c>
      <c r="E701" s="12">
        <v>45181.663587962961</v>
      </c>
      <c r="F701" s="11" t="s">
        <v>7</v>
      </c>
    </row>
    <row r="702" spans="1:6" x14ac:dyDescent="0.25">
      <c r="A702" s="11" t="s">
        <v>72</v>
      </c>
      <c r="B702" s="11" t="s">
        <v>73</v>
      </c>
      <c r="C702" s="11" t="s">
        <v>10</v>
      </c>
      <c r="D702" s="11">
        <v>13</v>
      </c>
      <c r="E702" s="12">
        <v>45173.472291666665</v>
      </c>
      <c r="F702" s="11" t="s">
        <v>7</v>
      </c>
    </row>
    <row r="703" spans="1:6" ht="45" x14ac:dyDescent="0.25">
      <c r="A703" s="11" t="s">
        <v>1267</v>
      </c>
      <c r="B703" s="11" t="s">
        <v>1268</v>
      </c>
      <c r="C703" s="11" t="s">
        <v>1154</v>
      </c>
      <c r="D703" s="11">
        <v>2</v>
      </c>
      <c r="E703" s="12">
        <v>45132.361111111109</v>
      </c>
      <c r="F703" s="11" t="s">
        <v>7</v>
      </c>
    </row>
    <row r="704" spans="1:6" x14ac:dyDescent="0.25">
      <c r="A704" s="11" t="s">
        <v>1171</v>
      </c>
      <c r="B704" s="11" t="s">
        <v>1172</v>
      </c>
      <c r="C704" s="11" t="s">
        <v>6</v>
      </c>
      <c r="D704" s="11">
        <v>10</v>
      </c>
      <c r="E704" s="12">
        <v>45386.577407407407</v>
      </c>
      <c r="F704" s="11" t="s">
        <v>7</v>
      </c>
    </row>
    <row r="705" spans="1:6" ht="30" x14ac:dyDescent="0.25">
      <c r="A705" s="11" t="s">
        <v>212</v>
      </c>
      <c r="B705" s="11" t="s">
        <v>213</v>
      </c>
      <c r="C705" s="11" t="s">
        <v>6</v>
      </c>
      <c r="D705" s="11">
        <v>2</v>
      </c>
      <c r="E705" s="12">
        <v>45258.44736111111</v>
      </c>
      <c r="F705" s="11" t="s">
        <v>7</v>
      </c>
    </row>
    <row r="706" spans="1:6" x14ac:dyDescent="0.25">
      <c r="A706" s="11" t="s">
        <v>1591</v>
      </c>
      <c r="B706" s="11" t="s">
        <v>1592</v>
      </c>
      <c r="C706" s="11" t="s">
        <v>51</v>
      </c>
      <c r="D706" s="11">
        <v>2</v>
      </c>
      <c r="E706" s="12">
        <v>45288.469201388885</v>
      </c>
      <c r="F706" s="11" t="s">
        <v>7</v>
      </c>
    </row>
    <row r="707" spans="1:6" ht="45" x14ac:dyDescent="0.25">
      <c r="A707" s="11" t="s">
        <v>912</v>
      </c>
      <c r="B707" s="11" t="s">
        <v>913</v>
      </c>
      <c r="C707" s="11" t="s">
        <v>122</v>
      </c>
      <c r="D707" s="11">
        <v>22</v>
      </c>
      <c r="E707" s="12">
        <v>44924.680462962962</v>
      </c>
      <c r="F707" s="11" t="s">
        <v>7</v>
      </c>
    </row>
    <row r="708" spans="1:6" x14ac:dyDescent="0.25">
      <c r="A708" s="11" t="s">
        <v>438</v>
      </c>
      <c r="B708" s="11" t="s">
        <v>439</v>
      </c>
      <c r="C708" s="11" t="s">
        <v>122</v>
      </c>
      <c r="D708" s="11">
        <v>15</v>
      </c>
      <c r="E708" s="12">
        <v>44924.682974537034</v>
      </c>
      <c r="F708" s="11" t="s">
        <v>7</v>
      </c>
    </row>
    <row r="709" spans="1:6" x14ac:dyDescent="0.25">
      <c r="A709" s="11" t="s">
        <v>1446</v>
      </c>
      <c r="B709" s="11" t="s">
        <v>1447</v>
      </c>
      <c r="C709" s="11" t="s">
        <v>122</v>
      </c>
      <c r="D709" s="11">
        <v>17</v>
      </c>
      <c r="E709" s="12">
        <v>45286.474236111113</v>
      </c>
      <c r="F709" s="11" t="s">
        <v>7</v>
      </c>
    </row>
    <row r="710" spans="1:6" x14ac:dyDescent="0.25">
      <c r="A710" s="11" t="s">
        <v>222</v>
      </c>
      <c r="B710" s="11" t="s">
        <v>223</v>
      </c>
      <c r="C710" s="11" t="s">
        <v>122</v>
      </c>
      <c r="D710" s="11">
        <v>17</v>
      </c>
      <c r="E710" s="12">
        <v>45232.325196759259</v>
      </c>
      <c r="F710" s="11" t="s">
        <v>7</v>
      </c>
    </row>
    <row r="711" spans="1:6" x14ac:dyDescent="0.25">
      <c r="A711" s="11" t="s">
        <v>62</v>
      </c>
      <c r="B711" s="11" t="s">
        <v>63</v>
      </c>
      <c r="C711" s="11" t="s">
        <v>10</v>
      </c>
      <c r="D711" s="11">
        <v>9</v>
      </c>
      <c r="E711" s="12">
        <v>44678.392361111109</v>
      </c>
      <c r="F711" s="11" t="s">
        <v>7</v>
      </c>
    </row>
    <row r="712" spans="1:6" x14ac:dyDescent="0.25">
      <c r="A712" s="11" t="s">
        <v>1746</v>
      </c>
      <c r="B712" s="11" t="s">
        <v>1747</v>
      </c>
      <c r="C712" s="11" t="s">
        <v>10</v>
      </c>
      <c r="D712" s="11">
        <v>9</v>
      </c>
      <c r="E712" s="12">
        <v>44678</v>
      </c>
      <c r="F712" s="11" t="s">
        <v>7</v>
      </c>
    </row>
    <row r="713" spans="1:6" ht="30" x14ac:dyDescent="0.25">
      <c r="A713" s="11" t="s">
        <v>2707</v>
      </c>
      <c r="B713" s="11" t="s">
        <v>2708</v>
      </c>
      <c r="C713" s="11" t="s">
        <v>10</v>
      </c>
      <c r="D713" s="11">
        <v>8</v>
      </c>
      <c r="E713" s="12">
        <v>44748.611111111109</v>
      </c>
      <c r="F713" s="11" t="s">
        <v>7</v>
      </c>
    </row>
    <row r="714" spans="1:6" ht="45" x14ac:dyDescent="0.25">
      <c r="A714" s="11" t="s">
        <v>587</v>
      </c>
      <c r="B714" s="11" t="s">
        <v>588</v>
      </c>
      <c r="C714" s="11" t="s">
        <v>10</v>
      </c>
      <c r="D714" s="11">
        <v>7</v>
      </c>
      <c r="E714" s="12">
        <v>44678.422222222223</v>
      </c>
      <c r="F714" s="11" t="s">
        <v>7</v>
      </c>
    </row>
    <row r="715" spans="1:6" x14ac:dyDescent="0.25">
      <c r="A715" s="11" t="s">
        <v>2601</v>
      </c>
      <c r="B715" s="11" t="s">
        <v>2602</v>
      </c>
      <c r="C715" s="11" t="s">
        <v>10</v>
      </c>
      <c r="D715" s="11">
        <v>8</v>
      </c>
      <c r="E715" s="12">
        <v>44678.429861111108</v>
      </c>
      <c r="F715" s="11" t="s">
        <v>7</v>
      </c>
    </row>
    <row r="716" spans="1:6" ht="30" x14ac:dyDescent="0.25">
      <c r="A716" s="11" t="s">
        <v>2589</v>
      </c>
      <c r="B716" s="11" t="s">
        <v>2590</v>
      </c>
      <c r="C716" s="11" t="s">
        <v>10</v>
      </c>
      <c r="D716" s="11">
        <v>6</v>
      </c>
      <c r="E716" s="12">
        <v>44678.433333333334</v>
      </c>
      <c r="F716" s="11" t="s">
        <v>7</v>
      </c>
    </row>
    <row r="717" spans="1:6" x14ac:dyDescent="0.25">
      <c r="A717" s="11" t="s">
        <v>1078</v>
      </c>
      <c r="B717" s="11" t="s">
        <v>1079</v>
      </c>
      <c r="C717" s="11" t="s">
        <v>10</v>
      </c>
      <c r="D717" s="11">
        <v>8</v>
      </c>
      <c r="E717" s="12">
        <v>44678.438194444447</v>
      </c>
      <c r="F717" s="11" t="s">
        <v>7</v>
      </c>
    </row>
    <row r="718" spans="1:6" ht="30" x14ac:dyDescent="0.25">
      <c r="A718" s="11" t="s">
        <v>2481</v>
      </c>
      <c r="B718" s="11" t="s">
        <v>2482</v>
      </c>
      <c r="C718" s="11" t="s">
        <v>10</v>
      </c>
      <c r="D718" s="11">
        <v>6</v>
      </c>
      <c r="E718" s="12">
        <v>44678.446527777778</v>
      </c>
      <c r="F718" s="11" t="s">
        <v>7</v>
      </c>
    </row>
    <row r="719" spans="1:6" ht="30" x14ac:dyDescent="0.25">
      <c r="A719" s="11" t="s">
        <v>1576</v>
      </c>
      <c r="B719" s="11" t="s">
        <v>1577</v>
      </c>
      <c r="C719" s="11" t="s">
        <v>10</v>
      </c>
      <c r="D719" s="11">
        <v>5</v>
      </c>
      <c r="E719" s="12">
        <v>44678.451388888891</v>
      </c>
      <c r="F719" s="11" t="s">
        <v>7</v>
      </c>
    </row>
    <row r="720" spans="1:6" ht="45" x14ac:dyDescent="0.25">
      <c r="A720" s="11" t="s">
        <v>874</v>
      </c>
      <c r="B720" s="11" t="s">
        <v>875</v>
      </c>
      <c r="C720" s="11" t="s">
        <v>10</v>
      </c>
      <c r="D720" s="11">
        <v>8</v>
      </c>
      <c r="E720" s="12">
        <v>44678.456944444442</v>
      </c>
      <c r="F720" s="11" t="s">
        <v>7</v>
      </c>
    </row>
    <row r="721" spans="1:6" x14ac:dyDescent="0.25">
      <c r="A721" s="11" t="s">
        <v>445</v>
      </c>
      <c r="B721" s="11" t="s">
        <v>446</v>
      </c>
      <c r="C721" s="11" t="s">
        <v>10</v>
      </c>
      <c r="D721" s="11">
        <v>6</v>
      </c>
      <c r="E721" s="12">
        <v>44420</v>
      </c>
      <c r="F721" s="11" t="s">
        <v>7</v>
      </c>
    </row>
    <row r="722" spans="1:6" x14ac:dyDescent="0.25">
      <c r="A722" s="11" t="s">
        <v>728</v>
      </c>
      <c r="B722" s="11" t="s">
        <v>729</v>
      </c>
      <c r="C722" s="11" t="s">
        <v>10</v>
      </c>
      <c r="D722" s="11">
        <v>7</v>
      </c>
      <c r="E722" s="12">
        <v>44420</v>
      </c>
      <c r="F722" s="11" t="s">
        <v>7</v>
      </c>
    </row>
    <row r="723" spans="1:6" x14ac:dyDescent="0.25">
      <c r="A723" s="11" t="s">
        <v>447</v>
      </c>
      <c r="B723" s="11" t="s">
        <v>448</v>
      </c>
      <c r="C723" s="11" t="s">
        <v>10</v>
      </c>
      <c r="D723" s="11">
        <v>7</v>
      </c>
      <c r="E723" s="12">
        <v>44420</v>
      </c>
      <c r="F723" s="11" t="s">
        <v>7</v>
      </c>
    </row>
    <row r="724" spans="1:6" ht="30" x14ac:dyDescent="0.25">
      <c r="A724" s="11" t="s">
        <v>1000</v>
      </c>
      <c r="B724" s="11" t="s">
        <v>1001</v>
      </c>
      <c r="C724" s="11" t="s">
        <v>10</v>
      </c>
      <c r="D724" s="11">
        <v>5</v>
      </c>
      <c r="E724" s="12">
        <v>44420</v>
      </c>
      <c r="F724" s="11" t="s">
        <v>7</v>
      </c>
    </row>
    <row r="725" spans="1:6" x14ac:dyDescent="0.25">
      <c r="A725" s="11" t="s">
        <v>998</v>
      </c>
      <c r="B725" s="11" t="s">
        <v>999</v>
      </c>
      <c r="C725" s="11" t="s">
        <v>10</v>
      </c>
      <c r="D725" s="11">
        <v>6</v>
      </c>
      <c r="E725" s="12">
        <v>44420</v>
      </c>
      <c r="F725" s="11" t="s">
        <v>7</v>
      </c>
    </row>
    <row r="726" spans="1:6" ht="30" x14ac:dyDescent="0.25">
      <c r="A726" s="11" t="s">
        <v>1738</v>
      </c>
      <c r="B726" s="11" t="s">
        <v>1739</v>
      </c>
      <c r="C726" s="11" t="s">
        <v>10</v>
      </c>
      <c r="D726" s="11">
        <v>7</v>
      </c>
      <c r="E726" s="12">
        <v>44420</v>
      </c>
      <c r="F726" s="11" t="s">
        <v>7</v>
      </c>
    </row>
    <row r="727" spans="1:6" ht="30" x14ac:dyDescent="0.25">
      <c r="A727" s="11" t="s">
        <v>1329</v>
      </c>
      <c r="B727" s="11" t="s">
        <v>1330</v>
      </c>
      <c r="C727" s="11" t="s">
        <v>10</v>
      </c>
      <c r="D727" s="11">
        <v>5</v>
      </c>
      <c r="E727" s="12">
        <v>44420</v>
      </c>
      <c r="F727" s="11" t="s">
        <v>7</v>
      </c>
    </row>
    <row r="728" spans="1:6" ht="30" x14ac:dyDescent="0.25">
      <c r="A728" s="11" t="s">
        <v>1732</v>
      </c>
      <c r="B728" s="11" t="s">
        <v>1733</v>
      </c>
      <c r="C728" s="11" t="s">
        <v>10</v>
      </c>
      <c r="D728" s="11">
        <v>5</v>
      </c>
      <c r="E728" s="12">
        <v>44420</v>
      </c>
      <c r="F728" s="11" t="s">
        <v>7</v>
      </c>
    </row>
    <row r="729" spans="1:6" ht="30" x14ac:dyDescent="0.25">
      <c r="A729" s="11" t="s">
        <v>2713</v>
      </c>
      <c r="B729" s="11" t="s">
        <v>2714</v>
      </c>
      <c r="C729" s="11" t="s">
        <v>10</v>
      </c>
      <c r="D729" s="11">
        <v>5</v>
      </c>
      <c r="E729" s="12">
        <v>44420</v>
      </c>
      <c r="F729" s="11" t="s">
        <v>7</v>
      </c>
    </row>
    <row r="730" spans="1:6" x14ac:dyDescent="0.25">
      <c r="A730" s="11" t="s">
        <v>1399</v>
      </c>
      <c r="B730" s="11" t="s">
        <v>1400</v>
      </c>
      <c r="C730" s="11" t="s">
        <v>10</v>
      </c>
      <c r="D730" s="11">
        <v>5</v>
      </c>
      <c r="E730" s="12">
        <v>44420</v>
      </c>
      <c r="F730" s="11" t="s">
        <v>7</v>
      </c>
    </row>
    <row r="731" spans="1:6" x14ac:dyDescent="0.25">
      <c r="A731" s="11" t="s">
        <v>1401</v>
      </c>
      <c r="B731" s="11" t="s">
        <v>1402</v>
      </c>
      <c r="C731" s="11" t="s">
        <v>10</v>
      </c>
      <c r="D731" s="11">
        <v>5</v>
      </c>
      <c r="E731" s="12">
        <v>44420</v>
      </c>
      <c r="F731" s="11" t="s">
        <v>7</v>
      </c>
    </row>
    <row r="732" spans="1:6" ht="30" x14ac:dyDescent="0.25">
      <c r="A732" s="11" t="s">
        <v>956</v>
      </c>
      <c r="B732" s="11" t="s">
        <v>957</v>
      </c>
      <c r="C732" s="11" t="s">
        <v>10</v>
      </c>
      <c r="D732" s="11">
        <v>5</v>
      </c>
      <c r="E732" s="12">
        <v>44420</v>
      </c>
      <c r="F732" s="11" t="s">
        <v>7</v>
      </c>
    </row>
    <row r="733" spans="1:6" x14ac:dyDescent="0.25">
      <c r="A733" s="11" t="s">
        <v>1397</v>
      </c>
      <c r="B733" s="11" t="s">
        <v>1398</v>
      </c>
      <c r="C733" s="11" t="s">
        <v>10</v>
      </c>
      <c r="D733" s="11">
        <v>5</v>
      </c>
      <c r="E733" s="12">
        <v>44420</v>
      </c>
      <c r="F733" s="11" t="s">
        <v>7</v>
      </c>
    </row>
    <row r="734" spans="1:6" ht="30" x14ac:dyDescent="0.25">
      <c r="A734" s="11" t="s">
        <v>1442</v>
      </c>
      <c r="B734" s="11" t="s">
        <v>1443</v>
      </c>
      <c r="C734" s="11" t="s">
        <v>10</v>
      </c>
      <c r="D734" s="11">
        <v>5</v>
      </c>
      <c r="E734" s="12">
        <v>44420</v>
      </c>
      <c r="F734" s="11" t="s">
        <v>7</v>
      </c>
    </row>
    <row r="735" spans="1:6" x14ac:dyDescent="0.25">
      <c r="A735" s="11" t="s">
        <v>2249</v>
      </c>
      <c r="B735" s="11" t="s">
        <v>2250</v>
      </c>
      <c r="C735" s="11" t="s">
        <v>10</v>
      </c>
      <c r="D735" s="11">
        <v>5</v>
      </c>
      <c r="E735" s="12">
        <v>44420</v>
      </c>
      <c r="F735" s="11" t="s">
        <v>7</v>
      </c>
    </row>
    <row r="736" spans="1:6" x14ac:dyDescent="0.25">
      <c r="A736" s="11" t="s">
        <v>768</v>
      </c>
      <c r="B736" s="11" t="s">
        <v>769</v>
      </c>
      <c r="C736" s="11" t="s">
        <v>10</v>
      </c>
      <c r="D736" s="11">
        <v>5</v>
      </c>
      <c r="E736" s="12">
        <v>44420</v>
      </c>
      <c r="F736" s="11" t="s">
        <v>7</v>
      </c>
    </row>
    <row r="737" spans="1:6" x14ac:dyDescent="0.25">
      <c r="A737" s="11" t="s">
        <v>236</v>
      </c>
      <c r="B737" s="11" t="s">
        <v>237</v>
      </c>
      <c r="C737" s="11" t="s">
        <v>10</v>
      </c>
      <c r="D737" s="11">
        <v>5</v>
      </c>
      <c r="E737" s="12">
        <v>44420</v>
      </c>
      <c r="F737" s="11" t="s">
        <v>7</v>
      </c>
    </row>
    <row r="738" spans="1:6" x14ac:dyDescent="0.25">
      <c r="A738" s="11" t="s">
        <v>2261</v>
      </c>
      <c r="B738" s="11" t="s">
        <v>2262</v>
      </c>
      <c r="C738" s="11" t="s">
        <v>10</v>
      </c>
      <c r="D738" s="11">
        <v>2</v>
      </c>
      <c r="E738" s="12">
        <v>44420</v>
      </c>
      <c r="F738" s="11" t="s">
        <v>7</v>
      </c>
    </row>
    <row r="739" spans="1:6" x14ac:dyDescent="0.25">
      <c r="A739" s="11" t="s">
        <v>1409</v>
      </c>
      <c r="B739" s="11" t="s">
        <v>1410</v>
      </c>
      <c r="C739" s="11" t="s">
        <v>10</v>
      </c>
      <c r="D739" s="11">
        <v>2</v>
      </c>
      <c r="E739" s="12">
        <v>44420</v>
      </c>
      <c r="F739" s="11" t="s">
        <v>7</v>
      </c>
    </row>
    <row r="740" spans="1:6" x14ac:dyDescent="0.25">
      <c r="A740" s="11" t="s">
        <v>1191</v>
      </c>
      <c r="B740" s="11" t="s">
        <v>1192</v>
      </c>
      <c r="C740" s="11" t="s">
        <v>10</v>
      </c>
      <c r="D740" s="11">
        <v>2</v>
      </c>
      <c r="E740" s="12">
        <v>44420</v>
      </c>
      <c r="F740" s="11" t="s">
        <v>7</v>
      </c>
    </row>
    <row r="741" spans="1:6" x14ac:dyDescent="0.25">
      <c r="A741" s="11" t="s">
        <v>664</v>
      </c>
      <c r="B741" s="11" t="s">
        <v>665</v>
      </c>
      <c r="C741" s="11" t="s">
        <v>10</v>
      </c>
      <c r="D741" s="11">
        <v>2</v>
      </c>
      <c r="E741" s="12">
        <v>44420</v>
      </c>
      <c r="F741" s="11" t="s">
        <v>7</v>
      </c>
    </row>
    <row r="742" spans="1:6" x14ac:dyDescent="0.25">
      <c r="A742" s="11" t="s">
        <v>388</v>
      </c>
      <c r="B742" s="11" t="s">
        <v>389</v>
      </c>
      <c r="C742" s="11" t="s">
        <v>10</v>
      </c>
      <c r="D742" s="11">
        <v>8</v>
      </c>
      <c r="E742" s="12">
        <v>45303.43953703704</v>
      </c>
      <c r="F742" s="11" t="s">
        <v>7</v>
      </c>
    </row>
    <row r="743" spans="1:6" x14ac:dyDescent="0.25">
      <c r="A743" s="11" t="s">
        <v>682</v>
      </c>
      <c r="B743" s="11" t="s">
        <v>683</v>
      </c>
      <c r="C743" s="11" t="s">
        <v>10</v>
      </c>
      <c r="D743" s="11">
        <v>6</v>
      </c>
      <c r="E743" s="12">
        <v>44748.484722222223</v>
      </c>
      <c r="F743" s="11" t="s">
        <v>7</v>
      </c>
    </row>
    <row r="744" spans="1:6" x14ac:dyDescent="0.25">
      <c r="A744" s="11" t="s">
        <v>2653</v>
      </c>
      <c r="B744" s="11" t="s">
        <v>2654</v>
      </c>
      <c r="C744" s="11" t="s">
        <v>10</v>
      </c>
      <c r="D744" s="11">
        <v>6</v>
      </c>
      <c r="E744" s="12">
        <v>44748.490972222222</v>
      </c>
      <c r="F744" s="11" t="s">
        <v>7</v>
      </c>
    </row>
    <row r="745" spans="1:6" ht="30" x14ac:dyDescent="0.25">
      <c r="A745" s="11" t="s">
        <v>2617</v>
      </c>
      <c r="B745" s="11" t="s">
        <v>2618</v>
      </c>
      <c r="C745" s="11" t="s">
        <v>10</v>
      </c>
      <c r="D745" s="11">
        <v>6</v>
      </c>
      <c r="E745" s="12">
        <v>45303.673900462964</v>
      </c>
      <c r="F745" s="11" t="s">
        <v>7</v>
      </c>
    </row>
    <row r="746" spans="1:6" x14ac:dyDescent="0.25">
      <c r="A746" s="11" t="s">
        <v>1323</v>
      </c>
      <c r="B746" s="11" t="s">
        <v>1324</v>
      </c>
      <c r="C746" s="11" t="s">
        <v>10</v>
      </c>
      <c r="D746" s="11">
        <v>1</v>
      </c>
      <c r="E746" s="12">
        <v>44678.491666666669</v>
      </c>
      <c r="F746" s="11" t="s">
        <v>7</v>
      </c>
    </row>
    <row r="747" spans="1:6" ht="30" x14ac:dyDescent="0.25">
      <c r="A747" s="11" t="s">
        <v>980</v>
      </c>
      <c r="B747" s="11" t="s">
        <v>981</v>
      </c>
      <c r="C747" s="11" t="s">
        <v>10</v>
      </c>
      <c r="D747" s="11">
        <v>1</v>
      </c>
      <c r="E747" s="12">
        <v>44678.493750000001</v>
      </c>
      <c r="F747" s="11" t="s">
        <v>7</v>
      </c>
    </row>
    <row r="748" spans="1:6" ht="30" x14ac:dyDescent="0.25">
      <c r="A748" s="11" t="s">
        <v>2465</v>
      </c>
      <c r="B748" s="11" t="s">
        <v>2466</v>
      </c>
      <c r="C748" s="11" t="s">
        <v>10</v>
      </c>
      <c r="D748" s="11">
        <v>1</v>
      </c>
      <c r="E748" s="12">
        <v>44678.495833333334</v>
      </c>
      <c r="F748" s="11" t="s">
        <v>7</v>
      </c>
    </row>
    <row r="749" spans="1:6" x14ac:dyDescent="0.25">
      <c r="A749" s="11" t="s">
        <v>2467</v>
      </c>
      <c r="B749" s="11" t="s">
        <v>2468</v>
      </c>
      <c r="C749" s="11" t="s">
        <v>10</v>
      </c>
      <c r="D749" s="11">
        <v>1</v>
      </c>
      <c r="E749" s="12">
        <v>44678.497916666667</v>
      </c>
      <c r="F749" s="11" t="s">
        <v>7</v>
      </c>
    </row>
    <row r="750" spans="1:6" x14ac:dyDescent="0.25">
      <c r="A750" s="11" t="s">
        <v>374</v>
      </c>
      <c r="B750" s="11" t="s">
        <v>375</v>
      </c>
      <c r="C750" s="11" t="s">
        <v>10</v>
      </c>
      <c r="D750" s="11">
        <v>1</v>
      </c>
      <c r="E750" s="12">
        <v>44748.48541666667</v>
      </c>
      <c r="F750" s="11" t="s">
        <v>7</v>
      </c>
    </row>
    <row r="751" spans="1:6" ht="30" x14ac:dyDescent="0.25">
      <c r="A751" s="11" t="s">
        <v>896</v>
      </c>
      <c r="B751" s="11" t="s">
        <v>897</v>
      </c>
      <c r="C751" s="11" t="s">
        <v>6</v>
      </c>
      <c r="D751" s="11">
        <v>4</v>
      </c>
      <c r="E751" s="12">
        <v>44385</v>
      </c>
      <c r="F751" s="11" t="s">
        <v>7</v>
      </c>
    </row>
    <row r="752" spans="1:6" x14ac:dyDescent="0.25">
      <c r="A752" s="11" t="s">
        <v>892</v>
      </c>
      <c r="B752" s="11" t="s">
        <v>893</v>
      </c>
      <c r="C752" s="11" t="s">
        <v>6</v>
      </c>
      <c r="D752" s="11">
        <v>4</v>
      </c>
      <c r="E752" s="12">
        <v>44385</v>
      </c>
      <c r="F752" s="11" t="s">
        <v>7</v>
      </c>
    </row>
    <row r="753" spans="1:6" ht="30" x14ac:dyDescent="0.25">
      <c r="A753" s="11" t="s">
        <v>900</v>
      </c>
      <c r="B753" s="11" t="s">
        <v>901</v>
      </c>
      <c r="C753" s="11" t="s">
        <v>6</v>
      </c>
      <c r="D753" s="11">
        <v>5</v>
      </c>
      <c r="E753" s="12">
        <v>45355.418182870373</v>
      </c>
      <c r="F753" s="11" t="s">
        <v>7</v>
      </c>
    </row>
    <row r="754" spans="1:6" ht="30" x14ac:dyDescent="0.25">
      <c r="A754" s="11" t="s">
        <v>898</v>
      </c>
      <c r="B754" s="11" t="s">
        <v>899</v>
      </c>
      <c r="C754" s="11" t="s">
        <v>6</v>
      </c>
      <c r="D754" s="11">
        <v>5</v>
      </c>
      <c r="E754" s="12">
        <v>45355.377291666664</v>
      </c>
      <c r="F754" s="11" t="s">
        <v>7</v>
      </c>
    </row>
    <row r="755" spans="1:6" x14ac:dyDescent="0.25">
      <c r="A755" s="11" t="s">
        <v>1177</v>
      </c>
      <c r="B755" s="11" t="s">
        <v>1178</v>
      </c>
      <c r="C755" s="11" t="s">
        <v>6</v>
      </c>
      <c r="D755" s="11">
        <v>1</v>
      </c>
      <c r="E755" s="12">
        <v>44677.611111111109</v>
      </c>
      <c r="F755" s="11" t="s">
        <v>7</v>
      </c>
    </row>
    <row r="756" spans="1:6" x14ac:dyDescent="0.25">
      <c r="A756" s="11" t="s">
        <v>2197</v>
      </c>
      <c r="B756" s="11" t="s">
        <v>2198</v>
      </c>
      <c r="C756" s="11" t="s">
        <v>6</v>
      </c>
      <c r="D756" s="11">
        <v>3</v>
      </c>
      <c r="E756" s="12">
        <v>44748.493750000001</v>
      </c>
      <c r="F756" s="11" t="s">
        <v>7</v>
      </c>
    </row>
    <row r="757" spans="1:6" x14ac:dyDescent="0.25">
      <c r="A757" s="11" t="s">
        <v>846</v>
      </c>
      <c r="B757" s="11" t="s">
        <v>847</v>
      </c>
      <c r="C757" s="11" t="s">
        <v>6</v>
      </c>
      <c r="D757" s="11">
        <v>3</v>
      </c>
      <c r="E757" s="12">
        <v>44748.494444444441</v>
      </c>
      <c r="F757" s="11" t="s">
        <v>7</v>
      </c>
    </row>
    <row r="758" spans="1:6" x14ac:dyDescent="0.25">
      <c r="A758" s="11" t="s">
        <v>2195</v>
      </c>
      <c r="B758" s="11" t="s">
        <v>2196</v>
      </c>
      <c r="C758" s="11" t="s">
        <v>6</v>
      </c>
      <c r="D758" s="11">
        <v>4</v>
      </c>
      <c r="E758" s="12">
        <v>45303.430150462962</v>
      </c>
      <c r="F758" s="11" t="s">
        <v>7</v>
      </c>
    </row>
    <row r="759" spans="1:6" x14ac:dyDescent="0.25">
      <c r="A759" s="11" t="s">
        <v>489</v>
      </c>
      <c r="B759" s="11" t="s">
        <v>490</v>
      </c>
      <c r="C759" s="11" t="s">
        <v>6</v>
      </c>
      <c r="D759" s="11">
        <v>4</v>
      </c>
      <c r="E759" s="12">
        <v>44754.498483796298</v>
      </c>
      <c r="F759" s="11" t="s">
        <v>7</v>
      </c>
    </row>
    <row r="760" spans="1:6" x14ac:dyDescent="0.25">
      <c r="A760" s="11" t="s">
        <v>2117</v>
      </c>
      <c r="B760" s="11" t="s">
        <v>2118</v>
      </c>
      <c r="C760" s="11" t="s">
        <v>122</v>
      </c>
      <c r="D760" s="11">
        <v>11</v>
      </c>
      <c r="E760" s="12">
        <v>44677.412499999999</v>
      </c>
      <c r="F760" s="11" t="s">
        <v>7</v>
      </c>
    </row>
    <row r="761" spans="1:6" ht="45" x14ac:dyDescent="0.25">
      <c r="A761" s="11" t="s">
        <v>1088</v>
      </c>
      <c r="B761" s="11" t="s">
        <v>1089</v>
      </c>
      <c r="C761" s="11" t="s">
        <v>122</v>
      </c>
      <c r="D761" s="11">
        <v>4</v>
      </c>
      <c r="E761" s="12">
        <v>44385</v>
      </c>
      <c r="F761" s="11" t="s">
        <v>7</v>
      </c>
    </row>
    <row r="762" spans="1:6" ht="45" x14ac:dyDescent="0.25">
      <c r="A762" s="11" t="s">
        <v>1084</v>
      </c>
      <c r="B762" s="11" t="s">
        <v>1085</v>
      </c>
      <c r="C762" s="11" t="s">
        <v>122</v>
      </c>
      <c r="D762" s="11">
        <v>5</v>
      </c>
      <c r="E762" s="12">
        <v>45355.490347222221</v>
      </c>
      <c r="F762" s="11" t="s">
        <v>7</v>
      </c>
    </row>
    <row r="763" spans="1:6" ht="45" x14ac:dyDescent="0.25">
      <c r="A763" s="11" t="s">
        <v>1086</v>
      </c>
      <c r="B763" s="11" t="s">
        <v>1087</v>
      </c>
      <c r="C763" s="11" t="s">
        <v>122</v>
      </c>
      <c r="D763" s="11">
        <v>4</v>
      </c>
      <c r="E763" s="12">
        <v>44386</v>
      </c>
      <c r="F763" s="11" t="s">
        <v>7</v>
      </c>
    </row>
    <row r="764" spans="1:6" ht="45" x14ac:dyDescent="0.25">
      <c r="A764" s="11" t="s">
        <v>1476</v>
      </c>
      <c r="B764" s="11" t="s">
        <v>1477</v>
      </c>
      <c r="C764" s="11" t="s">
        <v>122</v>
      </c>
      <c r="D764" s="11">
        <v>11</v>
      </c>
      <c r="E764" s="12">
        <v>44748.499305555553</v>
      </c>
      <c r="F764" s="11" t="s">
        <v>7</v>
      </c>
    </row>
    <row r="765" spans="1:6" x14ac:dyDescent="0.25">
      <c r="A765" s="11" t="s">
        <v>2477</v>
      </c>
      <c r="B765" s="11" t="s">
        <v>2478</v>
      </c>
      <c r="C765" s="11" t="s">
        <v>122</v>
      </c>
      <c r="D765" s="11">
        <v>4</v>
      </c>
      <c r="E765" s="12">
        <v>44748.591666666667</v>
      </c>
      <c r="F765" s="11" t="s">
        <v>7</v>
      </c>
    </row>
    <row r="766" spans="1:6" x14ac:dyDescent="0.25">
      <c r="A766" s="11" t="s">
        <v>644</v>
      </c>
      <c r="B766" s="11" t="s">
        <v>645</v>
      </c>
      <c r="C766" s="11" t="s">
        <v>10</v>
      </c>
      <c r="D766" s="11">
        <v>13</v>
      </c>
      <c r="E766" s="12">
        <v>45126.692442129628</v>
      </c>
      <c r="F766" s="11" t="s">
        <v>7</v>
      </c>
    </row>
    <row r="767" spans="1:6" x14ac:dyDescent="0.25">
      <c r="A767" s="11" t="s">
        <v>224</v>
      </c>
      <c r="B767" s="11" t="s">
        <v>225</v>
      </c>
      <c r="C767" s="11" t="s">
        <v>122</v>
      </c>
      <c r="D767" s="11">
        <v>14</v>
      </c>
      <c r="E767" s="12">
        <v>44141</v>
      </c>
      <c r="F767" s="11" t="s">
        <v>7</v>
      </c>
    </row>
    <row r="768" spans="1:6" x14ac:dyDescent="0.25">
      <c r="A768" s="11" t="s">
        <v>2040</v>
      </c>
      <c r="B768" s="11" t="s">
        <v>2041</v>
      </c>
      <c r="C768" s="11" t="s">
        <v>10</v>
      </c>
      <c r="D768" s="11">
        <v>13</v>
      </c>
      <c r="E768" s="12">
        <v>45126.694907407407</v>
      </c>
      <c r="F768" s="11" t="s">
        <v>7</v>
      </c>
    </row>
    <row r="769" spans="1:6" ht="45" x14ac:dyDescent="0.25">
      <c r="A769" s="11" t="s">
        <v>110</v>
      </c>
      <c r="B769" s="11" t="s">
        <v>111</v>
      </c>
      <c r="C769" s="11" t="s">
        <v>10</v>
      </c>
      <c r="D769" s="11">
        <v>15</v>
      </c>
      <c r="E769" s="12">
        <v>45300.388391203705</v>
      </c>
      <c r="F769" s="11" t="s">
        <v>7</v>
      </c>
    </row>
    <row r="770" spans="1:6" x14ac:dyDescent="0.25">
      <c r="A770" s="11" t="s">
        <v>2038</v>
      </c>
      <c r="B770" s="11" t="s">
        <v>2039</v>
      </c>
      <c r="C770" s="11" t="s">
        <v>10</v>
      </c>
      <c r="D770" s="11">
        <v>8</v>
      </c>
      <c r="E770" s="12">
        <v>45126.701631944445</v>
      </c>
      <c r="F770" s="11" t="s">
        <v>7</v>
      </c>
    </row>
    <row r="771" spans="1:6" x14ac:dyDescent="0.25">
      <c r="A771" s="11" t="s">
        <v>1317</v>
      </c>
      <c r="B771" s="11" t="s">
        <v>1318</v>
      </c>
      <c r="C771" s="11" t="s">
        <v>10</v>
      </c>
      <c r="D771" s="11">
        <v>1</v>
      </c>
      <c r="E771" s="12">
        <v>45126.704224537039</v>
      </c>
      <c r="F771" s="11" t="s">
        <v>7</v>
      </c>
    </row>
    <row r="772" spans="1:6" ht="45" x14ac:dyDescent="0.25">
      <c r="A772" s="11" t="s">
        <v>112</v>
      </c>
      <c r="B772" s="11" t="s">
        <v>113</v>
      </c>
      <c r="C772" s="11" t="s">
        <v>10</v>
      </c>
      <c r="D772" s="11">
        <v>1</v>
      </c>
      <c r="E772" s="12">
        <v>45286.676874999997</v>
      </c>
      <c r="F772" s="11" t="s">
        <v>7</v>
      </c>
    </row>
    <row r="773" spans="1:6" ht="45" x14ac:dyDescent="0.25">
      <c r="A773" s="11" t="s">
        <v>1416</v>
      </c>
      <c r="B773" s="11" t="s">
        <v>1417</v>
      </c>
      <c r="C773" s="11" t="s">
        <v>6</v>
      </c>
      <c r="D773" s="11">
        <v>5</v>
      </c>
      <c r="E773" s="12">
        <v>44827.681909722225</v>
      </c>
      <c r="F773" s="11" t="s">
        <v>7</v>
      </c>
    </row>
    <row r="774" spans="1:6" ht="60" x14ac:dyDescent="0.25">
      <c r="A774" s="11" t="s">
        <v>1418</v>
      </c>
      <c r="B774" s="11" t="s">
        <v>1419</v>
      </c>
      <c r="C774" s="11" t="s">
        <v>6</v>
      </c>
      <c r="D774" s="11">
        <v>4</v>
      </c>
      <c r="E774" s="12">
        <v>44827.68482638889</v>
      </c>
      <c r="F774" s="11" t="s">
        <v>7</v>
      </c>
    </row>
    <row r="775" spans="1:6" ht="45" x14ac:dyDescent="0.25">
      <c r="A775" s="11" t="s">
        <v>806</v>
      </c>
      <c r="B775" s="11" t="s">
        <v>807</v>
      </c>
      <c r="C775" s="11" t="s">
        <v>6</v>
      </c>
      <c r="D775" s="11">
        <v>1</v>
      </c>
      <c r="E775" s="12">
        <v>44827.687118055554</v>
      </c>
      <c r="F775" s="11" t="s">
        <v>7</v>
      </c>
    </row>
    <row r="776" spans="1:6" ht="30" x14ac:dyDescent="0.25">
      <c r="A776" s="11" t="s">
        <v>2057</v>
      </c>
      <c r="B776" s="11" t="s">
        <v>2058</v>
      </c>
      <c r="C776" s="11" t="s">
        <v>6</v>
      </c>
      <c r="D776" s="11">
        <v>3</v>
      </c>
      <c r="E776" s="12">
        <v>45300.382939814815</v>
      </c>
      <c r="F776" s="11" t="s">
        <v>7</v>
      </c>
    </row>
    <row r="777" spans="1:6" ht="30" x14ac:dyDescent="0.25">
      <c r="A777" s="11" t="s">
        <v>2297</v>
      </c>
      <c r="B777" s="11" t="s">
        <v>2298</v>
      </c>
      <c r="C777" s="11" t="s">
        <v>122</v>
      </c>
      <c r="D777" s="11">
        <v>15</v>
      </c>
      <c r="E777" s="12">
        <v>45300.401979166665</v>
      </c>
      <c r="F777" s="11" t="s">
        <v>7</v>
      </c>
    </row>
    <row r="778" spans="1:6" x14ac:dyDescent="0.25">
      <c r="A778" s="11" t="s">
        <v>238</v>
      </c>
      <c r="B778" s="11" t="s">
        <v>239</v>
      </c>
      <c r="C778" s="11" t="s">
        <v>122</v>
      </c>
      <c r="D778" s="11">
        <v>10</v>
      </c>
      <c r="E778" s="12">
        <v>44827.678402777776</v>
      </c>
      <c r="F778" s="11" t="s">
        <v>7</v>
      </c>
    </row>
    <row r="779" spans="1:6" ht="30" x14ac:dyDescent="0.25">
      <c r="A779" s="11" t="s">
        <v>2295</v>
      </c>
      <c r="B779" s="11" t="s">
        <v>2296</v>
      </c>
      <c r="C779" s="11" t="s">
        <v>122</v>
      </c>
      <c r="D779" s="11">
        <v>8</v>
      </c>
      <c r="E779" s="12">
        <v>45300.380879629629</v>
      </c>
      <c r="F779" s="11" t="s">
        <v>7</v>
      </c>
    </row>
    <row r="780" spans="1:6" ht="30" x14ac:dyDescent="0.25">
      <c r="A780" s="11" t="s">
        <v>31</v>
      </c>
      <c r="B780" s="11" t="s">
        <v>32</v>
      </c>
      <c r="C780" s="11" t="s">
        <v>10</v>
      </c>
      <c r="D780" s="11">
        <v>11</v>
      </c>
      <c r="E780" s="12">
        <v>45127.641296296293</v>
      </c>
      <c r="F780" s="11" t="s">
        <v>7</v>
      </c>
    </row>
    <row r="781" spans="1:6" ht="45" x14ac:dyDescent="0.25">
      <c r="A781" s="11" t="s">
        <v>986</v>
      </c>
      <c r="B781" s="11" t="s">
        <v>987</v>
      </c>
      <c r="C781" s="11" t="s">
        <v>10</v>
      </c>
      <c r="D781" s="11">
        <v>24</v>
      </c>
      <c r="E781" s="16">
        <v>45127.652569444443</v>
      </c>
      <c r="F781" s="11" t="s">
        <v>7</v>
      </c>
    </row>
    <row r="782" spans="1:6" ht="45" x14ac:dyDescent="0.25">
      <c r="A782" s="11" t="s">
        <v>394</v>
      </c>
      <c r="B782" s="11" t="s">
        <v>395</v>
      </c>
      <c r="C782" s="11" t="s">
        <v>10</v>
      </c>
      <c r="D782" s="11">
        <v>16</v>
      </c>
      <c r="E782" s="12">
        <v>45127.65896990741</v>
      </c>
      <c r="F782" s="11" t="s">
        <v>7</v>
      </c>
    </row>
    <row r="783" spans="1:6" ht="45" x14ac:dyDescent="0.25">
      <c r="A783" s="11" t="s">
        <v>29</v>
      </c>
      <c r="B783" s="11" t="s">
        <v>30</v>
      </c>
      <c r="C783" s="11" t="s">
        <v>10</v>
      </c>
      <c r="D783" s="11">
        <v>8</v>
      </c>
      <c r="E783" s="12">
        <v>45128.394479166665</v>
      </c>
      <c r="F783" s="11" t="s">
        <v>7</v>
      </c>
    </row>
    <row r="784" spans="1:6" ht="30" x14ac:dyDescent="0.25">
      <c r="A784" s="11" t="s">
        <v>108</v>
      </c>
      <c r="B784" s="11" t="s">
        <v>109</v>
      </c>
      <c r="C784" s="11" t="s">
        <v>10</v>
      </c>
      <c r="D784" s="11">
        <v>10</v>
      </c>
      <c r="E784" s="12">
        <v>45128.416354166664</v>
      </c>
      <c r="F784" s="11" t="s">
        <v>7</v>
      </c>
    </row>
    <row r="785" spans="1:6" ht="45" x14ac:dyDescent="0.25">
      <c r="A785" s="11" t="s">
        <v>106</v>
      </c>
      <c r="B785" s="11" t="s">
        <v>107</v>
      </c>
      <c r="C785" s="11" t="s">
        <v>10</v>
      </c>
      <c r="D785" s="11">
        <v>10</v>
      </c>
      <c r="E785" s="12">
        <v>45128.418425925927</v>
      </c>
      <c r="F785" s="11" t="s">
        <v>7</v>
      </c>
    </row>
    <row r="786" spans="1:6" ht="30" x14ac:dyDescent="0.25">
      <c r="A786" s="11" t="s">
        <v>996</v>
      </c>
      <c r="B786" s="11" t="s">
        <v>997</v>
      </c>
      <c r="C786" s="11" t="s">
        <v>10</v>
      </c>
      <c r="D786" s="11">
        <v>18</v>
      </c>
      <c r="E786" s="12">
        <v>45128.42019675926</v>
      </c>
      <c r="F786" s="11" t="s">
        <v>7</v>
      </c>
    </row>
    <row r="787" spans="1:6" ht="45" x14ac:dyDescent="0.25">
      <c r="A787" s="11" t="s">
        <v>988</v>
      </c>
      <c r="B787" s="11" t="s">
        <v>989</v>
      </c>
      <c r="C787" s="11" t="s">
        <v>10</v>
      </c>
      <c r="D787" s="11">
        <v>7</v>
      </c>
      <c r="E787" s="12">
        <v>45128.422048611108</v>
      </c>
      <c r="F787" s="11" t="s">
        <v>7</v>
      </c>
    </row>
    <row r="788" spans="1:6" x14ac:dyDescent="0.25">
      <c r="A788" s="11" t="s">
        <v>974</v>
      </c>
      <c r="B788" s="11" t="s">
        <v>975</v>
      </c>
      <c r="C788" s="11" t="s">
        <v>10</v>
      </c>
      <c r="D788" s="11">
        <v>6</v>
      </c>
      <c r="E788" s="12">
        <v>45128.423854166664</v>
      </c>
      <c r="F788" s="11" t="s">
        <v>7</v>
      </c>
    </row>
    <row r="789" spans="1:6" ht="45" x14ac:dyDescent="0.25">
      <c r="A789" s="11" t="s">
        <v>2637</v>
      </c>
      <c r="B789" s="11" t="s">
        <v>2638</v>
      </c>
      <c r="C789" s="11" t="s">
        <v>10</v>
      </c>
      <c r="D789" s="11">
        <v>7</v>
      </c>
      <c r="E789" s="12">
        <v>45128.425752314812</v>
      </c>
      <c r="F789" s="11" t="s">
        <v>7</v>
      </c>
    </row>
    <row r="790" spans="1:6" ht="45" x14ac:dyDescent="0.25">
      <c r="A790" s="11" t="s">
        <v>662</v>
      </c>
      <c r="B790" s="11" t="s">
        <v>663</v>
      </c>
      <c r="C790" s="11" t="s">
        <v>10</v>
      </c>
      <c r="D790" s="11">
        <v>5</v>
      </c>
      <c r="E790" s="12">
        <v>45128.437199074076</v>
      </c>
      <c r="F790" s="11" t="s">
        <v>7</v>
      </c>
    </row>
    <row r="791" spans="1:6" ht="30" x14ac:dyDescent="0.25">
      <c r="A791" s="11" t="s">
        <v>990</v>
      </c>
      <c r="B791" s="11" t="s">
        <v>991</v>
      </c>
      <c r="C791" s="11" t="s">
        <v>10</v>
      </c>
      <c r="D791" s="11">
        <v>11</v>
      </c>
      <c r="E791" s="12">
        <v>45128.460162037038</v>
      </c>
      <c r="F791" s="11" t="s">
        <v>7</v>
      </c>
    </row>
    <row r="792" spans="1:6" ht="30" x14ac:dyDescent="0.25">
      <c r="A792" s="11" t="s">
        <v>992</v>
      </c>
      <c r="B792" s="11" t="s">
        <v>993</v>
      </c>
      <c r="C792" s="11" t="s">
        <v>10</v>
      </c>
      <c r="D792" s="11">
        <v>10</v>
      </c>
      <c r="E792" s="16">
        <v>45128.63652777778</v>
      </c>
      <c r="F792" s="11" t="s">
        <v>7</v>
      </c>
    </row>
    <row r="793" spans="1:6" x14ac:dyDescent="0.25">
      <c r="A793" s="11" t="s">
        <v>457</v>
      </c>
      <c r="B793" s="11" t="s">
        <v>458</v>
      </c>
      <c r="C793" s="11" t="s">
        <v>10</v>
      </c>
      <c r="D793" s="11">
        <v>12</v>
      </c>
      <c r="E793" s="12">
        <v>45128.639756944445</v>
      </c>
      <c r="F793" s="11" t="s">
        <v>7</v>
      </c>
    </row>
    <row r="794" spans="1:6" x14ac:dyDescent="0.25">
      <c r="A794" s="13" t="s">
        <v>47</v>
      </c>
      <c r="B794" s="13" t="s">
        <v>48</v>
      </c>
      <c r="C794" s="13" t="s">
        <v>10</v>
      </c>
      <c r="D794" s="13">
        <v>5</v>
      </c>
      <c r="E794" s="14">
        <v>45128.641898148147</v>
      </c>
      <c r="F794" s="13" t="s">
        <v>7</v>
      </c>
    </row>
    <row r="795" spans="1:6" x14ac:dyDescent="0.25">
      <c r="A795" s="13" t="s">
        <v>1940</v>
      </c>
      <c r="B795" s="13" t="s">
        <v>1941</v>
      </c>
      <c r="C795" s="13" t="s">
        <v>10</v>
      </c>
      <c r="D795" s="13">
        <v>5</v>
      </c>
      <c r="E795" s="14">
        <v>45128.69153935185</v>
      </c>
      <c r="F795" s="13" t="s">
        <v>7</v>
      </c>
    </row>
    <row r="796" spans="1:6" ht="30" x14ac:dyDescent="0.25">
      <c r="A796" s="13" t="s">
        <v>102</v>
      </c>
      <c r="B796" s="13" t="s">
        <v>103</v>
      </c>
      <c r="C796" s="13" t="s">
        <v>10</v>
      </c>
      <c r="D796" s="13">
        <v>5</v>
      </c>
      <c r="E796" s="14">
        <v>45128.693668981483</v>
      </c>
      <c r="F796" s="13" t="s">
        <v>7</v>
      </c>
    </row>
    <row r="797" spans="1:6" x14ac:dyDescent="0.25">
      <c r="A797" s="13" t="s">
        <v>54</v>
      </c>
      <c r="B797" s="13" t="s">
        <v>55</v>
      </c>
      <c r="C797" s="13" t="s">
        <v>10</v>
      </c>
      <c r="D797" s="13">
        <v>15</v>
      </c>
      <c r="E797" s="14">
        <v>45128.69568287037</v>
      </c>
      <c r="F797" s="13" t="s">
        <v>7</v>
      </c>
    </row>
    <row r="798" spans="1:6" x14ac:dyDescent="0.25">
      <c r="A798" s="13" t="s">
        <v>78</v>
      </c>
      <c r="B798" s="13" t="s">
        <v>79</v>
      </c>
      <c r="C798" s="13" t="s">
        <v>10</v>
      </c>
      <c r="D798" s="13">
        <v>6</v>
      </c>
      <c r="E798" s="14">
        <v>45128.697997685187</v>
      </c>
      <c r="F798" s="13" t="s">
        <v>7</v>
      </c>
    </row>
    <row r="799" spans="1:6" x14ac:dyDescent="0.25">
      <c r="A799" s="13" t="s">
        <v>104</v>
      </c>
      <c r="B799" s="13" t="s">
        <v>105</v>
      </c>
      <c r="C799" s="13" t="s">
        <v>10</v>
      </c>
      <c r="D799" s="13">
        <v>5</v>
      </c>
      <c r="E799" s="14">
        <v>45128.70045138889</v>
      </c>
      <c r="F799" s="13" t="s">
        <v>7</v>
      </c>
    </row>
    <row r="800" spans="1:6" x14ac:dyDescent="0.25">
      <c r="A800" s="13" t="s">
        <v>2565</v>
      </c>
      <c r="B800" s="13" t="s">
        <v>2566</v>
      </c>
      <c r="C800" s="13" t="s">
        <v>10</v>
      </c>
      <c r="D800" s="13">
        <v>10</v>
      </c>
      <c r="E800" s="14">
        <v>45128.459351851852</v>
      </c>
      <c r="F800" s="13" t="s">
        <v>7</v>
      </c>
    </row>
    <row r="801" spans="1:6" ht="45" x14ac:dyDescent="0.25">
      <c r="A801" s="13" t="s">
        <v>994</v>
      </c>
      <c r="B801" s="13" t="s">
        <v>995</v>
      </c>
      <c r="C801" s="13" t="s">
        <v>10</v>
      </c>
      <c r="D801" s="13">
        <v>9</v>
      </c>
      <c r="E801" s="14">
        <v>45128.702361111114</v>
      </c>
      <c r="F801" s="13" t="s">
        <v>7</v>
      </c>
    </row>
    <row r="802" spans="1:6" ht="30" x14ac:dyDescent="0.25">
      <c r="A802" s="13" t="s">
        <v>200</v>
      </c>
      <c r="B802" s="13" t="s">
        <v>201</v>
      </c>
      <c r="C802" s="13" t="s">
        <v>10</v>
      </c>
      <c r="D802" s="13">
        <v>7</v>
      </c>
      <c r="E802" s="14">
        <v>45128.704548611109</v>
      </c>
      <c r="F802" s="13" t="s">
        <v>7</v>
      </c>
    </row>
    <row r="803" spans="1:6" x14ac:dyDescent="0.25">
      <c r="A803" s="13" t="s">
        <v>1365</v>
      </c>
      <c r="B803" s="13" t="s">
        <v>1366</v>
      </c>
      <c r="C803" s="13" t="s">
        <v>10</v>
      </c>
      <c r="D803" s="13">
        <v>15</v>
      </c>
      <c r="E803" s="14">
        <v>45128.706759259258</v>
      </c>
      <c r="F803" s="13" t="s">
        <v>7</v>
      </c>
    </row>
    <row r="804" spans="1:6" x14ac:dyDescent="0.25">
      <c r="A804" s="13" t="s">
        <v>962</v>
      </c>
      <c r="B804" s="13" t="s">
        <v>963</v>
      </c>
      <c r="C804" s="13" t="s">
        <v>10</v>
      </c>
      <c r="D804" s="13">
        <v>10</v>
      </c>
      <c r="E804" s="14">
        <v>45174.377384259256</v>
      </c>
      <c r="F804" s="13" t="s">
        <v>7</v>
      </c>
    </row>
    <row r="805" spans="1:6" x14ac:dyDescent="0.25">
      <c r="A805" s="13" t="s">
        <v>473</v>
      </c>
      <c r="B805" s="13" t="s">
        <v>474</v>
      </c>
      <c r="C805" s="13" t="s">
        <v>10</v>
      </c>
      <c r="D805" s="13">
        <v>6</v>
      </c>
      <c r="E805" s="14">
        <v>45128.710520833331</v>
      </c>
      <c r="F805" s="13" t="s">
        <v>7</v>
      </c>
    </row>
    <row r="806" spans="1:6" ht="45" x14ac:dyDescent="0.25">
      <c r="A806" s="13" t="s">
        <v>676</v>
      </c>
      <c r="B806" s="13" t="s">
        <v>677</v>
      </c>
      <c r="C806" s="13" t="s">
        <v>10</v>
      </c>
      <c r="D806" s="13">
        <v>2</v>
      </c>
      <c r="E806" s="14">
        <v>45128.712337962963</v>
      </c>
      <c r="F806" s="13" t="s">
        <v>7</v>
      </c>
    </row>
    <row r="807" spans="1:6" ht="45" x14ac:dyDescent="0.25">
      <c r="A807" s="13" t="s">
        <v>1283</v>
      </c>
      <c r="B807" s="13" t="s">
        <v>1284</v>
      </c>
      <c r="C807" s="13" t="s">
        <v>1154</v>
      </c>
      <c r="D807" s="13">
        <v>7</v>
      </c>
      <c r="E807" s="14">
        <v>44494</v>
      </c>
      <c r="F807" s="13" t="s">
        <v>7</v>
      </c>
    </row>
    <row r="808" spans="1:6" ht="30" x14ac:dyDescent="0.25">
      <c r="A808" s="13" t="s">
        <v>1257</v>
      </c>
      <c r="B808" s="13" t="s">
        <v>1258</v>
      </c>
      <c r="C808" s="13" t="s">
        <v>1154</v>
      </c>
      <c r="D808" s="13">
        <v>14</v>
      </c>
      <c r="E808" s="14">
        <v>45300.341770833336</v>
      </c>
      <c r="F808" s="13" t="s">
        <v>7</v>
      </c>
    </row>
    <row r="809" spans="1:6" ht="30" x14ac:dyDescent="0.25">
      <c r="A809" s="13" t="s">
        <v>1275</v>
      </c>
      <c r="B809" s="13" t="s">
        <v>1276</v>
      </c>
      <c r="C809" s="13" t="s">
        <v>1154</v>
      </c>
      <c r="D809" s="13">
        <v>5</v>
      </c>
      <c r="E809" s="16">
        <v>44495</v>
      </c>
      <c r="F809" s="13" t="s">
        <v>7</v>
      </c>
    </row>
    <row r="810" spans="1:6" ht="30" x14ac:dyDescent="0.25">
      <c r="A810" s="13" t="s">
        <v>690</v>
      </c>
      <c r="B810" s="13" t="s">
        <v>691</v>
      </c>
      <c r="C810" s="13" t="s">
        <v>6</v>
      </c>
      <c r="D810" s="13">
        <v>8</v>
      </c>
      <c r="E810" s="14">
        <v>45288.608935185184</v>
      </c>
      <c r="F810" s="13" t="s">
        <v>7</v>
      </c>
    </row>
    <row r="811" spans="1:6" ht="30" x14ac:dyDescent="0.25">
      <c r="A811" s="13" t="s">
        <v>204</v>
      </c>
      <c r="B811" s="13" t="s">
        <v>205</v>
      </c>
      <c r="C811" s="13" t="s">
        <v>51</v>
      </c>
      <c r="D811" s="13">
        <v>1</v>
      </c>
      <c r="E811" s="14">
        <v>45288.506643518522</v>
      </c>
      <c r="F811" s="13" t="s">
        <v>7</v>
      </c>
    </row>
    <row r="812" spans="1:6" x14ac:dyDescent="0.25">
      <c r="A812" s="13" t="s">
        <v>1734</v>
      </c>
      <c r="B812" s="13" t="s">
        <v>1735</v>
      </c>
      <c r="C812" s="13" t="s">
        <v>51</v>
      </c>
      <c r="D812" s="13">
        <v>1</v>
      </c>
      <c r="E812" s="14">
        <v>45288.630937499998</v>
      </c>
      <c r="F812" s="13" t="s">
        <v>7</v>
      </c>
    </row>
    <row r="813" spans="1:6" x14ac:dyDescent="0.25">
      <c r="A813" s="13" t="s">
        <v>984</v>
      </c>
      <c r="B813" s="13" t="s">
        <v>985</v>
      </c>
      <c r="C813" s="13" t="s">
        <v>51</v>
      </c>
      <c r="D813" s="13">
        <v>1</v>
      </c>
      <c r="E813" s="14">
        <v>45288.617858796293</v>
      </c>
      <c r="F813" s="13" t="s">
        <v>7</v>
      </c>
    </row>
    <row r="814" spans="1:6" ht="30" x14ac:dyDescent="0.25">
      <c r="A814" s="13" t="s">
        <v>982</v>
      </c>
      <c r="B814" s="13" t="s">
        <v>983</v>
      </c>
      <c r="C814" s="13" t="s">
        <v>51</v>
      </c>
      <c r="D814" s="13">
        <v>1</v>
      </c>
      <c r="E814" s="14">
        <v>45288.612511574072</v>
      </c>
      <c r="F814" s="13" t="s">
        <v>7</v>
      </c>
    </row>
    <row r="815" spans="1:6" x14ac:dyDescent="0.25">
      <c r="A815" s="13" t="s">
        <v>1144</v>
      </c>
      <c r="B815" s="13" t="s">
        <v>1145</v>
      </c>
      <c r="C815" s="13" t="s">
        <v>51</v>
      </c>
      <c r="D815" s="13">
        <v>1</v>
      </c>
      <c r="E815" s="14">
        <v>45288.624606481484</v>
      </c>
      <c r="F815" s="13" t="s">
        <v>7</v>
      </c>
    </row>
    <row r="816" spans="1:6" ht="30" x14ac:dyDescent="0.25">
      <c r="A816" s="13" t="s">
        <v>206</v>
      </c>
      <c r="B816" s="13" t="s">
        <v>207</v>
      </c>
      <c r="C816" s="13" t="s">
        <v>51</v>
      </c>
      <c r="D816" s="13">
        <v>1</v>
      </c>
      <c r="E816" s="14">
        <v>45288.604733796295</v>
      </c>
      <c r="F816" s="13" t="s">
        <v>7</v>
      </c>
    </row>
    <row r="817" spans="1:6" x14ac:dyDescent="0.25">
      <c r="A817" s="13" t="s">
        <v>1750</v>
      </c>
      <c r="B817" s="13" t="s">
        <v>1751</v>
      </c>
      <c r="C817" s="13" t="s">
        <v>51</v>
      </c>
      <c r="D817" s="13">
        <v>1</v>
      </c>
      <c r="E817" s="14">
        <v>45289.680497685185</v>
      </c>
      <c r="F817" s="13" t="s">
        <v>7</v>
      </c>
    </row>
    <row r="818" spans="1:6" x14ac:dyDescent="0.25">
      <c r="A818" s="13" t="s">
        <v>1128</v>
      </c>
      <c r="B818" s="13" t="s">
        <v>1129</v>
      </c>
      <c r="C818" s="13" t="s">
        <v>51</v>
      </c>
      <c r="D818" s="13">
        <v>1</v>
      </c>
      <c r="E818" s="14">
        <v>45289.447500000002</v>
      </c>
      <c r="F818" s="13" t="s">
        <v>7</v>
      </c>
    </row>
    <row r="819" spans="1:6" x14ac:dyDescent="0.25">
      <c r="A819" s="13" t="s">
        <v>1098</v>
      </c>
      <c r="B819" s="13" t="s">
        <v>1099</v>
      </c>
      <c r="C819" s="13" t="s">
        <v>51</v>
      </c>
      <c r="D819" s="13">
        <v>1</v>
      </c>
      <c r="E819" s="14">
        <v>45289.413124999999</v>
      </c>
      <c r="F819" s="13" t="s">
        <v>7</v>
      </c>
    </row>
    <row r="820" spans="1:6" x14ac:dyDescent="0.25">
      <c r="A820" s="13" t="s">
        <v>1096</v>
      </c>
      <c r="B820" s="13" t="s">
        <v>1097</v>
      </c>
      <c r="C820" s="13" t="s">
        <v>51</v>
      </c>
      <c r="D820" s="13">
        <v>1</v>
      </c>
      <c r="E820" s="14">
        <v>45289.409212962964</v>
      </c>
      <c r="F820" s="13" t="s">
        <v>7</v>
      </c>
    </row>
    <row r="821" spans="1:6" x14ac:dyDescent="0.25">
      <c r="A821" s="13" t="s">
        <v>49</v>
      </c>
      <c r="B821" s="13" t="s">
        <v>50</v>
      </c>
      <c r="C821" s="13" t="s">
        <v>51</v>
      </c>
      <c r="D821" s="13">
        <v>1</v>
      </c>
      <c r="E821" s="14">
        <v>45288.640115740738</v>
      </c>
      <c r="F821" s="13" t="s">
        <v>7</v>
      </c>
    </row>
    <row r="822" spans="1:6" x14ac:dyDescent="0.25">
      <c r="A822" s="13" t="s">
        <v>2675</v>
      </c>
      <c r="B822" s="13" t="s">
        <v>2676</v>
      </c>
      <c r="C822" s="13" t="s">
        <v>51</v>
      </c>
      <c r="D822" s="13">
        <v>1</v>
      </c>
      <c r="E822" s="14">
        <v>45289.477754629632</v>
      </c>
      <c r="F822" s="13" t="s">
        <v>7</v>
      </c>
    </row>
    <row r="823" spans="1:6" ht="30" x14ac:dyDescent="0.25">
      <c r="A823" s="13" t="s">
        <v>1369</v>
      </c>
      <c r="B823" s="13" t="s">
        <v>1370</v>
      </c>
      <c r="C823" s="13" t="s">
        <v>51</v>
      </c>
      <c r="D823" s="13">
        <v>1</v>
      </c>
      <c r="E823" s="14">
        <v>45289.473657407405</v>
      </c>
      <c r="F823" s="13" t="s">
        <v>7</v>
      </c>
    </row>
    <row r="824" spans="1:6" x14ac:dyDescent="0.25">
      <c r="A824" s="13" t="s">
        <v>52</v>
      </c>
      <c r="B824" s="13" t="s">
        <v>53</v>
      </c>
      <c r="C824" s="13" t="s">
        <v>51</v>
      </c>
      <c r="D824" s="13">
        <v>1</v>
      </c>
      <c r="E824" s="14">
        <v>45288.691805555558</v>
      </c>
      <c r="F824" s="13" t="s">
        <v>7</v>
      </c>
    </row>
    <row r="825" spans="1:6" ht="30" x14ac:dyDescent="0.25">
      <c r="A825" s="13" t="s">
        <v>1720</v>
      </c>
      <c r="B825" s="13" t="s">
        <v>1721</v>
      </c>
      <c r="C825" s="13" t="s">
        <v>51</v>
      </c>
      <c r="D825" s="13">
        <v>1</v>
      </c>
      <c r="E825" s="14">
        <v>45289.693969907406</v>
      </c>
      <c r="F825" s="13" t="s">
        <v>7</v>
      </c>
    </row>
    <row r="826" spans="1:6" x14ac:dyDescent="0.25">
      <c r="A826" s="13" t="s">
        <v>1762</v>
      </c>
      <c r="B826" s="13" t="s">
        <v>1763</v>
      </c>
      <c r="C826" s="13" t="s">
        <v>51</v>
      </c>
      <c r="D826" s="13">
        <v>1</v>
      </c>
      <c r="E826" s="14">
        <v>45289.652071759258</v>
      </c>
      <c r="F826" s="13" t="s">
        <v>7</v>
      </c>
    </row>
    <row r="827" spans="1:6" ht="30" x14ac:dyDescent="0.25">
      <c r="A827" s="13" t="s">
        <v>1383</v>
      </c>
      <c r="B827" s="13" t="s">
        <v>1384</v>
      </c>
      <c r="C827" s="13" t="s">
        <v>51</v>
      </c>
      <c r="D827" s="13">
        <v>1</v>
      </c>
      <c r="E827" s="14">
        <v>45289.64738425926</v>
      </c>
      <c r="F827" s="13" t="s">
        <v>7</v>
      </c>
    </row>
    <row r="828" spans="1:6" ht="30" x14ac:dyDescent="0.25">
      <c r="A828" s="13" t="s">
        <v>1381</v>
      </c>
      <c r="B828" s="13" t="s">
        <v>1382</v>
      </c>
      <c r="C828" s="13" t="s">
        <v>51</v>
      </c>
      <c r="D828" s="13">
        <v>1</v>
      </c>
      <c r="E828" s="14">
        <v>45289.634212962963</v>
      </c>
      <c r="F828" s="13" t="s">
        <v>7</v>
      </c>
    </row>
    <row r="829" spans="1:6" ht="30" x14ac:dyDescent="0.25">
      <c r="A829" s="13" t="s">
        <v>1361</v>
      </c>
      <c r="B829" s="13" t="s">
        <v>1362</v>
      </c>
      <c r="C829" s="13" t="s">
        <v>51</v>
      </c>
      <c r="D829" s="13">
        <v>1</v>
      </c>
      <c r="E829" s="14">
        <v>45289.466412037036</v>
      </c>
      <c r="F829" s="13" t="s">
        <v>7</v>
      </c>
    </row>
    <row r="830" spans="1:6" x14ac:dyDescent="0.25">
      <c r="A830" s="13" t="s">
        <v>1373</v>
      </c>
      <c r="B830" s="13" t="s">
        <v>1374</v>
      </c>
      <c r="C830" s="13" t="s">
        <v>51</v>
      </c>
      <c r="D830" s="13">
        <v>1</v>
      </c>
      <c r="E830" s="14">
        <v>45289.64203703704</v>
      </c>
      <c r="F830" s="13" t="s">
        <v>7</v>
      </c>
    </row>
    <row r="831" spans="1:6" x14ac:dyDescent="0.25">
      <c r="A831" s="13" t="s">
        <v>2663</v>
      </c>
      <c r="B831" s="13" t="s">
        <v>2664</v>
      </c>
      <c r="C831" s="13" t="s">
        <v>51</v>
      </c>
      <c r="D831" s="13">
        <v>1</v>
      </c>
      <c r="E831" s="14">
        <v>45289.626956018517</v>
      </c>
      <c r="F831" s="13" t="s">
        <v>7</v>
      </c>
    </row>
    <row r="832" spans="1:6" ht="30" x14ac:dyDescent="0.25">
      <c r="A832" s="13" t="s">
        <v>1464</v>
      </c>
      <c r="B832" s="13" t="s">
        <v>1465</v>
      </c>
      <c r="C832" s="13" t="s">
        <v>51</v>
      </c>
      <c r="D832" s="13">
        <v>1</v>
      </c>
      <c r="E832" s="14">
        <v>45289.673043981478</v>
      </c>
      <c r="F832" s="13" t="s">
        <v>7</v>
      </c>
    </row>
    <row r="833" spans="1:6" x14ac:dyDescent="0.25">
      <c r="A833" s="13" t="s">
        <v>1756</v>
      </c>
      <c r="B833" s="13" t="s">
        <v>1757</v>
      </c>
      <c r="C833" s="13" t="s">
        <v>51</v>
      </c>
      <c r="D833" s="13">
        <v>1</v>
      </c>
      <c r="E833" s="14">
        <v>45289.684594907405</v>
      </c>
      <c r="F833" s="13" t="s">
        <v>7</v>
      </c>
    </row>
    <row r="834" spans="1:6" x14ac:dyDescent="0.25">
      <c r="A834" s="13" t="s">
        <v>469</v>
      </c>
      <c r="B834" s="13" t="s">
        <v>470</v>
      </c>
      <c r="C834" s="13" t="s">
        <v>51</v>
      </c>
      <c r="D834" s="13">
        <v>1</v>
      </c>
      <c r="E834" s="14">
        <v>45289.385949074072</v>
      </c>
      <c r="F834" s="13" t="s">
        <v>7</v>
      </c>
    </row>
    <row r="835" spans="1:6" x14ac:dyDescent="0.25">
      <c r="A835" s="13" t="s">
        <v>774</v>
      </c>
      <c r="B835" s="13" t="s">
        <v>775</v>
      </c>
      <c r="C835" s="13" t="s">
        <v>51</v>
      </c>
      <c r="D835" s="13">
        <v>1</v>
      </c>
      <c r="E835" s="14">
        <v>45289.405300925922</v>
      </c>
      <c r="F835" s="13" t="s">
        <v>7</v>
      </c>
    </row>
    <row r="836" spans="1:6" x14ac:dyDescent="0.25">
      <c r="A836" s="13" t="s">
        <v>2271</v>
      </c>
      <c r="B836" s="13" t="s">
        <v>2272</v>
      </c>
      <c r="C836" s="13" t="s">
        <v>51</v>
      </c>
      <c r="D836" s="13">
        <v>1</v>
      </c>
      <c r="E836" s="14">
        <v>45289.628032407411</v>
      </c>
      <c r="F836" s="13" t="s">
        <v>7</v>
      </c>
    </row>
    <row r="837" spans="1:6" x14ac:dyDescent="0.25">
      <c r="A837" s="13" t="s">
        <v>704</v>
      </c>
      <c r="B837" s="13" t="s">
        <v>705</v>
      </c>
      <c r="C837" s="13" t="s">
        <v>51</v>
      </c>
      <c r="D837" s="13">
        <v>1</v>
      </c>
      <c r="E837" s="14">
        <v>45289.3984837963</v>
      </c>
      <c r="F837" s="13" t="s">
        <v>7</v>
      </c>
    </row>
    <row r="838" spans="1:6" x14ac:dyDescent="0.25">
      <c r="A838" s="13" t="s">
        <v>424</v>
      </c>
      <c r="B838" s="13" t="s">
        <v>425</v>
      </c>
      <c r="C838" s="13" t="s">
        <v>51</v>
      </c>
      <c r="D838" s="13">
        <v>1</v>
      </c>
      <c r="E838" s="14">
        <v>45289.3825</v>
      </c>
      <c r="F838" s="13" t="s">
        <v>7</v>
      </c>
    </row>
    <row r="839" spans="1:6" x14ac:dyDescent="0.25">
      <c r="A839" s="13" t="s">
        <v>1862</v>
      </c>
      <c r="B839" s="13" t="s">
        <v>1863</v>
      </c>
      <c r="C839" s="13" t="s">
        <v>51</v>
      </c>
      <c r="D839" s="13">
        <v>1</v>
      </c>
      <c r="E839" s="14">
        <v>45289.630532407406</v>
      </c>
      <c r="F839" s="13" t="s">
        <v>7</v>
      </c>
    </row>
    <row r="840" spans="1:6" x14ac:dyDescent="0.25">
      <c r="A840" s="13" t="s">
        <v>1217</v>
      </c>
      <c r="B840" s="13" t="s">
        <v>1218</v>
      </c>
      <c r="C840" s="13" t="s">
        <v>51</v>
      </c>
      <c r="D840" s="13">
        <v>1</v>
      </c>
      <c r="E840" s="14">
        <v>45289.453935185185</v>
      </c>
      <c r="F840" s="13" t="s">
        <v>7</v>
      </c>
    </row>
    <row r="841" spans="1:6" x14ac:dyDescent="0.25">
      <c r="A841" s="13" t="s">
        <v>116</v>
      </c>
      <c r="B841" s="13" t="s">
        <v>117</v>
      </c>
      <c r="C841" s="13" t="s">
        <v>51</v>
      </c>
      <c r="D841" s="13">
        <v>1</v>
      </c>
      <c r="E841" s="14">
        <v>45289.376157407409</v>
      </c>
      <c r="F841" s="13" t="s">
        <v>7</v>
      </c>
    </row>
    <row r="842" spans="1:6" x14ac:dyDescent="0.25">
      <c r="A842" s="13" t="s">
        <v>708</v>
      </c>
      <c r="B842" s="13" t="s">
        <v>709</v>
      </c>
      <c r="C842" s="13" t="s">
        <v>122</v>
      </c>
      <c r="D842" s="13">
        <v>32</v>
      </c>
      <c r="E842" s="14">
        <v>45300.331828703704</v>
      </c>
      <c r="F842" s="13" t="s">
        <v>7</v>
      </c>
    </row>
    <row r="843" spans="1:6" ht="45" x14ac:dyDescent="0.25">
      <c r="A843" s="13" t="s">
        <v>710</v>
      </c>
      <c r="B843" s="13" t="s">
        <v>711</v>
      </c>
      <c r="C843" s="13" t="s">
        <v>122</v>
      </c>
      <c r="D843" s="13">
        <v>5</v>
      </c>
      <c r="E843" s="14">
        <v>44494</v>
      </c>
      <c r="F843" s="13" t="s">
        <v>7</v>
      </c>
    </row>
    <row r="844" spans="1:6" ht="30" x14ac:dyDescent="0.25">
      <c r="A844" s="13" t="s">
        <v>2609</v>
      </c>
      <c r="B844" s="13" t="s">
        <v>2610</v>
      </c>
      <c r="C844" s="13" t="s">
        <v>10</v>
      </c>
      <c r="D844" s="13">
        <v>10</v>
      </c>
      <c r="E844" s="14">
        <v>45240.439386574071</v>
      </c>
      <c r="F844" s="13" t="s">
        <v>7</v>
      </c>
    </row>
    <row r="845" spans="1:6" ht="30" x14ac:dyDescent="0.25">
      <c r="A845" s="13" t="s">
        <v>2611</v>
      </c>
      <c r="B845" s="13" t="s">
        <v>2612</v>
      </c>
      <c r="C845" s="13" t="s">
        <v>10</v>
      </c>
      <c r="D845" s="13">
        <v>12</v>
      </c>
      <c r="E845" s="14">
        <v>45240.443333333336</v>
      </c>
      <c r="F845" s="13" t="s">
        <v>7</v>
      </c>
    </row>
    <row r="846" spans="1:6" x14ac:dyDescent="0.25">
      <c r="A846" s="13" t="s">
        <v>2561</v>
      </c>
      <c r="B846" s="13" t="s">
        <v>2562</v>
      </c>
      <c r="C846" s="13" t="s">
        <v>10</v>
      </c>
      <c r="D846" s="13">
        <v>4</v>
      </c>
      <c r="E846" s="14">
        <v>45240.437604166669</v>
      </c>
      <c r="F846" s="13" t="s">
        <v>7</v>
      </c>
    </row>
    <row r="847" spans="1:6" ht="30" x14ac:dyDescent="0.25">
      <c r="A847" s="13" t="s">
        <v>390</v>
      </c>
      <c r="B847" s="13" t="s">
        <v>391</v>
      </c>
      <c r="C847" s="13" t="s">
        <v>10</v>
      </c>
      <c r="D847" s="13">
        <v>11</v>
      </c>
      <c r="E847" s="14">
        <v>44809.342465277776</v>
      </c>
      <c r="F847" s="13" t="s">
        <v>7</v>
      </c>
    </row>
    <row r="848" spans="1:6" ht="30" x14ac:dyDescent="0.25">
      <c r="A848" s="13" t="s">
        <v>384</v>
      </c>
      <c r="B848" s="13" t="s">
        <v>385</v>
      </c>
      <c r="C848" s="13" t="s">
        <v>10</v>
      </c>
      <c r="D848" s="13">
        <v>15</v>
      </c>
      <c r="E848" s="14">
        <v>45240.446134259262</v>
      </c>
      <c r="F848" s="13" t="s">
        <v>7</v>
      </c>
    </row>
    <row r="849" spans="1:6" ht="30" x14ac:dyDescent="0.25">
      <c r="A849" s="13" t="s">
        <v>378</v>
      </c>
      <c r="B849" s="13" t="s">
        <v>379</v>
      </c>
      <c r="C849" s="13" t="s">
        <v>10</v>
      </c>
      <c r="D849" s="13">
        <v>11</v>
      </c>
      <c r="E849" s="14">
        <v>44809.344293981485</v>
      </c>
      <c r="F849" s="13" t="s">
        <v>7</v>
      </c>
    </row>
    <row r="850" spans="1:6" x14ac:dyDescent="0.25">
      <c r="A850" s="13" t="s">
        <v>2579</v>
      </c>
      <c r="B850" s="13" t="s">
        <v>2580</v>
      </c>
      <c r="C850" s="13" t="s">
        <v>10</v>
      </c>
      <c r="D850" s="13">
        <v>15</v>
      </c>
      <c r="E850" s="14">
        <v>45239.502638888887</v>
      </c>
      <c r="F850" s="13" t="s">
        <v>7</v>
      </c>
    </row>
    <row r="851" spans="1:6" ht="30" x14ac:dyDescent="0.25">
      <c r="A851" s="13" t="s">
        <v>376</v>
      </c>
      <c r="B851" s="13" t="s">
        <v>377</v>
      </c>
      <c r="C851" s="13" t="s">
        <v>10</v>
      </c>
      <c r="D851" s="13">
        <v>10</v>
      </c>
      <c r="E851" s="14">
        <v>45240.431539351855</v>
      </c>
      <c r="F851" s="13" t="s">
        <v>7</v>
      </c>
    </row>
    <row r="852" spans="1:6" ht="30" x14ac:dyDescent="0.25">
      <c r="A852" s="13" t="s">
        <v>386</v>
      </c>
      <c r="B852" s="13" t="s">
        <v>387</v>
      </c>
      <c r="C852" s="13" t="s">
        <v>10</v>
      </c>
      <c r="D852" s="13">
        <v>9</v>
      </c>
      <c r="E852" s="14">
        <v>44809.345752314817</v>
      </c>
      <c r="F852" s="13" t="s">
        <v>7</v>
      </c>
    </row>
    <row r="853" spans="1:6" x14ac:dyDescent="0.25">
      <c r="A853" s="13" t="s">
        <v>2191</v>
      </c>
      <c r="B853" s="13" t="s">
        <v>2192</v>
      </c>
      <c r="C853" s="13" t="s">
        <v>10</v>
      </c>
      <c r="D853" s="13">
        <v>8</v>
      </c>
      <c r="E853" s="14">
        <v>44742.383333333331</v>
      </c>
      <c r="F853" s="13" t="s">
        <v>7</v>
      </c>
    </row>
    <row r="854" spans="1:6" ht="30" x14ac:dyDescent="0.25">
      <c r="A854" s="13" t="s">
        <v>2593</v>
      </c>
      <c r="B854" s="13" t="s">
        <v>2594</v>
      </c>
      <c r="C854" s="13" t="s">
        <v>10</v>
      </c>
      <c r="D854" s="13">
        <v>9</v>
      </c>
      <c r="E854" s="14">
        <v>45240.449583333335</v>
      </c>
      <c r="F854" s="13" t="s">
        <v>7</v>
      </c>
    </row>
    <row r="855" spans="1:6" ht="30" x14ac:dyDescent="0.25">
      <c r="A855" s="13" t="s">
        <v>2245</v>
      </c>
      <c r="B855" s="13" t="s">
        <v>2246</v>
      </c>
      <c r="C855" s="13" t="s">
        <v>10</v>
      </c>
      <c r="D855" s="13">
        <v>1</v>
      </c>
      <c r="E855" s="14">
        <v>44552</v>
      </c>
      <c r="F855" s="13" t="s">
        <v>7</v>
      </c>
    </row>
    <row r="856" spans="1:6" ht="45" x14ac:dyDescent="0.25">
      <c r="A856" s="13" t="s">
        <v>382</v>
      </c>
      <c r="B856" s="13" t="s">
        <v>383</v>
      </c>
      <c r="C856" s="13" t="s">
        <v>10</v>
      </c>
      <c r="D856" s="13">
        <v>7</v>
      </c>
      <c r="E856" s="14">
        <v>44809.349479166667</v>
      </c>
      <c r="F856" s="13" t="s">
        <v>7</v>
      </c>
    </row>
    <row r="857" spans="1:6" ht="30" x14ac:dyDescent="0.25">
      <c r="A857" s="13" t="s">
        <v>2571</v>
      </c>
      <c r="B857" s="13" t="s">
        <v>2572</v>
      </c>
      <c r="C857" s="13" t="s">
        <v>10</v>
      </c>
      <c r="D857" s="13">
        <v>6</v>
      </c>
      <c r="E857" s="14">
        <v>44809.350208333337</v>
      </c>
      <c r="F857" s="13" t="s">
        <v>7</v>
      </c>
    </row>
    <row r="858" spans="1:6" ht="45" x14ac:dyDescent="0.25">
      <c r="A858" s="13" t="s">
        <v>2597</v>
      </c>
      <c r="B858" s="13" t="s">
        <v>2598</v>
      </c>
      <c r="C858" s="13" t="s">
        <v>10</v>
      </c>
      <c r="D858" s="13">
        <v>6</v>
      </c>
      <c r="E858" s="14">
        <v>45240.450729166667</v>
      </c>
      <c r="F858" s="13" t="s">
        <v>7</v>
      </c>
    </row>
    <row r="859" spans="1:6" ht="30" x14ac:dyDescent="0.25">
      <c r="A859" s="13" t="s">
        <v>507</v>
      </c>
      <c r="B859" s="13" t="s">
        <v>508</v>
      </c>
      <c r="C859" s="13" t="s">
        <v>10</v>
      </c>
      <c r="D859" s="13">
        <v>6</v>
      </c>
      <c r="E859" s="14">
        <v>45240.448240740741</v>
      </c>
      <c r="F859" s="13" t="s">
        <v>7</v>
      </c>
    </row>
    <row r="860" spans="1:6" ht="30" x14ac:dyDescent="0.25">
      <c r="A860" s="13" t="s">
        <v>2535</v>
      </c>
      <c r="B860" s="13" t="s">
        <v>2536</v>
      </c>
      <c r="C860" s="13" t="s">
        <v>1154</v>
      </c>
      <c r="D860" s="13">
        <v>4</v>
      </c>
      <c r="E860" s="14">
        <v>45239.658449074072</v>
      </c>
      <c r="F860" s="13" t="s">
        <v>7</v>
      </c>
    </row>
    <row r="861" spans="1:6" x14ac:dyDescent="0.25">
      <c r="A861" s="13" t="s">
        <v>2541</v>
      </c>
      <c r="B861" s="13" t="s">
        <v>2542</v>
      </c>
      <c r="C861" s="13" t="s">
        <v>1154</v>
      </c>
      <c r="D861" s="13">
        <v>4</v>
      </c>
      <c r="E861" s="14">
        <v>45239.693888888891</v>
      </c>
      <c r="F861" s="13" t="s">
        <v>7</v>
      </c>
    </row>
    <row r="862" spans="1:6" ht="30" x14ac:dyDescent="0.25">
      <c r="A862" s="13" t="s">
        <v>2537</v>
      </c>
      <c r="B862" s="13" t="s">
        <v>2538</v>
      </c>
      <c r="C862" s="13" t="s">
        <v>1154</v>
      </c>
      <c r="D862" s="13">
        <v>3</v>
      </c>
      <c r="E862" s="14">
        <v>45239.676006944443</v>
      </c>
      <c r="F862" s="13" t="s">
        <v>7</v>
      </c>
    </row>
    <row r="863" spans="1:6" x14ac:dyDescent="0.25">
      <c r="A863" s="13" t="s">
        <v>2533</v>
      </c>
      <c r="B863" s="13" t="s">
        <v>2534</v>
      </c>
      <c r="C863" s="13" t="s">
        <v>1154</v>
      </c>
      <c r="D863" s="13">
        <v>3</v>
      </c>
      <c r="E863" s="14">
        <v>44742.460416666669</v>
      </c>
      <c r="F863" s="13" t="s">
        <v>7</v>
      </c>
    </row>
    <row r="864" spans="1:6" x14ac:dyDescent="0.25">
      <c r="A864" s="13" t="s">
        <v>2539</v>
      </c>
      <c r="B864" s="13" t="s">
        <v>2540</v>
      </c>
      <c r="C864" s="13" t="s">
        <v>1154</v>
      </c>
      <c r="D864" s="13">
        <v>2</v>
      </c>
      <c r="E864" s="14">
        <v>44742.467361111114</v>
      </c>
      <c r="F864" s="13" t="s">
        <v>7</v>
      </c>
    </row>
    <row r="865" spans="1:6" ht="30" x14ac:dyDescent="0.25">
      <c r="A865" s="13" t="s">
        <v>1668</v>
      </c>
      <c r="B865" s="13" t="s">
        <v>1669</v>
      </c>
      <c r="C865" s="13" t="s">
        <v>51</v>
      </c>
      <c r="D865" s="13">
        <v>3</v>
      </c>
      <c r="E865" s="14">
        <v>45314.648425925923</v>
      </c>
      <c r="F865" s="13" t="s">
        <v>7</v>
      </c>
    </row>
    <row r="866" spans="1:6" ht="30" x14ac:dyDescent="0.25">
      <c r="A866" s="13" t="s">
        <v>1666</v>
      </c>
      <c r="B866" s="13" t="s">
        <v>1667</v>
      </c>
      <c r="C866" s="13" t="s">
        <v>51</v>
      </c>
      <c r="D866" s="13">
        <v>3</v>
      </c>
      <c r="E866" s="14">
        <v>45314.652453703704</v>
      </c>
      <c r="F866" s="13" t="s">
        <v>7</v>
      </c>
    </row>
    <row r="867" spans="1:6" ht="30" x14ac:dyDescent="0.25">
      <c r="A867" s="13" t="s">
        <v>1632</v>
      </c>
      <c r="B867" s="13" t="s">
        <v>1633</v>
      </c>
      <c r="C867" s="13" t="s">
        <v>51</v>
      </c>
      <c r="D867" s="13">
        <v>3</v>
      </c>
      <c r="E867" s="14">
        <v>45314.655335648145</v>
      </c>
      <c r="F867" s="13" t="s">
        <v>7</v>
      </c>
    </row>
    <row r="868" spans="1:6" ht="30" x14ac:dyDescent="0.25">
      <c r="A868" s="13" t="s">
        <v>1658</v>
      </c>
      <c r="B868" s="13" t="s">
        <v>1659</v>
      </c>
      <c r="C868" s="13" t="s">
        <v>51</v>
      </c>
      <c r="D868" s="13">
        <v>3</v>
      </c>
      <c r="E868" s="14">
        <v>45314.670289351852</v>
      </c>
      <c r="F868" s="13" t="s">
        <v>7</v>
      </c>
    </row>
    <row r="869" spans="1:6" ht="30" x14ac:dyDescent="0.25">
      <c r="A869" s="13" t="s">
        <v>1656</v>
      </c>
      <c r="B869" s="13" t="s">
        <v>1657</v>
      </c>
      <c r="C869" s="13" t="s">
        <v>51</v>
      </c>
      <c r="D869" s="13">
        <v>3</v>
      </c>
      <c r="E869" s="14">
        <v>45314.673611111109</v>
      </c>
      <c r="F869" s="13" t="s">
        <v>7</v>
      </c>
    </row>
    <row r="870" spans="1:6" ht="30" x14ac:dyDescent="0.25">
      <c r="A870" s="13" t="s">
        <v>1616</v>
      </c>
      <c r="B870" s="13" t="s">
        <v>1617</v>
      </c>
      <c r="C870" s="13" t="s">
        <v>51</v>
      </c>
      <c r="D870" s="13">
        <v>3</v>
      </c>
      <c r="E870" s="14">
        <v>45314.675682870373</v>
      </c>
      <c r="F870" s="13" t="s">
        <v>7</v>
      </c>
    </row>
    <row r="871" spans="1:6" ht="30" x14ac:dyDescent="0.25">
      <c r="A871" s="13" t="s">
        <v>1602</v>
      </c>
      <c r="B871" s="13" t="s">
        <v>1603</v>
      </c>
      <c r="C871" s="13" t="s">
        <v>51</v>
      </c>
      <c r="D871" s="13">
        <v>3</v>
      </c>
      <c r="E871" s="14">
        <v>45301.453449074077</v>
      </c>
      <c r="F871" s="13" t="s">
        <v>7</v>
      </c>
    </row>
    <row r="872" spans="1:6" ht="30" x14ac:dyDescent="0.25">
      <c r="A872" s="13" t="s">
        <v>1600</v>
      </c>
      <c r="B872" s="13" t="s">
        <v>1601</v>
      </c>
      <c r="C872" s="13" t="s">
        <v>51</v>
      </c>
      <c r="D872" s="13">
        <v>3</v>
      </c>
      <c r="E872" s="14">
        <v>45314.677048611113</v>
      </c>
      <c r="F872" s="13" t="s">
        <v>7</v>
      </c>
    </row>
    <row r="873" spans="1:6" ht="30" x14ac:dyDescent="0.25">
      <c r="A873" s="13" t="s">
        <v>1644</v>
      </c>
      <c r="B873" s="13" t="s">
        <v>1645</v>
      </c>
      <c r="C873" s="13" t="s">
        <v>51</v>
      </c>
      <c r="D873" s="13">
        <v>3</v>
      </c>
      <c r="E873" s="14">
        <v>45315.600115740737</v>
      </c>
      <c r="F873" s="13" t="s">
        <v>7</v>
      </c>
    </row>
    <row r="874" spans="1:6" ht="30" x14ac:dyDescent="0.25">
      <c r="A874" s="13" t="s">
        <v>1664</v>
      </c>
      <c r="B874" s="13" t="s">
        <v>1665</v>
      </c>
      <c r="C874" s="13" t="s">
        <v>51</v>
      </c>
      <c r="D874" s="13">
        <v>3</v>
      </c>
      <c r="E874" s="14">
        <v>45315.604791666665</v>
      </c>
      <c r="F874" s="13" t="s">
        <v>7</v>
      </c>
    </row>
    <row r="875" spans="1:6" x14ac:dyDescent="0.25">
      <c r="A875" s="13" t="s">
        <v>1610</v>
      </c>
      <c r="B875" s="13" t="s">
        <v>1611</v>
      </c>
      <c r="C875" s="13" t="s">
        <v>51</v>
      </c>
      <c r="D875" s="13">
        <v>3</v>
      </c>
      <c r="E875" s="14">
        <v>45315.606215277781</v>
      </c>
      <c r="F875" s="13" t="s">
        <v>7</v>
      </c>
    </row>
    <row r="876" spans="1:6" ht="30" x14ac:dyDescent="0.25">
      <c r="A876" s="13" t="s">
        <v>1618</v>
      </c>
      <c r="B876" s="13" t="s">
        <v>1619</v>
      </c>
      <c r="C876" s="13" t="s">
        <v>51</v>
      </c>
      <c r="D876" s="13">
        <v>3</v>
      </c>
      <c r="E876" s="14">
        <v>45315.607951388891</v>
      </c>
      <c r="F876" s="13" t="s">
        <v>7</v>
      </c>
    </row>
    <row r="877" spans="1:6" ht="30" x14ac:dyDescent="0.25">
      <c r="A877" s="13" t="s">
        <v>1606</v>
      </c>
      <c r="B877" s="13" t="s">
        <v>1607</v>
      </c>
      <c r="C877" s="13" t="s">
        <v>51</v>
      </c>
      <c r="D877" s="13">
        <v>3</v>
      </c>
      <c r="E877" s="14">
        <v>45315.611203703702</v>
      </c>
      <c r="F877" s="13" t="s">
        <v>7</v>
      </c>
    </row>
    <row r="878" spans="1:6" ht="30" x14ac:dyDescent="0.25">
      <c r="A878" s="13" t="s">
        <v>1608</v>
      </c>
      <c r="B878" s="13" t="s">
        <v>1609</v>
      </c>
      <c r="C878" s="13" t="s">
        <v>51</v>
      </c>
      <c r="D878" s="13">
        <v>3</v>
      </c>
      <c r="E878" s="14">
        <v>45315.612708333334</v>
      </c>
      <c r="F878" s="13" t="s">
        <v>7</v>
      </c>
    </row>
    <row r="879" spans="1:6" ht="30" x14ac:dyDescent="0.25">
      <c r="A879" s="13" t="s">
        <v>1648</v>
      </c>
      <c r="B879" s="13" t="s">
        <v>1649</v>
      </c>
      <c r="C879" s="13" t="s">
        <v>51</v>
      </c>
      <c r="D879" s="13">
        <v>3</v>
      </c>
      <c r="E879" s="14">
        <v>45315.625254629631</v>
      </c>
      <c r="F879" s="13" t="s">
        <v>7</v>
      </c>
    </row>
    <row r="880" spans="1:6" x14ac:dyDescent="0.25">
      <c r="A880" s="13" t="s">
        <v>1646</v>
      </c>
      <c r="B880" s="13" t="s">
        <v>1647</v>
      </c>
      <c r="C880" s="13" t="s">
        <v>51</v>
      </c>
      <c r="D880" s="13">
        <v>3</v>
      </c>
      <c r="E880" s="14">
        <v>45315.626793981479</v>
      </c>
      <c r="F880" s="13" t="s">
        <v>7</v>
      </c>
    </row>
    <row r="881" spans="1:6" x14ac:dyDescent="0.25">
      <c r="A881" s="13" t="s">
        <v>136</v>
      </c>
      <c r="B881" s="13" t="s">
        <v>137</v>
      </c>
      <c r="C881" s="13" t="s">
        <v>122</v>
      </c>
      <c r="D881" s="13">
        <v>2</v>
      </c>
      <c r="E881" s="14">
        <v>45239.638414351852</v>
      </c>
      <c r="F881" s="13" t="s">
        <v>7</v>
      </c>
    </row>
    <row r="882" spans="1:6" ht="30" x14ac:dyDescent="0.25">
      <c r="A882" s="13" t="s">
        <v>154</v>
      </c>
      <c r="B882" s="13" t="s">
        <v>155</v>
      </c>
      <c r="C882" s="13" t="s">
        <v>122</v>
      </c>
      <c r="D882" s="13">
        <v>17</v>
      </c>
      <c r="E882" s="14">
        <v>45240.424062500002</v>
      </c>
      <c r="F882" s="13" t="s">
        <v>7</v>
      </c>
    </row>
    <row r="883" spans="1:6" ht="30" x14ac:dyDescent="0.25">
      <c r="A883" s="13" t="s">
        <v>1124</v>
      </c>
      <c r="B883" s="13" t="s">
        <v>1125</v>
      </c>
      <c r="C883" s="13" t="s">
        <v>10</v>
      </c>
      <c r="D883" s="13">
        <v>6</v>
      </c>
      <c r="E883" s="14">
        <v>45260.459502314814</v>
      </c>
      <c r="F883" s="13" t="s">
        <v>7</v>
      </c>
    </row>
    <row r="884" spans="1:6" ht="30" x14ac:dyDescent="0.25">
      <c r="A884" s="13" t="s">
        <v>958</v>
      </c>
      <c r="B884" s="13" t="s">
        <v>959</v>
      </c>
      <c r="C884" s="13" t="s">
        <v>10</v>
      </c>
      <c r="D884" s="13">
        <v>7</v>
      </c>
      <c r="E884" s="14">
        <v>45260.412754629629</v>
      </c>
      <c r="F884" s="13" t="s">
        <v>7</v>
      </c>
    </row>
    <row r="885" spans="1:6" ht="30" x14ac:dyDescent="0.25">
      <c r="A885" s="13" t="s">
        <v>960</v>
      </c>
      <c r="B885" s="13" t="s">
        <v>961</v>
      </c>
      <c r="C885" s="13" t="s">
        <v>10</v>
      </c>
      <c r="D885" s="13">
        <v>6</v>
      </c>
      <c r="E885" s="14">
        <v>45260.405358796299</v>
      </c>
      <c r="F885" s="13" t="s">
        <v>7</v>
      </c>
    </row>
    <row r="886" spans="1:6" ht="30" x14ac:dyDescent="0.25">
      <c r="A886" s="13" t="s">
        <v>1116</v>
      </c>
      <c r="B886" s="13" t="s">
        <v>1117</v>
      </c>
      <c r="C886" s="13" t="s">
        <v>10</v>
      </c>
      <c r="D886" s="13">
        <v>6</v>
      </c>
      <c r="E886" s="14">
        <v>45260.45857638889</v>
      </c>
      <c r="F886" s="13" t="s">
        <v>7</v>
      </c>
    </row>
    <row r="887" spans="1:6" ht="30" x14ac:dyDescent="0.25">
      <c r="A887" s="13" t="s">
        <v>1122</v>
      </c>
      <c r="B887" s="13" t="s">
        <v>1123</v>
      </c>
      <c r="C887" s="13" t="s">
        <v>10</v>
      </c>
      <c r="D887" s="13">
        <v>6</v>
      </c>
      <c r="E887" s="14">
        <v>45260.461574074077</v>
      </c>
      <c r="F887" s="13" t="s">
        <v>7</v>
      </c>
    </row>
    <row r="888" spans="1:6" ht="30" x14ac:dyDescent="0.25">
      <c r="A888" s="13" t="s">
        <v>1205</v>
      </c>
      <c r="B888" s="13" t="s">
        <v>1206</v>
      </c>
      <c r="C888" s="13" t="s">
        <v>1154</v>
      </c>
      <c r="D888" s="13">
        <v>5</v>
      </c>
      <c r="E888" s="14">
        <v>45260.40011574074</v>
      </c>
      <c r="F888" s="13" t="s">
        <v>7</v>
      </c>
    </row>
    <row r="889" spans="1:6" ht="30" x14ac:dyDescent="0.25">
      <c r="A889" s="13" t="s">
        <v>1986</v>
      </c>
      <c r="B889" s="13" t="s">
        <v>1987</v>
      </c>
      <c r="C889" s="13" t="s">
        <v>122</v>
      </c>
      <c r="D889" s="13">
        <v>1</v>
      </c>
      <c r="E889" s="14">
        <v>45244.357893518521</v>
      </c>
      <c r="F889" s="13" t="s">
        <v>7</v>
      </c>
    </row>
    <row r="890" spans="1:6" ht="30" x14ac:dyDescent="0.25">
      <c r="A890" s="13" t="s">
        <v>455</v>
      </c>
      <c r="B890" s="13" t="s">
        <v>456</v>
      </c>
      <c r="C890" s="13" t="s">
        <v>10</v>
      </c>
      <c r="D890" s="13">
        <v>10</v>
      </c>
      <c r="E890" s="14">
        <v>44642</v>
      </c>
      <c r="F890" s="13" t="s">
        <v>7</v>
      </c>
    </row>
    <row r="891" spans="1:6" ht="30" x14ac:dyDescent="0.25">
      <c r="A891" s="13" t="s">
        <v>2591</v>
      </c>
      <c r="B891" s="13" t="s">
        <v>2592</v>
      </c>
      <c r="C891" s="13" t="s">
        <v>10</v>
      </c>
      <c r="D891" s="13">
        <v>10</v>
      </c>
      <c r="E891" s="14">
        <v>45317.472662037035</v>
      </c>
      <c r="F891" s="13" t="s">
        <v>7</v>
      </c>
    </row>
    <row r="892" spans="1:6" x14ac:dyDescent="0.25">
      <c r="A892" s="13" t="s">
        <v>2623</v>
      </c>
      <c r="B892" s="13" t="s">
        <v>2624</v>
      </c>
      <c r="C892" s="13" t="s">
        <v>10</v>
      </c>
      <c r="D892" s="13">
        <v>14</v>
      </c>
      <c r="E892" s="14">
        <v>44480</v>
      </c>
      <c r="F892" s="13" t="s">
        <v>7</v>
      </c>
    </row>
    <row r="893" spans="1:6" x14ac:dyDescent="0.25">
      <c r="A893" s="13" t="s">
        <v>2563</v>
      </c>
      <c r="B893" s="13" t="s">
        <v>2564</v>
      </c>
      <c r="C893" s="13" t="s">
        <v>10</v>
      </c>
      <c r="D893" s="13">
        <v>9</v>
      </c>
      <c r="E893" s="14">
        <v>44480</v>
      </c>
      <c r="F893" s="13" t="s">
        <v>7</v>
      </c>
    </row>
    <row r="894" spans="1:6" x14ac:dyDescent="0.25">
      <c r="A894" s="13" t="s">
        <v>216</v>
      </c>
      <c r="B894" s="13" t="s">
        <v>217</v>
      </c>
      <c r="C894" s="13" t="s">
        <v>10</v>
      </c>
      <c r="D894" s="13">
        <v>3</v>
      </c>
      <c r="E894" s="14">
        <v>44480</v>
      </c>
      <c r="F894" s="13" t="s">
        <v>7</v>
      </c>
    </row>
    <row r="895" spans="1:6" x14ac:dyDescent="0.25">
      <c r="A895" s="13" t="s">
        <v>734</v>
      </c>
      <c r="B895" s="13" t="s">
        <v>735</v>
      </c>
      <c r="C895" s="13" t="s">
        <v>10</v>
      </c>
      <c r="D895" s="13">
        <v>4</v>
      </c>
      <c r="E895" s="14">
        <v>45399.402083333334</v>
      </c>
      <c r="F895" s="13" t="s">
        <v>7</v>
      </c>
    </row>
    <row r="896" spans="1:6" x14ac:dyDescent="0.25">
      <c r="A896" s="13" t="s">
        <v>2629</v>
      </c>
      <c r="B896" s="13" t="s">
        <v>2630</v>
      </c>
      <c r="C896" s="13" t="s">
        <v>10</v>
      </c>
      <c r="D896" s="13">
        <v>1</v>
      </c>
      <c r="E896" s="14">
        <v>44643</v>
      </c>
      <c r="F896" s="13" t="s">
        <v>7</v>
      </c>
    </row>
    <row r="897" spans="1:6" ht="30" x14ac:dyDescent="0.25">
      <c r="A897" s="13" t="s">
        <v>1221</v>
      </c>
      <c r="B897" s="13" t="s">
        <v>1222</v>
      </c>
      <c r="C897" s="13" t="s">
        <v>1154</v>
      </c>
      <c r="D897" s="13">
        <v>4</v>
      </c>
      <c r="E897" s="14">
        <v>45301.455625000002</v>
      </c>
      <c r="F897" s="13" t="s">
        <v>7</v>
      </c>
    </row>
    <row r="898" spans="1:6" ht="30" x14ac:dyDescent="0.25">
      <c r="A898" s="13" t="s">
        <v>688</v>
      </c>
      <c r="B898" s="13" t="s">
        <v>689</v>
      </c>
      <c r="C898" s="13" t="s">
        <v>6</v>
      </c>
      <c r="D898" s="13">
        <v>8</v>
      </c>
      <c r="E898" s="14">
        <v>45301.454895833333</v>
      </c>
      <c r="F898" s="13" t="s">
        <v>7</v>
      </c>
    </row>
    <row r="899" spans="1:6" ht="30" x14ac:dyDescent="0.25">
      <c r="A899" s="13" t="s">
        <v>908</v>
      </c>
      <c r="B899" s="13" t="s">
        <v>909</v>
      </c>
      <c r="C899" s="13" t="s">
        <v>6</v>
      </c>
      <c r="D899" s="13">
        <v>7</v>
      </c>
      <c r="E899" s="14">
        <v>45317.460196759261</v>
      </c>
      <c r="F899" s="13" t="s">
        <v>7</v>
      </c>
    </row>
    <row r="900" spans="1:6" ht="30" x14ac:dyDescent="0.25">
      <c r="A900" s="13" t="s">
        <v>1530</v>
      </c>
      <c r="B900" s="13" t="s">
        <v>1531</v>
      </c>
      <c r="C900" s="13" t="s">
        <v>6</v>
      </c>
      <c r="D900" s="13">
        <v>6</v>
      </c>
      <c r="E900" s="14">
        <v>45317.467175925929</v>
      </c>
      <c r="F900" s="13" t="s">
        <v>7</v>
      </c>
    </row>
    <row r="901" spans="1:6" x14ac:dyDescent="0.25">
      <c r="A901" s="13" t="s">
        <v>686</v>
      </c>
      <c r="B901" s="13" t="s">
        <v>687</v>
      </c>
      <c r="C901" s="13" t="s">
        <v>6</v>
      </c>
      <c r="D901" s="13">
        <v>9</v>
      </c>
      <c r="E901" s="14">
        <v>45301.454479166663</v>
      </c>
      <c r="F901" s="13" t="s">
        <v>7</v>
      </c>
    </row>
    <row r="902" spans="1:6" ht="30" x14ac:dyDescent="0.25">
      <c r="A902" s="13" t="s">
        <v>1634</v>
      </c>
      <c r="B902" s="13" t="s">
        <v>1635</v>
      </c>
      <c r="C902" s="13" t="s">
        <v>51</v>
      </c>
      <c r="D902" s="13">
        <v>3</v>
      </c>
      <c r="E902" s="14">
        <v>45317.502233796295</v>
      </c>
      <c r="F902" s="13" t="s">
        <v>7</v>
      </c>
    </row>
    <row r="903" spans="1:6" ht="30" x14ac:dyDescent="0.25">
      <c r="A903" s="13" t="s">
        <v>2231</v>
      </c>
      <c r="B903" s="13" t="s">
        <v>2232</v>
      </c>
      <c r="C903" s="13" t="s">
        <v>51</v>
      </c>
      <c r="D903" s="13">
        <v>3</v>
      </c>
      <c r="E903" s="14">
        <v>45300.626689814817</v>
      </c>
      <c r="F903" s="13" t="s">
        <v>7</v>
      </c>
    </row>
    <row r="904" spans="1:6" ht="30" x14ac:dyDescent="0.25">
      <c r="A904" s="13" t="s">
        <v>1638</v>
      </c>
      <c r="B904" s="13" t="s">
        <v>1639</v>
      </c>
      <c r="C904" s="13" t="s">
        <v>51</v>
      </c>
      <c r="D904" s="13">
        <v>1</v>
      </c>
      <c r="E904" s="14">
        <v>45300.489652777775</v>
      </c>
      <c r="F904" s="13" t="s">
        <v>7</v>
      </c>
    </row>
    <row r="905" spans="1:6" ht="45" x14ac:dyDescent="0.25">
      <c r="A905" s="13" t="s">
        <v>1660</v>
      </c>
      <c r="B905" s="13" t="s">
        <v>1661</v>
      </c>
      <c r="C905" s="13" t="s">
        <v>51</v>
      </c>
      <c r="D905" s="13">
        <v>1</v>
      </c>
      <c r="E905" s="14">
        <v>45300.61377314815</v>
      </c>
      <c r="F905" s="13" t="s">
        <v>7</v>
      </c>
    </row>
    <row r="906" spans="1:6" ht="30" x14ac:dyDescent="0.25">
      <c r="A906" s="13" t="s">
        <v>1652</v>
      </c>
      <c r="B906" s="13" t="s">
        <v>1653</v>
      </c>
      <c r="C906" s="13" t="s">
        <v>51</v>
      </c>
      <c r="D906" s="13">
        <v>2</v>
      </c>
      <c r="E906" s="14">
        <v>45317.48709490741</v>
      </c>
      <c r="F906" s="13" t="s">
        <v>7</v>
      </c>
    </row>
    <row r="907" spans="1:6" x14ac:dyDescent="0.25">
      <c r="A907" s="13" t="s">
        <v>1670</v>
      </c>
      <c r="B907" s="13" t="s">
        <v>1671</v>
      </c>
      <c r="C907" s="13" t="s">
        <v>51</v>
      </c>
      <c r="D907" s="13">
        <v>3</v>
      </c>
      <c r="E907" s="14">
        <v>45300.618321759262</v>
      </c>
      <c r="F907" s="13" t="s">
        <v>7</v>
      </c>
    </row>
    <row r="908" spans="1:6" ht="30" x14ac:dyDescent="0.25">
      <c r="A908" s="13" t="s">
        <v>1612</v>
      </c>
      <c r="B908" s="13" t="s">
        <v>1613</v>
      </c>
      <c r="C908" s="13" t="s">
        <v>51</v>
      </c>
      <c r="D908" s="13">
        <v>3</v>
      </c>
      <c r="E908" s="14">
        <v>45300.452974537038</v>
      </c>
      <c r="F908" s="13" t="s">
        <v>7</v>
      </c>
    </row>
    <row r="909" spans="1:6" ht="30" x14ac:dyDescent="0.25">
      <c r="A909" s="13" t="s">
        <v>2100</v>
      </c>
      <c r="B909" s="13" t="s">
        <v>2101</v>
      </c>
      <c r="C909" s="13" t="s">
        <v>122</v>
      </c>
      <c r="D909" s="13">
        <v>12</v>
      </c>
      <c r="E909" s="14">
        <v>45301.46570601852</v>
      </c>
      <c r="F909" s="13" t="s">
        <v>7</v>
      </c>
    </row>
    <row r="910" spans="1:6" ht="30" x14ac:dyDescent="0.25">
      <c r="A910" s="13" t="s">
        <v>904</v>
      </c>
      <c r="B910" s="13" t="s">
        <v>905</v>
      </c>
      <c r="C910" s="13" t="s">
        <v>122</v>
      </c>
      <c r="D910" s="13">
        <v>7</v>
      </c>
      <c r="E910" s="14">
        <v>45317.457592592589</v>
      </c>
      <c r="F910" s="13" t="s">
        <v>7</v>
      </c>
    </row>
    <row r="911" spans="1:6" x14ac:dyDescent="0.25">
      <c r="A911" s="13" t="s">
        <v>1760</v>
      </c>
      <c r="B911" s="13" t="s">
        <v>1761</v>
      </c>
      <c r="C911" s="13" t="s">
        <v>122</v>
      </c>
      <c r="D911" s="13">
        <v>2</v>
      </c>
      <c r="E911" s="14">
        <v>45317.46837962963</v>
      </c>
      <c r="F911" s="13" t="s">
        <v>7</v>
      </c>
    </row>
    <row r="912" spans="1:6" ht="30" x14ac:dyDescent="0.25">
      <c r="A912" s="13" t="s">
        <v>658</v>
      </c>
      <c r="B912" s="13" t="s">
        <v>659</v>
      </c>
      <c r="C912" s="13" t="s">
        <v>10</v>
      </c>
      <c r="D912" s="13">
        <v>9</v>
      </c>
      <c r="E912" s="16">
        <v>45134.663888888892</v>
      </c>
      <c r="F912" s="13" t="s">
        <v>7</v>
      </c>
    </row>
    <row r="913" spans="1:6" x14ac:dyDescent="0.25">
      <c r="A913" s="13" t="s">
        <v>748</v>
      </c>
      <c r="B913" s="13" t="s">
        <v>749</v>
      </c>
      <c r="C913" s="13" t="s">
        <v>10</v>
      </c>
      <c r="D913" s="13">
        <v>8</v>
      </c>
      <c r="E913" s="14">
        <v>45313.603437500002</v>
      </c>
      <c r="F913" s="13" t="s">
        <v>7</v>
      </c>
    </row>
    <row r="914" spans="1:6" ht="45" x14ac:dyDescent="0.25">
      <c r="A914" s="13" t="s">
        <v>654</v>
      </c>
      <c r="B914" s="13" t="s">
        <v>655</v>
      </c>
      <c r="C914" s="13" t="s">
        <v>10</v>
      </c>
      <c r="D914" s="13">
        <v>9</v>
      </c>
      <c r="E914" s="14">
        <v>45383.444398148145</v>
      </c>
      <c r="F914" s="13" t="s">
        <v>7</v>
      </c>
    </row>
    <row r="915" spans="1:6" ht="30" x14ac:dyDescent="0.25">
      <c r="A915" s="13" t="s">
        <v>2553</v>
      </c>
      <c r="B915" s="13" t="s">
        <v>2554</v>
      </c>
      <c r="C915" s="13" t="s">
        <v>10</v>
      </c>
      <c r="D915" s="13">
        <v>7</v>
      </c>
      <c r="E915" s="14">
        <v>45131.942731481482</v>
      </c>
      <c r="F915" s="13" t="s">
        <v>7</v>
      </c>
    </row>
    <row r="916" spans="1:6" x14ac:dyDescent="0.25">
      <c r="A916" s="13" t="s">
        <v>2577</v>
      </c>
      <c r="B916" s="13" t="s">
        <v>2578</v>
      </c>
      <c r="C916" s="13" t="s">
        <v>10</v>
      </c>
      <c r="D916" s="13">
        <v>3</v>
      </c>
      <c r="E916" s="14">
        <v>45131.938564814816</v>
      </c>
      <c r="F916" s="13" t="s">
        <v>7</v>
      </c>
    </row>
    <row r="917" spans="1:6" x14ac:dyDescent="0.25">
      <c r="A917" s="13" t="s">
        <v>2573</v>
      </c>
      <c r="B917" s="13" t="s">
        <v>2574</v>
      </c>
      <c r="C917" s="13" t="s">
        <v>10</v>
      </c>
      <c r="D917" s="13">
        <v>2</v>
      </c>
      <c r="E917" s="14">
        <v>45130.898159722223</v>
      </c>
      <c r="F917" s="13" t="s">
        <v>7</v>
      </c>
    </row>
    <row r="918" spans="1:6" x14ac:dyDescent="0.25">
      <c r="A918" s="13" t="s">
        <v>2247</v>
      </c>
      <c r="B918" s="13" t="s">
        <v>2248</v>
      </c>
      <c r="C918" s="13" t="s">
        <v>10</v>
      </c>
      <c r="D918" s="13">
        <v>2</v>
      </c>
      <c r="E918" s="14">
        <v>45130.895428240743</v>
      </c>
      <c r="F918" s="13" t="s">
        <v>7</v>
      </c>
    </row>
    <row r="919" spans="1:6" x14ac:dyDescent="0.25">
      <c r="A919" s="13" t="s">
        <v>2575</v>
      </c>
      <c r="B919" s="13" t="s">
        <v>2576</v>
      </c>
      <c r="C919" s="13" t="s">
        <v>10</v>
      </c>
      <c r="D919" s="13">
        <v>2</v>
      </c>
      <c r="E919" s="14">
        <v>45130.892534722225</v>
      </c>
      <c r="F919" s="13" t="s">
        <v>7</v>
      </c>
    </row>
    <row r="920" spans="1:6" x14ac:dyDescent="0.25">
      <c r="A920" s="13" t="s">
        <v>1036</v>
      </c>
      <c r="B920" s="13" t="s">
        <v>1037</v>
      </c>
      <c r="C920" s="13" t="s">
        <v>10</v>
      </c>
      <c r="D920" s="13">
        <v>2</v>
      </c>
      <c r="E920" s="14">
        <v>45138.857534722221</v>
      </c>
      <c r="F920" s="13" t="s">
        <v>7</v>
      </c>
    </row>
    <row r="921" spans="1:6" ht="30" x14ac:dyDescent="0.25">
      <c r="A921" s="13" t="s">
        <v>1152</v>
      </c>
      <c r="B921" s="13" t="s">
        <v>1153</v>
      </c>
      <c r="C921" s="13" t="s">
        <v>1154</v>
      </c>
      <c r="D921" s="13">
        <v>5</v>
      </c>
      <c r="E921" s="14">
        <v>45365.659351851849</v>
      </c>
      <c r="F921" s="13" t="s">
        <v>7</v>
      </c>
    </row>
    <row r="922" spans="1:6" ht="60" x14ac:dyDescent="0.25">
      <c r="A922" s="13" t="s">
        <v>656</v>
      </c>
      <c r="B922" s="13" t="s">
        <v>657</v>
      </c>
      <c r="C922" s="13" t="s">
        <v>6</v>
      </c>
      <c r="D922" s="13">
        <v>6</v>
      </c>
      <c r="E922" s="14">
        <v>45383.587719907409</v>
      </c>
      <c r="F922" s="13" t="s">
        <v>7</v>
      </c>
    </row>
    <row r="923" spans="1:6" x14ac:dyDescent="0.25">
      <c r="A923" s="13" t="s">
        <v>646</v>
      </c>
      <c r="B923" s="13" t="s">
        <v>647</v>
      </c>
      <c r="C923" s="13" t="s">
        <v>6</v>
      </c>
      <c r="D923" s="13">
        <v>6</v>
      </c>
      <c r="E923" s="14">
        <v>45286.477337962962</v>
      </c>
      <c r="F923" s="13" t="s">
        <v>7</v>
      </c>
    </row>
    <row r="924" spans="1:6" ht="30" x14ac:dyDescent="0.25">
      <c r="A924" s="13" t="s">
        <v>650</v>
      </c>
      <c r="B924" s="13" t="s">
        <v>651</v>
      </c>
      <c r="C924" s="13" t="s">
        <v>6</v>
      </c>
      <c r="D924" s="13">
        <v>1</v>
      </c>
      <c r="E924" s="14">
        <v>45286.48233796296</v>
      </c>
      <c r="F924" s="13" t="s">
        <v>7</v>
      </c>
    </row>
    <row r="925" spans="1:6" ht="30" x14ac:dyDescent="0.25">
      <c r="A925" s="13" t="s">
        <v>780</v>
      </c>
      <c r="B925" s="13" t="s">
        <v>781</v>
      </c>
      <c r="C925" s="13" t="s">
        <v>51</v>
      </c>
      <c r="D925" s="13">
        <v>4</v>
      </c>
      <c r="E925" s="14">
        <v>45369.352673611109</v>
      </c>
      <c r="F925" s="13" t="s">
        <v>7</v>
      </c>
    </row>
    <row r="926" spans="1:6" x14ac:dyDescent="0.25">
      <c r="A926" s="13" t="s">
        <v>2715</v>
      </c>
      <c r="B926" s="13" t="s">
        <v>2716</v>
      </c>
      <c r="C926" s="13" t="s">
        <v>51</v>
      </c>
      <c r="D926" s="13">
        <v>4</v>
      </c>
      <c r="E926" s="14">
        <v>45369.603472222225</v>
      </c>
      <c r="F926" s="13" t="s">
        <v>7</v>
      </c>
    </row>
    <row r="927" spans="1:6" x14ac:dyDescent="0.25">
      <c r="A927" s="13" t="s">
        <v>420</v>
      </c>
      <c r="B927" s="13" t="s">
        <v>421</v>
      </c>
      <c r="C927" s="13" t="s">
        <v>51</v>
      </c>
      <c r="D927" s="13">
        <v>3</v>
      </c>
      <c r="E927" s="14">
        <v>45369.658553240741</v>
      </c>
      <c r="F927" s="13" t="s">
        <v>7</v>
      </c>
    </row>
    <row r="928" spans="1:6" x14ac:dyDescent="0.25">
      <c r="A928" s="13" t="s">
        <v>166</v>
      </c>
      <c r="B928" s="13" t="s">
        <v>167</v>
      </c>
      <c r="C928" s="13" t="s">
        <v>51</v>
      </c>
      <c r="D928" s="13">
        <v>4</v>
      </c>
      <c r="E928" s="14">
        <v>45365.660196759258</v>
      </c>
      <c r="F928" s="13" t="s">
        <v>7</v>
      </c>
    </row>
    <row r="929" spans="1:6" ht="30" x14ac:dyDescent="0.25">
      <c r="A929" s="13" t="s">
        <v>1630</v>
      </c>
      <c r="B929" s="13" t="s">
        <v>1631</v>
      </c>
      <c r="C929" s="13" t="s">
        <v>51</v>
      </c>
      <c r="D929" s="13">
        <v>4</v>
      </c>
      <c r="E929" s="14">
        <v>45334.606608796297</v>
      </c>
      <c r="F929" s="13" t="s">
        <v>7</v>
      </c>
    </row>
    <row r="930" spans="1:6" x14ac:dyDescent="0.25">
      <c r="A930" s="13" t="s">
        <v>2543</v>
      </c>
      <c r="B930" s="13" t="s">
        <v>2544</v>
      </c>
      <c r="C930" s="13" t="s">
        <v>51</v>
      </c>
      <c r="D930" s="13">
        <v>4</v>
      </c>
      <c r="E930" s="14">
        <v>45386.593171296299</v>
      </c>
      <c r="F930" s="13" t="s">
        <v>7</v>
      </c>
    </row>
    <row r="931" spans="1:6" x14ac:dyDescent="0.25">
      <c r="A931" s="13" t="s">
        <v>826</v>
      </c>
      <c r="B931" s="13" t="s">
        <v>827</v>
      </c>
      <c r="C931" s="13" t="s">
        <v>51</v>
      </c>
      <c r="D931" s="13">
        <v>4</v>
      </c>
      <c r="E931" s="14">
        <v>45344.398055555554</v>
      </c>
      <c r="F931" s="13" t="s">
        <v>7</v>
      </c>
    </row>
    <row r="932" spans="1:6" x14ac:dyDescent="0.25">
      <c r="A932" s="13" t="s">
        <v>784</v>
      </c>
      <c r="B932" s="13" t="s">
        <v>785</v>
      </c>
      <c r="C932" s="13" t="s">
        <v>51</v>
      </c>
      <c r="D932" s="13">
        <v>3</v>
      </c>
      <c r="E932" s="14">
        <v>45344.41070601852</v>
      </c>
      <c r="F932" s="13" t="s">
        <v>7</v>
      </c>
    </row>
    <row r="933" spans="1:6" x14ac:dyDescent="0.25">
      <c r="A933" s="13" t="s">
        <v>2211</v>
      </c>
      <c r="B933" s="13" t="s">
        <v>2212</v>
      </c>
      <c r="C933" s="13" t="s">
        <v>51</v>
      </c>
      <c r="D933" s="13">
        <v>3</v>
      </c>
      <c r="E933" s="14">
        <v>45383.324629629627</v>
      </c>
      <c r="F933" s="13" t="s">
        <v>7</v>
      </c>
    </row>
    <row r="934" spans="1:6" ht="30" x14ac:dyDescent="0.25">
      <c r="A934" s="13" t="s">
        <v>2235</v>
      </c>
      <c r="B934" s="13" t="s">
        <v>2236</v>
      </c>
      <c r="C934" s="13" t="s">
        <v>51</v>
      </c>
      <c r="D934" s="13">
        <v>3</v>
      </c>
      <c r="E934" s="14">
        <v>45344.413923611108</v>
      </c>
      <c r="F934" s="13" t="s">
        <v>7</v>
      </c>
    </row>
    <row r="935" spans="1:6" x14ac:dyDescent="0.25">
      <c r="A935" s="13" t="s">
        <v>2237</v>
      </c>
      <c r="B935" s="13" t="s">
        <v>2238</v>
      </c>
      <c r="C935" s="13" t="s">
        <v>51</v>
      </c>
      <c r="D935" s="13">
        <v>3</v>
      </c>
      <c r="E935" s="14">
        <v>45344.415798611109</v>
      </c>
      <c r="F935" s="13" t="s">
        <v>7</v>
      </c>
    </row>
    <row r="936" spans="1:6" x14ac:dyDescent="0.25">
      <c r="A936" s="13" t="s">
        <v>1938</v>
      </c>
      <c r="B936" s="13" t="s">
        <v>1939</v>
      </c>
      <c r="C936" s="13" t="s">
        <v>51</v>
      </c>
      <c r="D936" s="13">
        <v>3</v>
      </c>
      <c r="E936" s="14">
        <v>45383.615243055552</v>
      </c>
      <c r="F936" s="13" t="s">
        <v>7</v>
      </c>
    </row>
    <row r="937" spans="1:6" ht="30" x14ac:dyDescent="0.25">
      <c r="A937" s="13" t="s">
        <v>1102</v>
      </c>
      <c r="B937" s="13" t="s">
        <v>1103</v>
      </c>
      <c r="C937" s="13" t="s">
        <v>51</v>
      </c>
      <c r="D937" s="13">
        <v>3</v>
      </c>
      <c r="E937" s="14">
        <v>45383.600624999999</v>
      </c>
      <c r="F937" s="13" t="s">
        <v>7</v>
      </c>
    </row>
    <row r="938" spans="1:6" x14ac:dyDescent="0.25">
      <c r="A938" s="13" t="s">
        <v>493</v>
      </c>
      <c r="B938" s="13" t="s">
        <v>494</v>
      </c>
      <c r="C938" s="13" t="s">
        <v>51</v>
      </c>
      <c r="D938" s="13">
        <v>3</v>
      </c>
      <c r="E938" s="14">
        <v>45344.41978009259</v>
      </c>
      <c r="F938" s="13" t="s">
        <v>7</v>
      </c>
    </row>
    <row r="939" spans="1:6" x14ac:dyDescent="0.25">
      <c r="A939" s="13" t="s">
        <v>186</v>
      </c>
      <c r="B939" s="13" t="s">
        <v>187</v>
      </c>
      <c r="C939" s="13" t="s">
        <v>51</v>
      </c>
      <c r="D939" s="13">
        <v>3</v>
      </c>
      <c r="E939" s="14">
        <v>45344.42087962963</v>
      </c>
      <c r="F939" s="13" t="s">
        <v>7</v>
      </c>
    </row>
    <row r="940" spans="1:6" x14ac:dyDescent="0.25">
      <c r="A940" s="13" t="s">
        <v>184</v>
      </c>
      <c r="B940" s="13" t="s">
        <v>185</v>
      </c>
      <c r="C940" s="13" t="s">
        <v>51</v>
      </c>
      <c r="D940" s="13">
        <v>3</v>
      </c>
      <c r="E940" s="14">
        <v>45344.421956018516</v>
      </c>
      <c r="F940" s="13" t="s">
        <v>7</v>
      </c>
    </row>
    <row r="941" spans="1:6" x14ac:dyDescent="0.25">
      <c r="A941" s="13" t="s">
        <v>1764</v>
      </c>
      <c r="B941" s="13" t="s">
        <v>1765</v>
      </c>
      <c r="C941" s="13" t="s">
        <v>51</v>
      </c>
      <c r="D941" s="13">
        <v>3</v>
      </c>
      <c r="E941" s="14">
        <v>45344.423506944448</v>
      </c>
      <c r="F941" s="13" t="s">
        <v>7</v>
      </c>
    </row>
    <row r="942" spans="1:6" x14ac:dyDescent="0.25">
      <c r="A942" s="13" t="s">
        <v>180</v>
      </c>
      <c r="B942" s="13" t="s">
        <v>181</v>
      </c>
      <c r="C942" s="13" t="s">
        <v>51</v>
      </c>
      <c r="D942" s="13">
        <v>3</v>
      </c>
      <c r="E942" s="14">
        <v>45334.637754629628</v>
      </c>
      <c r="F942" s="13" t="s">
        <v>7</v>
      </c>
    </row>
    <row r="943" spans="1:6" x14ac:dyDescent="0.25">
      <c r="A943" s="13" t="s">
        <v>2719</v>
      </c>
      <c r="B943" s="13" t="s">
        <v>2720</v>
      </c>
      <c r="C943" s="13" t="s">
        <v>51</v>
      </c>
      <c r="D943" s="13">
        <v>3</v>
      </c>
      <c r="E943" s="14">
        <v>45344.446493055555</v>
      </c>
      <c r="F943" s="13" t="s">
        <v>7</v>
      </c>
    </row>
    <row r="944" spans="1:6" x14ac:dyDescent="0.25">
      <c r="A944" s="13" t="s">
        <v>2279</v>
      </c>
      <c r="B944" s="13" t="s">
        <v>2280</v>
      </c>
      <c r="C944" s="13" t="s">
        <v>51</v>
      </c>
      <c r="D944" s="13">
        <v>1</v>
      </c>
      <c r="E944" s="14">
        <v>45365.645185185182</v>
      </c>
      <c r="F944" s="13" t="s">
        <v>7</v>
      </c>
    </row>
    <row r="945" spans="1:6" x14ac:dyDescent="0.25">
      <c r="A945" s="13" t="s">
        <v>966</v>
      </c>
      <c r="B945" s="13" t="s">
        <v>967</v>
      </c>
      <c r="C945" s="13" t="s">
        <v>51</v>
      </c>
      <c r="D945" s="13">
        <v>3</v>
      </c>
      <c r="E945" s="14">
        <v>45344.447708333333</v>
      </c>
      <c r="F945" s="13" t="s">
        <v>7</v>
      </c>
    </row>
    <row r="946" spans="1:6" x14ac:dyDescent="0.25">
      <c r="A946" s="13" t="s">
        <v>2273</v>
      </c>
      <c r="B946" s="13" t="s">
        <v>2274</v>
      </c>
      <c r="C946" s="13" t="s">
        <v>51</v>
      </c>
      <c r="D946" s="13">
        <v>3</v>
      </c>
      <c r="E946" s="14">
        <v>45344.449641203704</v>
      </c>
      <c r="F946" s="13" t="s">
        <v>7</v>
      </c>
    </row>
    <row r="947" spans="1:6" x14ac:dyDescent="0.25">
      <c r="A947" s="13" t="s">
        <v>2281</v>
      </c>
      <c r="B947" s="13" t="s">
        <v>2282</v>
      </c>
      <c r="C947" s="13" t="s">
        <v>51</v>
      </c>
      <c r="D947" s="13">
        <v>3</v>
      </c>
      <c r="E947" s="14">
        <v>45344.507488425923</v>
      </c>
      <c r="F947" s="13" t="s">
        <v>7</v>
      </c>
    </row>
    <row r="948" spans="1:6" x14ac:dyDescent="0.25">
      <c r="A948" s="13" t="s">
        <v>2283</v>
      </c>
      <c r="B948" s="13" t="s">
        <v>2284</v>
      </c>
      <c r="C948" s="13" t="s">
        <v>51</v>
      </c>
      <c r="D948" s="13">
        <v>3</v>
      </c>
      <c r="E948" s="14">
        <v>45344.508923611109</v>
      </c>
      <c r="F948" s="13" t="s">
        <v>7</v>
      </c>
    </row>
    <row r="949" spans="1:6" x14ac:dyDescent="0.25">
      <c r="A949" s="13" t="s">
        <v>2717</v>
      </c>
      <c r="B949" s="13" t="s">
        <v>2718</v>
      </c>
      <c r="C949" s="13" t="s">
        <v>51</v>
      </c>
      <c r="D949" s="13">
        <v>4</v>
      </c>
      <c r="E949" s="14">
        <v>45334.639907407407</v>
      </c>
      <c r="F949" s="13" t="s">
        <v>7</v>
      </c>
    </row>
    <row r="950" spans="1:6" x14ac:dyDescent="0.25">
      <c r="A950" s="13" t="s">
        <v>1552</v>
      </c>
      <c r="B950" s="13" t="s">
        <v>1553</v>
      </c>
      <c r="C950" s="13" t="s">
        <v>51</v>
      </c>
      <c r="D950" s="13">
        <v>4</v>
      </c>
      <c r="E950" s="14">
        <v>45334.609247685185</v>
      </c>
      <c r="F950" s="13" t="s">
        <v>7</v>
      </c>
    </row>
    <row r="951" spans="1:6" x14ac:dyDescent="0.25">
      <c r="A951" s="13" t="s">
        <v>208</v>
      </c>
      <c r="B951" s="13" t="s">
        <v>209</v>
      </c>
      <c r="C951" s="13" t="s">
        <v>51</v>
      </c>
      <c r="D951" s="13">
        <v>3</v>
      </c>
      <c r="E951" s="14">
        <v>45344.509953703702</v>
      </c>
      <c r="F951" s="13" t="s">
        <v>7</v>
      </c>
    </row>
    <row r="952" spans="1:6" ht="30" x14ac:dyDescent="0.25">
      <c r="A952" s="13" t="s">
        <v>702</v>
      </c>
      <c r="B952" s="13" t="s">
        <v>703</v>
      </c>
      <c r="C952" s="13" t="s">
        <v>51</v>
      </c>
      <c r="D952" s="13">
        <v>2</v>
      </c>
      <c r="E952" s="14">
        <v>45288.449108796296</v>
      </c>
      <c r="F952" s="13" t="s">
        <v>7</v>
      </c>
    </row>
    <row r="953" spans="1:6" ht="30" x14ac:dyDescent="0.25">
      <c r="A953" s="13" t="s">
        <v>1722</v>
      </c>
      <c r="B953" s="13" t="s">
        <v>1723</v>
      </c>
      <c r="C953" s="13" t="s">
        <v>51</v>
      </c>
      <c r="D953" s="13">
        <v>2</v>
      </c>
      <c r="E953" s="14">
        <v>45286.488900462966</v>
      </c>
      <c r="F953" s="13" t="s">
        <v>7</v>
      </c>
    </row>
    <row r="954" spans="1:6" ht="60" x14ac:dyDescent="0.25">
      <c r="A954" s="13" t="s">
        <v>920</v>
      </c>
      <c r="B954" s="13" t="s">
        <v>921</v>
      </c>
      <c r="C954" s="13" t="s">
        <v>122</v>
      </c>
      <c r="D954" s="13">
        <v>16</v>
      </c>
      <c r="E954" s="14">
        <v>44953.356909722221</v>
      </c>
      <c r="F954" s="13" t="s">
        <v>7</v>
      </c>
    </row>
    <row r="955" spans="1:6" ht="30" x14ac:dyDescent="0.25">
      <c r="A955" s="13" t="s">
        <v>1058</v>
      </c>
      <c r="B955" s="13" t="s">
        <v>1059</v>
      </c>
      <c r="C955" s="13" t="s">
        <v>122</v>
      </c>
      <c r="D955" s="13">
        <v>2</v>
      </c>
      <c r="E955" s="14">
        <v>45313.62159722222</v>
      </c>
      <c r="F955" s="13" t="s">
        <v>7</v>
      </c>
    </row>
    <row r="956" spans="1:6" x14ac:dyDescent="0.25">
      <c r="A956" s="13" t="s">
        <v>1327</v>
      </c>
      <c r="B956" s="13" t="s">
        <v>1328</v>
      </c>
      <c r="C956" s="13" t="s">
        <v>10</v>
      </c>
      <c r="D956" s="13">
        <v>12</v>
      </c>
      <c r="E956" s="14">
        <v>45302.614340277774</v>
      </c>
      <c r="F956" s="13" t="s">
        <v>7</v>
      </c>
    </row>
    <row r="957" spans="1:6" x14ac:dyDescent="0.25">
      <c r="A957" s="13" t="s">
        <v>1325</v>
      </c>
      <c r="B957" s="13" t="s">
        <v>1326</v>
      </c>
      <c r="C957" s="13" t="s">
        <v>10</v>
      </c>
      <c r="D957" s="13">
        <v>12</v>
      </c>
      <c r="E957" s="14">
        <v>45302.48810185185</v>
      </c>
      <c r="F957" s="13" t="s">
        <v>7</v>
      </c>
    </row>
    <row r="958" spans="1:6" x14ac:dyDescent="0.25">
      <c r="A958" s="13" t="s">
        <v>1080</v>
      </c>
      <c r="B958" s="13" t="s">
        <v>1081</v>
      </c>
      <c r="C958" s="13" t="s">
        <v>10</v>
      </c>
      <c r="D958" s="13">
        <v>13</v>
      </c>
      <c r="E958" s="14">
        <v>45170.619895833333</v>
      </c>
      <c r="F958" s="13" t="s">
        <v>7</v>
      </c>
    </row>
    <row r="959" spans="1:6" ht="30" x14ac:dyDescent="0.25">
      <c r="A959" s="13" t="s">
        <v>738</v>
      </c>
      <c r="B959" s="13" t="s">
        <v>739</v>
      </c>
      <c r="C959" s="13" t="s">
        <v>10</v>
      </c>
      <c r="D959" s="13">
        <v>15</v>
      </c>
      <c r="E959" s="14">
        <v>45302.461006944446</v>
      </c>
      <c r="F959" s="13" t="s">
        <v>7</v>
      </c>
    </row>
    <row r="960" spans="1:6" ht="30" x14ac:dyDescent="0.25">
      <c r="A960" s="13" t="s">
        <v>2583</v>
      </c>
      <c r="B960" s="13" t="s">
        <v>2584</v>
      </c>
      <c r="C960" s="13" t="s">
        <v>10</v>
      </c>
      <c r="D960" s="13">
        <v>12</v>
      </c>
      <c r="E960" s="14">
        <v>45085.609942129631</v>
      </c>
      <c r="F960" s="13" t="s">
        <v>7</v>
      </c>
    </row>
    <row r="961" spans="1:6" x14ac:dyDescent="0.25">
      <c r="A961" s="13" t="s">
        <v>80</v>
      </c>
      <c r="B961" s="13" t="s">
        <v>81</v>
      </c>
      <c r="C961" s="13" t="s">
        <v>10</v>
      </c>
      <c r="D961" s="13">
        <v>13</v>
      </c>
      <c r="E961" s="14">
        <v>45170.328923611109</v>
      </c>
      <c r="F961" s="13" t="s">
        <v>7</v>
      </c>
    </row>
    <row r="962" spans="1:6" ht="30" x14ac:dyDescent="0.25">
      <c r="A962" s="13" t="s">
        <v>696</v>
      </c>
      <c r="B962" s="13" t="s">
        <v>697</v>
      </c>
      <c r="C962" s="13" t="s">
        <v>10</v>
      </c>
      <c r="D962" s="13">
        <v>15</v>
      </c>
      <c r="E962" s="14">
        <v>45302.437488425923</v>
      </c>
      <c r="F962" s="13" t="s">
        <v>7</v>
      </c>
    </row>
    <row r="963" spans="1:6" ht="30" x14ac:dyDescent="0.25">
      <c r="A963" s="13" t="s">
        <v>750</v>
      </c>
      <c r="B963" s="13" t="s">
        <v>751</v>
      </c>
      <c r="C963" s="13" t="s">
        <v>10</v>
      </c>
      <c r="D963" s="13">
        <v>13</v>
      </c>
      <c r="E963" s="14">
        <v>45170.618611111109</v>
      </c>
      <c r="F963" s="13" t="s">
        <v>7</v>
      </c>
    </row>
    <row r="964" spans="1:6" x14ac:dyDescent="0.25">
      <c r="A964" s="13" t="s">
        <v>2669</v>
      </c>
      <c r="B964" s="13" t="s">
        <v>2670</v>
      </c>
      <c r="C964" s="13" t="s">
        <v>10</v>
      </c>
      <c r="D964" s="13">
        <v>10</v>
      </c>
      <c r="E964" s="14">
        <v>45085.611284722225</v>
      </c>
      <c r="F964" s="13" t="s">
        <v>7</v>
      </c>
    </row>
    <row r="965" spans="1:6" x14ac:dyDescent="0.25">
      <c r="A965" s="13" t="s">
        <v>796</v>
      </c>
      <c r="B965" s="13" t="s">
        <v>797</v>
      </c>
      <c r="C965" s="13" t="s">
        <v>10</v>
      </c>
      <c r="D965" s="13">
        <v>9</v>
      </c>
      <c r="E965" s="14">
        <v>45085.586423611108</v>
      </c>
      <c r="F965" s="13" t="s">
        <v>7</v>
      </c>
    </row>
    <row r="966" spans="1:6" ht="30" x14ac:dyDescent="0.25">
      <c r="A966" s="13" t="s">
        <v>740</v>
      </c>
      <c r="B966" s="13" t="s">
        <v>741</v>
      </c>
      <c r="C966" s="13" t="s">
        <v>10</v>
      </c>
      <c r="D966" s="13">
        <v>9</v>
      </c>
      <c r="E966" s="14">
        <v>45302.463391203702</v>
      </c>
      <c r="F966" s="13" t="s">
        <v>7</v>
      </c>
    </row>
    <row r="967" spans="1:6" ht="30" x14ac:dyDescent="0.25">
      <c r="A967" s="13" t="s">
        <v>74</v>
      </c>
      <c r="B967" s="13" t="s">
        <v>75</v>
      </c>
      <c r="C967" s="13" t="s">
        <v>10</v>
      </c>
      <c r="D967" s="13">
        <v>10</v>
      </c>
      <c r="E967" s="14">
        <v>45141.456689814811</v>
      </c>
      <c r="F967" s="13" t="s">
        <v>7</v>
      </c>
    </row>
    <row r="968" spans="1:6" ht="30" x14ac:dyDescent="0.25">
      <c r="A968" s="13" t="s">
        <v>1042</v>
      </c>
      <c r="B968" s="13" t="s">
        <v>1043</v>
      </c>
      <c r="C968" s="13" t="s">
        <v>10</v>
      </c>
      <c r="D968" s="13">
        <v>7</v>
      </c>
      <c r="E968" s="14">
        <v>45085.608506944445</v>
      </c>
      <c r="F968" s="13" t="s">
        <v>7</v>
      </c>
    </row>
    <row r="969" spans="1:6" x14ac:dyDescent="0.25">
      <c r="A969" s="13" t="s">
        <v>794</v>
      </c>
      <c r="B969" s="13" t="s">
        <v>795</v>
      </c>
      <c r="C969" s="13" t="s">
        <v>10</v>
      </c>
      <c r="D969" s="13">
        <v>9</v>
      </c>
      <c r="E969" s="14">
        <v>45085.580266203702</v>
      </c>
      <c r="F969" s="13" t="s">
        <v>7</v>
      </c>
    </row>
    <row r="970" spans="1:6" ht="60" x14ac:dyDescent="0.25">
      <c r="A970" s="13" t="s">
        <v>698</v>
      </c>
      <c r="B970" s="13" t="s">
        <v>699</v>
      </c>
      <c r="C970" s="13" t="s">
        <v>10</v>
      </c>
      <c r="D970" s="13">
        <v>9</v>
      </c>
      <c r="E970" s="14">
        <v>45302.456956018519</v>
      </c>
      <c r="F970" s="13" t="s">
        <v>7</v>
      </c>
    </row>
    <row r="971" spans="1:6" x14ac:dyDescent="0.25">
      <c r="A971" s="13" t="s">
        <v>290</v>
      </c>
      <c r="B971" s="13" t="s">
        <v>291</v>
      </c>
      <c r="C971" s="13" t="s">
        <v>10</v>
      </c>
      <c r="D971" s="13">
        <v>8</v>
      </c>
      <c r="E971" s="14">
        <v>45302.399537037039</v>
      </c>
      <c r="F971" s="13" t="s">
        <v>7</v>
      </c>
    </row>
    <row r="972" spans="1:6" x14ac:dyDescent="0.25">
      <c r="A972" s="13" t="s">
        <v>860</v>
      </c>
      <c r="B972" s="13" t="s">
        <v>861</v>
      </c>
      <c r="C972" s="13" t="s">
        <v>10</v>
      </c>
      <c r="D972" s="13">
        <v>6</v>
      </c>
      <c r="E972" s="14">
        <v>45085.606851851851</v>
      </c>
      <c r="F972" s="13" t="s">
        <v>7</v>
      </c>
    </row>
    <row r="973" spans="1:6" ht="30" x14ac:dyDescent="0.25">
      <c r="A973" s="13" t="s">
        <v>1002</v>
      </c>
      <c r="B973" s="13" t="s">
        <v>1003</v>
      </c>
      <c r="C973" s="13" t="s">
        <v>10</v>
      </c>
      <c r="D973" s="13">
        <v>6</v>
      </c>
      <c r="E973" s="14">
        <v>45238.406041666669</v>
      </c>
      <c r="F973" s="13" t="s">
        <v>7</v>
      </c>
    </row>
    <row r="974" spans="1:6" x14ac:dyDescent="0.25">
      <c r="A974" s="13" t="s">
        <v>1960</v>
      </c>
      <c r="B974" s="13" t="s">
        <v>1961</v>
      </c>
      <c r="C974" s="13" t="s">
        <v>10</v>
      </c>
      <c r="D974" s="13">
        <v>6</v>
      </c>
      <c r="E974" s="14">
        <v>45302.62290509259</v>
      </c>
      <c r="F974" s="13" t="s">
        <v>7</v>
      </c>
    </row>
    <row r="975" spans="1:6" x14ac:dyDescent="0.25">
      <c r="A975" s="13" t="s">
        <v>858</v>
      </c>
      <c r="B975" s="13" t="s">
        <v>859</v>
      </c>
      <c r="C975" s="13" t="s">
        <v>10</v>
      </c>
      <c r="D975" s="13">
        <v>6</v>
      </c>
      <c r="E975" s="14">
        <v>45085.587824074071</v>
      </c>
      <c r="F975" s="13" t="s">
        <v>7</v>
      </c>
    </row>
    <row r="976" spans="1:6" x14ac:dyDescent="0.25">
      <c r="A976" s="13" t="s">
        <v>453</v>
      </c>
      <c r="B976" s="13" t="s">
        <v>454</v>
      </c>
      <c r="C976" s="13" t="s">
        <v>10</v>
      </c>
      <c r="D976" s="13">
        <v>6</v>
      </c>
      <c r="E976" s="14">
        <v>45302.426712962966</v>
      </c>
      <c r="F976" s="13" t="s">
        <v>7</v>
      </c>
    </row>
    <row r="977" spans="1:6" ht="45" x14ac:dyDescent="0.25">
      <c r="A977" s="13" t="s">
        <v>792</v>
      </c>
      <c r="B977" s="13" t="s">
        <v>793</v>
      </c>
      <c r="C977" s="13" t="s">
        <v>10</v>
      </c>
      <c r="D977" s="13">
        <v>6</v>
      </c>
      <c r="E977" s="14">
        <v>45085.358576388891</v>
      </c>
      <c r="F977" s="13" t="s">
        <v>7</v>
      </c>
    </row>
    <row r="978" spans="1:6" x14ac:dyDescent="0.25">
      <c r="A978" s="13" t="s">
        <v>2671</v>
      </c>
      <c r="B978" s="13" t="s">
        <v>2672</v>
      </c>
      <c r="C978" s="13" t="s">
        <v>10</v>
      </c>
      <c r="D978" s="13">
        <v>6</v>
      </c>
      <c r="E978" s="14">
        <v>45082.571875000001</v>
      </c>
      <c r="F978" s="13" t="s">
        <v>7</v>
      </c>
    </row>
    <row r="979" spans="1:6" ht="30" x14ac:dyDescent="0.25">
      <c r="A979" s="13" t="s">
        <v>1992</v>
      </c>
      <c r="B979" s="13" t="s">
        <v>1993</v>
      </c>
      <c r="C979" s="13" t="s">
        <v>10</v>
      </c>
      <c r="D979" s="13">
        <v>6</v>
      </c>
      <c r="E979" s="14">
        <v>45082.469918981478</v>
      </c>
      <c r="F979" s="13" t="s">
        <v>7</v>
      </c>
    </row>
    <row r="980" spans="1:6" ht="30" x14ac:dyDescent="0.25">
      <c r="A980" s="13" t="s">
        <v>2557</v>
      </c>
      <c r="B980" s="13" t="s">
        <v>2558</v>
      </c>
      <c r="C980" s="13" t="s">
        <v>10</v>
      </c>
      <c r="D980" s="13">
        <v>7</v>
      </c>
      <c r="E980" s="14">
        <v>45082.571435185186</v>
      </c>
      <c r="F980" s="13" t="s">
        <v>7</v>
      </c>
    </row>
    <row r="981" spans="1:6" ht="30" x14ac:dyDescent="0.25">
      <c r="A981" s="13" t="s">
        <v>2006</v>
      </c>
      <c r="B981" s="13" t="s">
        <v>2007</v>
      </c>
      <c r="C981" s="13" t="s">
        <v>10</v>
      </c>
      <c r="D981" s="13">
        <v>8</v>
      </c>
      <c r="E981" s="14">
        <v>45082.497777777775</v>
      </c>
      <c r="F981" s="13" t="s">
        <v>7</v>
      </c>
    </row>
    <row r="982" spans="1:6" ht="45" x14ac:dyDescent="0.25">
      <c r="A982" s="13" t="s">
        <v>2008</v>
      </c>
      <c r="B982" s="13" t="s">
        <v>2009</v>
      </c>
      <c r="C982" s="13" t="s">
        <v>10</v>
      </c>
      <c r="D982" s="13">
        <v>7</v>
      </c>
      <c r="E982" s="14">
        <v>45082.498356481483</v>
      </c>
      <c r="F982" s="13" t="s">
        <v>7</v>
      </c>
    </row>
    <row r="983" spans="1:6" ht="30" x14ac:dyDescent="0.25">
      <c r="A983" s="13" t="s">
        <v>2189</v>
      </c>
      <c r="B983" s="13" t="s">
        <v>2190</v>
      </c>
      <c r="C983" s="13" t="s">
        <v>10</v>
      </c>
      <c r="D983" s="13">
        <v>7</v>
      </c>
      <c r="E983" s="14">
        <v>45082.570231481484</v>
      </c>
      <c r="F983" s="13" t="s">
        <v>7</v>
      </c>
    </row>
    <row r="984" spans="1:6" x14ac:dyDescent="0.25">
      <c r="A984" s="13" t="s">
        <v>2153</v>
      </c>
      <c r="B984" s="13" t="s">
        <v>2154</v>
      </c>
      <c r="C984" s="13" t="s">
        <v>10</v>
      </c>
      <c r="D984" s="13">
        <v>5</v>
      </c>
      <c r="E984" s="14">
        <v>45082.569374999999</v>
      </c>
      <c r="F984" s="13" t="s">
        <v>7</v>
      </c>
    </row>
    <row r="985" spans="1:6" ht="30" x14ac:dyDescent="0.25">
      <c r="A985" s="13" t="s">
        <v>854</v>
      </c>
      <c r="B985" s="13" t="s">
        <v>855</v>
      </c>
      <c r="C985" s="13" t="s">
        <v>10</v>
      </c>
      <c r="D985" s="13">
        <v>5</v>
      </c>
      <c r="E985" s="14">
        <v>45302.466539351852</v>
      </c>
      <c r="F985" s="13" t="s">
        <v>7</v>
      </c>
    </row>
    <row r="986" spans="1:6" ht="30" x14ac:dyDescent="0.25">
      <c r="A986" s="13" t="s">
        <v>2010</v>
      </c>
      <c r="B986" s="13" t="s">
        <v>2011</v>
      </c>
      <c r="C986" s="13" t="s">
        <v>10</v>
      </c>
      <c r="D986" s="13">
        <v>3</v>
      </c>
      <c r="E986" s="14">
        <v>45082.567858796298</v>
      </c>
      <c r="F986" s="13" t="s">
        <v>7</v>
      </c>
    </row>
    <row r="987" spans="1:6" x14ac:dyDescent="0.25">
      <c r="A987" s="13" t="s">
        <v>1403</v>
      </c>
      <c r="B987" s="13" t="s">
        <v>1404</v>
      </c>
      <c r="C987" s="13" t="s">
        <v>10</v>
      </c>
      <c r="D987" s="13">
        <v>2</v>
      </c>
      <c r="E987" s="14">
        <v>45302.470138888886</v>
      </c>
      <c r="F987" s="13" t="s">
        <v>7</v>
      </c>
    </row>
    <row r="988" spans="1:6" x14ac:dyDescent="0.25">
      <c r="A988" s="13" t="s">
        <v>1405</v>
      </c>
      <c r="B988" s="13" t="s">
        <v>1406</v>
      </c>
      <c r="C988" s="13" t="s">
        <v>10</v>
      </c>
      <c r="D988" s="13">
        <v>2</v>
      </c>
      <c r="E988" s="14">
        <v>45302.476215277777</v>
      </c>
      <c r="F988" s="13" t="s">
        <v>7</v>
      </c>
    </row>
    <row r="989" spans="1:6" x14ac:dyDescent="0.25">
      <c r="A989" s="13" t="s">
        <v>1407</v>
      </c>
      <c r="B989" s="13" t="s">
        <v>1408</v>
      </c>
      <c r="C989" s="13" t="s">
        <v>10</v>
      </c>
      <c r="D989" s="13">
        <v>3</v>
      </c>
      <c r="E989" s="14">
        <v>45302.620428240742</v>
      </c>
      <c r="F989" s="13" t="s">
        <v>7</v>
      </c>
    </row>
    <row r="990" spans="1:6" x14ac:dyDescent="0.25">
      <c r="A990" s="13" t="s">
        <v>1428</v>
      </c>
      <c r="B990" s="13" t="s">
        <v>1429</v>
      </c>
      <c r="C990" s="13" t="s">
        <v>10</v>
      </c>
      <c r="D990" s="13">
        <v>2</v>
      </c>
      <c r="E990" s="14">
        <v>45170.620821759258</v>
      </c>
      <c r="F990" s="13" t="s">
        <v>7</v>
      </c>
    </row>
    <row r="991" spans="1:6" ht="30" x14ac:dyDescent="0.25">
      <c r="A991" s="13" t="s">
        <v>1534</v>
      </c>
      <c r="B991" s="13" t="s">
        <v>1535</v>
      </c>
      <c r="C991" s="13" t="s">
        <v>10</v>
      </c>
      <c r="D991" s="13">
        <v>1</v>
      </c>
      <c r="E991" s="14">
        <v>44505</v>
      </c>
      <c r="F991" s="13" t="s">
        <v>7</v>
      </c>
    </row>
    <row r="992" spans="1:6" x14ac:dyDescent="0.25">
      <c r="A992" s="13" t="s">
        <v>330</v>
      </c>
      <c r="B992" s="13" t="s">
        <v>331</v>
      </c>
      <c r="C992" s="13" t="s">
        <v>10</v>
      </c>
      <c r="D992" s="13">
        <v>1</v>
      </c>
      <c r="E992" s="14">
        <v>44505</v>
      </c>
      <c r="F992" s="13" t="s">
        <v>7</v>
      </c>
    </row>
    <row r="993" spans="1:6" ht="30" x14ac:dyDescent="0.25">
      <c r="A993" s="13" t="s">
        <v>1748</v>
      </c>
      <c r="B993" s="13" t="s">
        <v>1749</v>
      </c>
      <c r="C993" s="13" t="s">
        <v>10</v>
      </c>
      <c r="D993" s="13">
        <v>1</v>
      </c>
      <c r="E993" s="14">
        <v>44505</v>
      </c>
      <c r="F993" s="13" t="s">
        <v>7</v>
      </c>
    </row>
    <row r="994" spans="1:6" ht="30" x14ac:dyDescent="0.25">
      <c r="A994" s="13" t="s">
        <v>834</v>
      </c>
      <c r="B994" s="13" t="s">
        <v>835</v>
      </c>
      <c r="C994" s="13" t="s">
        <v>10</v>
      </c>
      <c r="D994" s="13">
        <v>1</v>
      </c>
      <c r="E994" s="14">
        <v>44505</v>
      </c>
      <c r="F994" s="13" t="s">
        <v>7</v>
      </c>
    </row>
    <row r="995" spans="1:6" x14ac:dyDescent="0.25">
      <c r="A995" s="13" t="s">
        <v>82</v>
      </c>
      <c r="B995" s="13" t="s">
        <v>83</v>
      </c>
      <c r="C995" s="13" t="s">
        <v>10</v>
      </c>
      <c r="D995" s="13">
        <v>2</v>
      </c>
      <c r="E995" s="14">
        <v>45191.418796296297</v>
      </c>
      <c r="F995" s="13" t="s">
        <v>7</v>
      </c>
    </row>
    <row r="996" spans="1:6" x14ac:dyDescent="0.25">
      <c r="A996" s="13" t="s">
        <v>766</v>
      </c>
      <c r="B996" s="13" t="s">
        <v>767</v>
      </c>
      <c r="C996" s="13" t="s">
        <v>10</v>
      </c>
      <c r="D996" s="13">
        <v>2</v>
      </c>
      <c r="E996" s="14">
        <v>45191.428344907406</v>
      </c>
      <c r="F996" s="13" t="s">
        <v>7</v>
      </c>
    </row>
    <row r="997" spans="1:6" ht="30" x14ac:dyDescent="0.25">
      <c r="A997" s="13" t="s">
        <v>1231</v>
      </c>
      <c r="B997" s="13" t="s">
        <v>1232</v>
      </c>
      <c r="C997" s="13" t="s">
        <v>10</v>
      </c>
      <c r="D997" s="13">
        <v>2</v>
      </c>
      <c r="E997" s="14">
        <v>45082.467499999999</v>
      </c>
      <c r="F997" s="13" t="s">
        <v>7</v>
      </c>
    </row>
    <row r="998" spans="1:6" x14ac:dyDescent="0.25">
      <c r="A998" s="13" t="s">
        <v>2681</v>
      </c>
      <c r="B998" s="13" t="s">
        <v>2682</v>
      </c>
      <c r="C998" s="13" t="s">
        <v>10</v>
      </c>
      <c r="D998" s="13">
        <v>2</v>
      </c>
      <c r="E998" s="14">
        <v>45302.650810185187</v>
      </c>
      <c r="F998" s="13" t="s">
        <v>7</v>
      </c>
    </row>
    <row r="999" spans="1:6" x14ac:dyDescent="0.25">
      <c r="A999" s="13" t="s">
        <v>1038</v>
      </c>
      <c r="B999" s="13" t="s">
        <v>1039</v>
      </c>
      <c r="C999" s="13" t="s">
        <v>10</v>
      </c>
      <c r="D999" s="13">
        <v>1</v>
      </c>
      <c r="E999" s="14">
        <v>45082.458124999997</v>
      </c>
      <c r="F999" s="13" t="s">
        <v>7</v>
      </c>
    </row>
    <row r="1000" spans="1:6" x14ac:dyDescent="0.25">
      <c r="A1000" s="13" t="s">
        <v>1311</v>
      </c>
      <c r="B1000" s="13" t="s">
        <v>1312</v>
      </c>
      <c r="C1000" s="13" t="s">
        <v>10</v>
      </c>
      <c r="D1000" s="13">
        <v>1</v>
      </c>
      <c r="E1000" s="14">
        <v>45302.484293981484</v>
      </c>
      <c r="F1000" s="13" t="s">
        <v>7</v>
      </c>
    </row>
    <row r="1001" spans="1:6" x14ac:dyDescent="0.25">
      <c r="A1001" s="13" t="s">
        <v>2519</v>
      </c>
      <c r="B1001" s="13" t="s">
        <v>2520</v>
      </c>
      <c r="C1001" s="13" t="s">
        <v>10</v>
      </c>
      <c r="D1001" s="13">
        <v>1</v>
      </c>
      <c r="E1001" s="14">
        <v>45302.647777777776</v>
      </c>
      <c r="F1001" s="13" t="s">
        <v>7</v>
      </c>
    </row>
    <row r="1002" spans="1:6" ht="30" x14ac:dyDescent="0.25">
      <c r="A1002" s="13" t="s">
        <v>404</v>
      </c>
      <c r="B1002" s="13" t="s">
        <v>405</v>
      </c>
      <c r="C1002" s="13" t="s">
        <v>10</v>
      </c>
      <c r="D1002" s="13"/>
      <c r="E1002" s="15"/>
      <c r="F1002" s="13" t="s">
        <v>7</v>
      </c>
    </row>
    <row r="1003" spans="1:6" x14ac:dyDescent="0.25">
      <c r="A1003" s="13" t="s">
        <v>402</v>
      </c>
      <c r="B1003" s="13" t="s">
        <v>403</v>
      </c>
      <c r="C1003" s="13" t="s">
        <v>10</v>
      </c>
      <c r="D1003" s="13"/>
      <c r="E1003" s="15"/>
      <c r="F1003" s="13" t="s">
        <v>7</v>
      </c>
    </row>
    <row r="1004" spans="1:6" ht="30" x14ac:dyDescent="0.25">
      <c r="A1004" s="13" t="s">
        <v>1223</v>
      </c>
      <c r="B1004" s="13" t="s">
        <v>1224</v>
      </c>
      <c r="C1004" s="13" t="s">
        <v>1154</v>
      </c>
      <c r="D1004" s="13">
        <v>3</v>
      </c>
      <c r="E1004" s="14">
        <v>45302.437476851854</v>
      </c>
      <c r="F1004" s="13" t="s">
        <v>7</v>
      </c>
    </row>
    <row r="1005" spans="1:6" ht="30" x14ac:dyDescent="0.25">
      <c r="A1005" s="13" t="s">
        <v>1281</v>
      </c>
      <c r="B1005" s="13" t="s">
        <v>1282</v>
      </c>
      <c r="C1005" s="13" t="s">
        <v>1154</v>
      </c>
      <c r="D1005" s="13">
        <v>1</v>
      </c>
      <c r="E1005" s="14">
        <v>44503</v>
      </c>
      <c r="F1005" s="13" t="s">
        <v>7</v>
      </c>
    </row>
    <row r="1006" spans="1:6" ht="30" x14ac:dyDescent="0.25">
      <c r="A1006" s="13" t="s">
        <v>782</v>
      </c>
      <c r="B1006" s="13" t="s">
        <v>783</v>
      </c>
      <c r="C1006" s="13" t="s">
        <v>6</v>
      </c>
      <c r="D1006" s="13">
        <v>4</v>
      </c>
      <c r="E1006" s="14">
        <v>45302.442187499997</v>
      </c>
      <c r="F1006" s="13" t="s">
        <v>7</v>
      </c>
    </row>
    <row r="1007" spans="1:6" x14ac:dyDescent="0.25">
      <c r="A1007" s="13" t="s">
        <v>700</v>
      </c>
      <c r="B1007" s="13" t="s">
        <v>701</v>
      </c>
      <c r="C1007" s="13" t="s">
        <v>6</v>
      </c>
      <c r="D1007" s="13">
        <v>5</v>
      </c>
      <c r="E1007" s="14">
        <v>45302.449699074074</v>
      </c>
      <c r="F1007" s="13" t="s">
        <v>7</v>
      </c>
    </row>
    <row r="1008" spans="1:6" ht="30" x14ac:dyDescent="0.25">
      <c r="A1008" s="13" t="s">
        <v>1056</v>
      </c>
      <c r="B1008" s="13" t="s">
        <v>1057</v>
      </c>
      <c r="C1008" s="13" t="s">
        <v>6</v>
      </c>
      <c r="D1008" s="13">
        <v>5</v>
      </c>
      <c r="E1008" s="14">
        <v>45302.455937500003</v>
      </c>
      <c r="F1008" s="13" t="s">
        <v>7</v>
      </c>
    </row>
    <row r="1009" spans="1:6" ht="30" x14ac:dyDescent="0.25">
      <c r="A1009" s="13" t="s">
        <v>443</v>
      </c>
      <c r="B1009" s="13" t="s">
        <v>444</v>
      </c>
      <c r="C1009" s="13" t="s">
        <v>6</v>
      </c>
      <c r="D1009" s="13">
        <v>4</v>
      </c>
      <c r="E1009" s="14">
        <v>45302.433645833335</v>
      </c>
      <c r="F1009" s="13" t="s">
        <v>7</v>
      </c>
    </row>
    <row r="1010" spans="1:6" ht="30" x14ac:dyDescent="0.25">
      <c r="A1010" s="13" t="s">
        <v>1770</v>
      </c>
      <c r="B1010" s="13" t="s">
        <v>1771</v>
      </c>
      <c r="C1010" s="13" t="s">
        <v>6</v>
      </c>
      <c r="D1010" s="13">
        <v>2</v>
      </c>
      <c r="E1010" s="14">
        <v>45302.46234953704</v>
      </c>
      <c r="F1010" s="13" t="s">
        <v>7</v>
      </c>
    </row>
    <row r="1011" spans="1:6" ht="30" x14ac:dyDescent="0.25">
      <c r="A1011" s="13" t="s">
        <v>1412</v>
      </c>
      <c r="B1011" s="13" t="s">
        <v>1413</v>
      </c>
      <c r="C1011" s="13" t="s">
        <v>6</v>
      </c>
      <c r="D1011" s="13">
        <v>2</v>
      </c>
      <c r="E1011" s="14">
        <v>45302.470995370371</v>
      </c>
      <c r="F1011" s="13" t="s">
        <v>7</v>
      </c>
    </row>
    <row r="1012" spans="1:6" ht="30" x14ac:dyDescent="0.25">
      <c r="A1012" s="13" t="s">
        <v>1662</v>
      </c>
      <c r="B1012" s="13" t="s">
        <v>1663</v>
      </c>
      <c r="C1012" s="13" t="s">
        <v>51</v>
      </c>
      <c r="D1012" s="13">
        <v>3</v>
      </c>
      <c r="E1012" s="14">
        <v>45302.472696759258</v>
      </c>
      <c r="F1012" s="13" t="s">
        <v>7</v>
      </c>
    </row>
    <row r="1013" spans="1:6" ht="30" x14ac:dyDescent="0.25">
      <c r="A1013" s="13" t="s">
        <v>1620</v>
      </c>
      <c r="B1013" s="13" t="s">
        <v>1621</v>
      </c>
      <c r="C1013" s="13" t="s">
        <v>51</v>
      </c>
      <c r="D1013" s="13">
        <v>4</v>
      </c>
      <c r="E1013" s="14">
        <v>45302.486458333333</v>
      </c>
      <c r="F1013" s="13" t="s">
        <v>7</v>
      </c>
    </row>
    <row r="1014" spans="1:6" ht="30" x14ac:dyDescent="0.25">
      <c r="A1014" s="13" t="s">
        <v>1622</v>
      </c>
      <c r="B1014" s="13" t="s">
        <v>1623</v>
      </c>
      <c r="C1014" s="13" t="s">
        <v>51</v>
      </c>
      <c r="D1014" s="13">
        <v>4</v>
      </c>
      <c r="E1014" s="14">
        <v>45302.647094907406</v>
      </c>
      <c r="F1014" s="13" t="s">
        <v>7</v>
      </c>
    </row>
    <row r="1015" spans="1:6" ht="30" x14ac:dyDescent="0.25">
      <c r="A1015" s="13" t="s">
        <v>1624</v>
      </c>
      <c r="B1015" s="13" t="s">
        <v>1625</v>
      </c>
      <c r="C1015" s="13" t="s">
        <v>51</v>
      </c>
      <c r="D1015" s="13">
        <v>4</v>
      </c>
      <c r="E1015" s="14">
        <v>45302.647627314815</v>
      </c>
      <c r="F1015" s="13" t="s">
        <v>7</v>
      </c>
    </row>
    <row r="1016" spans="1:6" x14ac:dyDescent="0.25">
      <c r="A1016" s="13" t="s">
        <v>1678</v>
      </c>
      <c r="B1016" s="13" t="s">
        <v>1679</v>
      </c>
      <c r="C1016" s="13" t="s">
        <v>51</v>
      </c>
      <c r="D1016" s="13">
        <v>1</v>
      </c>
      <c r="E1016" s="14">
        <v>45302.674270833333</v>
      </c>
      <c r="F1016" s="13" t="s">
        <v>7</v>
      </c>
    </row>
    <row r="1017" spans="1:6" x14ac:dyDescent="0.25">
      <c r="A1017" s="13" t="s">
        <v>1980</v>
      </c>
      <c r="B1017" s="13" t="s">
        <v>1981</v>
      </c>
      <c r="C1017" s="13" t="s">
        <v>122</v>
      </c>
      <c r="D1017" s="13">
        <v>6</v>
      </c>
      <c r="E1017" s="14">
        <v>45082.447881944441</v>
      </c>
      <c r="F1017" s="13" t="s">
        <v>7</v>
      </c>
    </row>
    <row r="1018" spans="1:6" ht="30" x14ac:dyDescent="0.25">
      <c r="A1018" s="13" t="s">
        <v>140</v>
      </c>
      <c r="B1018" s="13" t="s">
        <v>141</v>
      </c>
      <c r="C1018" s="13" t="s">
        <v>122</v>
      </c>
      <c r="D1018" s="13">
        <v>8</v>
      </c>
      <c r="E1018" s="14">
        <v>45302.377245370371</v>
      </c>
      <c r="F1018" s="13" t="s">
        <v>7</v>
      </c>
    </row>
    <row r="1019" spans="1:6" x14ac:dyDescent="0.25">
      <c r="A1019" s="13" t="s">
        <v>862</v>
      </c>
      <c r="B1019" s="13" t="s">
        <v>863</v>
      </c>
      <c r="C1019" s="13" t="s">
        <v>122</v>
      </c>
      <c r="D1019" s="13">
        <v>6</v>
      </c>
      <c r="E1019" s="14">
        <v>45082.442777777775</v>
      </c>
      <c r="F1019" s="13" t="s">
        <v>7</v>
      </c>
    </row>
    <row r="1020" spans="1:6" ht="30" x14ac:dyDescent="0.25">
      <c r="A1020" s="13" t="s">
        <v>1213</v>
      </c>
      <c r="B1020" s="13" t="s">
        <v>1214</v>
      </c>
      <c r="C1020" s="13" t="s">
        <v>122</v>
      </c>
      <c r="D1020" s="13">
        <v>8</v>
      </c>
      <c r="E1020" s="14">
        <v>45302.682662037034</v>
      </c>
      <c r="F1020" s="13" t="s">
        <v>7</v>
      </c>
    </row>
    <row r="1021" spans="1:6" x14ac:dyDescent="0.25">
      <c r="A1021" s="13" t="s">
        <v>1942</v>
      </c>
      <c r="B1021" s="13" t="s">
        <v>1943</v>
      </c>
      <c r="C1021" s="13" t="s">
        <v>122</v>
      </c>
      <c r="D1021" s="13">
        <v>7</v>
      </c>
      <c r="E1021" s="14">
        <v>45302.466782407406</v>
      </c>
      <c r="F1021" s="13" t="s">
        <v>7</v>
      </c>
    </row>
    <row r="1022" spans="1:6" x14ac:dyDescent="0.25">
      <c r="A1022" s="13" t="s">
        <v>2691</v>
      </c>
      <c r="B1022" s="13" t="s">
        <v>2692</v>
      </c>
      <c r="C1022" s="13" t="s">
        <v>122</v>
      </c>
      <c r="D1022" s="13">
        <v>6</v>
      </c>
      <c r="E1022" s="14">
        <v>44907.425775462965</v>
      </c>
      <c r="F1022" s="13" t="s">
        <v>7</v>
      </c>
    </row>
    <row r="1023" spans="1:6" x14ac:dyDescent="0.25">
      <c r="A1023" s="13" t="s">
        <v>870</v>
      </c>
      <c r="B1023" s="13" t="s">
        <v>871</v>
      </c>
      <c r="C1023" s="13" t="s">
        <v>122</v>
      </c>
      <c r="D1023" s="13">
        <v>4</v>
      </c>
      <c r="E1023" s="14">
        <v>44907.428564814814</v>
      </c>
      <c r="F1023" s="13" t="s">
        <v>7</v>
      </c>
    </row>
    <row r="1024" spans="1:6" x14ac:dyDescent="0.25">
      <c r="A1024" s="13" t="s">
        <v>666</v>
      </c>
      <c r="B1024" s="13" t="s">
        <v>667</v>
      </c>
      <c r="C1024" s="13" t="s">
        <v>122</v>
      </c>
      <c r="D1024" s="13">
        <v>5</v>
      </c>
      <c r="E1024" s="14">
        <v>45302.688437500001</v>
      </c>
      <c r="F1024" s="13" t="s">
        <v>7</v>
      </c>
    </row>
    <row r="1025" spans="1:6" ht="45" x14ac:dyDescent="0.25">
      <c r="A1025" s="13" t="s">
        <v>918</v>
      </c>
      <c r="B1025" s="13" t="s">
        <v>919</v>
      </c>
      <c r="C1025" s="13" t="s">
        <v>122</v>
      </c>
      <c r="D1025" s="13">
        <v>4</v>
      </c>
      <c r="E1025" s="14">
        <v>45085.365960648145</v>
      </c>
      <c r="F1025" s="13" t="s">
        <v>7</v>
      </c>
    </row>
    <row r="1026" spans="1:6" x14ac:dyDescent="0.25">
      <c r="A1026" s="13" t="s">
        <v>2695</v>
      </c>
      <c r="B1026" s="13" t="s">
        <v>2696</v>
      </c>
      <c r="C1026" s="13" t="s">
        <v>122</v>
      </c>
      <c r="D1026" s="13">
        <v>2</v>
      </c>
      <c r="E1026" s="14">
        <v>45191.429652777777</v>
      </c>
      <c r="F1026" s="13" t="s">
        <v>7</v>
      </c>
    </row>
    <row r="1027" spans="1:6" x14ac:dyDescent="0.25">
      <c r="A1027" s="13" t="s">
        <v>2065</v>
      </c>
      <c r="B1027" s="13" t="s">
        <v>2066</v>
      </c>
      <c r="C1027" s="13" t="s">
        <v>122</v>
      </c>
      <c r="D1027" s="13">
        <v>2</v>
      </c>
      <c r="E1027" s="14">
        <v>44846.644212962965</v>
      </c>
      <c r="F1027" s="13" t="s">
        <v>7</v>
      </c>
    </row>
    <row r="1028" spans="1:6" x14ac:dyDescent="0.25">
      <c r="A1028" s="13" t="s">
        <v>2149</v>
      </c>
      <c r="B1028" s="13" t="s">
        <v>2150</v>
      </c>
      <c r="C1028" s="13" t="s">
        <v>122</v>
      </c>
      <c r="D1028" s="13">
        <v>1</v>
      </c>
      <c r="E1028" s="14">
        <v>45170.625428240739</v>
      </c>
      <c r="F1028" s="13" t="s">
        <v>7</v>
      </c>
    </row>
    <row r="1029" spans="1:6" ht="30" x14ac:dyDescent="0.25">
      <c r="A1029" s="13" t="s">
        <v>2503</v>
      </c>
      <c r="B1029" s="13" t="s">
        <v>2504</v>
      </c>
      <c r="C1029" s="13" t="s">
        <v>615</v>
      </c>
      <c r="D1029" s="13">
        <v>2</v>
      </c>
      <c r="E1029" s="14">
        <v>44846.672118055554</v>
      </c>
      <c r="F1029" s="13" t="s">
        <v>7</v>
      </c>
    </row>
    <row r="1030" spans="1:6" x14ac:dyDescent="0.25">
      <c r="A1030" s="13" t="s">
        <v>964</v>
      </c>
      <c r="B1030" s="13" t="s">
        <v>965</v>
      </c>
      <c r="C1030" s="13" t="s">
        <v>10</v>
      </c>
      <c r="D1030" s="13">
        <v>15</v>
      </c>
      <c r="E1030" s="14">
        <v>45155.407743055555</v>
      </c>
      <c r="F1030" s="13" t="s">
        <v>7</v>
      </c>
    </row>
    <row r="1031" spans="1:6" x14ac:dyDescent="0.25">
      <c r="A1031" s="13" t="s">
        <v>2507</v>
      </c>
      <c r="B1031" s="13" t="s">
        <v>2508</v>
      </c>
      <c r="C1031" s="13" t="s">
        <v>10</v>
      </c>
      <c r="D1031" s="13">
        <v>12</v>
      </c>
      <c r="E1031" s="14">
        <v>45166.448518518519</v>
      </c>
      <c r="F1031" s="13" t="s">
        <v>7</v>
      </c>
    </row>
    <row r="1032" spans="1:6" x14ac:dyDescent="0.25">
      <c r="A1032" s="13" t="s">
        <v>1978</v>
      </c>
      <c r="B1032" s="13" t="s">
        <v>1979</v>
      </c>
      <c r="C1032" s="13" t="s">
        <v>10</v>
      </c>
      <c r="D1032" s="13">
        <v>10</v>
      </c>
      <c r="E1032" s="14">
        <v>45163.465069444443</v>
      </c>
      <c r="F1032" s="13" t="s">
        <v>7</v>
      </c>
    </row>
    <row r="1033" spans="1:6" x14ac:dyDescent="0.25">
      <c r="A1033" s="13" t="s">
        <v>400</v>
      </c>
      <c r="B1033" s="13" t="s">
        <v>401</v>
      </c>
      <c r="C1033" s="13" t="s">
        <v>10</v>
      </c>
      <c r="D1033" s="13">
        <v>7</v>
      </c>
      <c r="E1033" s="14">
        <v>45153.582650462966</v>
      </c>
      <c r="F1033" s="13" t="s">
        <v>7</v>
      </c>
    </row>
    <row r="1034" spans="1:6" ht="30" x14ac:dyDescent="0.25">
      <c r="A1034" s="13" t="s">
        <v>2090</v>
      </c>
      <c r="B1034" s="13" t="s">
        <v>2091</v>
      </c>
      <c r="C1034" s="13" t="s">
        <v>10</v>
      </c>
      <c r="D1034" s="13">
        <v>6</v>
      </c>
      <c r="E1034" s="16">
        <v>45287.416701388887</v>
      </c>
      <c r="F1034" s="13" t="s">
        <v>7</v>
      </c>
    </row>
    <row r="1035" spans="1:6" x14ac:dyDescent="0.25">
      <c r="A1035" s="13" t="s">
        <v>1540</v>
      </c>
      <c r="B1035" s="13" t="s">
        <v>1541</v>
      </c>
      <c r="C1035" s="13" t="s">
        <v>10</v>
      </c>
      <c r="D1035" s="13">
        <v>10</v>
      </c>
      <c r="E1035" s="14">
        <v>45162.67291666667</v>
      </c>
      <c r="F1035" s="13" t="s">
        <v>7</v>
      </c>
    </row>
    <row r="1036" spans="1:6" x14ac:dyDescent="0.25">
      <c r="A1036" s="13" t="s">
        <v>762</v>
      </c>
      <c r="B1036" s="13" t="s">
        <v>763</v>
      </c>
      <c r="C1036" s="13" t="s">
        <v>10</v>
      </c>
      <c r="D1036" s="13">
        <v>6</v>
      </c>
      <c r="E1036" s="16">
        <v>45155.400960648149</v>
      </c>
      <c r="F1036" s="13" t="s">
        <v>7</v>
      </c>
    </row>
    <row r="1037" spans="1:6" x14ac:dyDescent="0.25">
      <c r="A1037" s="13" t="s">
        <v>2551</v>
      </c>
      <c r="B1037" s="13" t="s">
        <v>2552</v>
      </c>
      <c r="C1037" s="13" t="s">
        <v>10</v>
      </c>
      <c r="D1037" s="13">
        <v>5</v>
      </c>
      <c r="E1037" s="14">
        <v>45166.453657407408</v>
      </c>
      <c r="F1037" s="13" t="s">
        <v>7</v>
      </c>
    </row>
    <row r="1038" spans="1:6" x14ac:dyDescent="0.25">
      <c r="A1038" s="13" t="s">
        <v>451</v>
      </c>
      <c r="B1038" s="13" t="s">
        <v>452</v>
      </c>
      <c r="C1038" s="13" t="s">
        <v>10</v>
      </c>
      <c r="D1038" s="13">
        <v>3</v>
      </c>
      <c r="E1038" s="14">
        <v>44452</v>
      </c>
      <c r="F1038" s="13" t="s">
        <v>7</v>
      </c>
    </row>
    <row r="1039" spans="1:6" x14ac:dyDescent="0.25">
      <c r="A1039" s="13" t="s">
        <v>830</v>
      </c>
      <c r="B1039" s="13" t="s">
        <v>831</v>
      </c>
      <c r="C1039" s="13" t="s">
        <v>10</v>
      </c>
      <c r="D1039" s="13">
        <v>3</v>
      </c>
      <c r="E1039" s="14">
        <v>44452</v>
      </c>
      <c r="F1039" s="13" t="s">
        <v>7</v>
      </c>
    </row>
    <row r="1040" spans="1:6" x14ac:dyDescent="0.25">
      <c r="A1040" s="13" t="s">
        <v>976</v>
      </c>
      <c r="B1040" s="13" t="s">
        <v>977</v>
      </c>
      <c r="C1040" s="13" t="s">
        <v>10</v>
      </c>
      <c r="D1040" s="13">
        <v>3</v>
      </c>
      <c r="E1040" s="14">
        <v>44452</v>
      </c>
      <c r="F1040" s="13" t="s">
        <v>7</v>
      </c>
    </row>
    <row r="1041" spans="1:6" x14ac:dyDescent="0.25">
      <c r="A1041" s="13" t="s">
        <v>2055</v>
      </c>
      <c r="B1041" s="13" t="s">
        <v>2056</v>
      </c>
      <c r="C1041" s="13" t="s">
        <v>10</v>
      </c>
      <c r="D1041" s="13">
        <v>3</v>
      </c>
      <c r="E1041" s="14">
        <v>44452</v>
      </c>
      <c r="F1041" s="13" t="s">
        <v>7</v>
      </c>
    </row>
    <row r="1042" spans="1:6" x14ac:dyDescent="0.25">
      <c r="A1042" s="13" t="s">
        <v>2259</v>
      </c>
      <c r="B1042" s="13" t="s">
        <v>2260</v>
      </c>
      <c r="C1042" s="13" t="s">
        <v>10</v>
      </c>
      <c r="D1042" s="13">
        <v>6</v>
      </c>
      <c r="E1042" s="14">
        <v>45163.548368055555</v>
      </c>
      <c r="F1042" s="13" t="s">
        <v>7</v>
      </c>
    </row>
    <row r="1043" spans="1:6" x14ac:dyDescent="0.25">
      <c r="A1043" s="13" t="s">
        <v>60</v>
      </c>
      <c r="B1043" s="13" t="s">
        <v>61</v>
      </c>
      <c r="C1043" s="13" t="s">
        <v>10</v>
      </c>
      <c r="D1043" s="13">
        <v>6</v>
      </c>
      <c r="E1043" s="14">
        <v>45153.474363425928</v>
      </c>
      <c r="F1043" s="13" t="s">
        <v>7</v>
      </c>
    </row>
    <row r="1044" spans="1:6" x14ac:dyDescent="0.25">
      <c r="A1044" s="13" t="s">
        <v>2299</v>
      </c>
      <c r="B1044" s="13" t="s">
        <v>2300</v>
      </c>
      <c r="C1044" s="13" t="s">
        <v>10</v>
      </c>
      <c r="D1044" s="13">
        <v>5</v>
      </c>
      <c r="E1044" s="14">
        <v>45166.446886574071</v>
      </c>
      <c r="F1044" s="13" t="s">
        <v>7</v>
      </c>
    </row>
    <row r="1045" spans="1:6" x14ac:dyDescent="0.25">
      <c r="A1045" s="13" t="s">
        <v>1730</v>
      </c>
      <c r="B1045" s="13" t="s">
        <v>1731</v>
      </c>
      <c r="C1045" s="13" t="s">
        <v>10</v>
      </c>
      <c r="D1045" s="13">
        <v>5</v>
      </c>
      <c r="E1045" s="14">
        <v>45287.414340277777</v>
      </c>
      <c r="F1045" s="13" t="s">
        <v>7</v>
      </c>
    </row>
    <row r="1046" spans="1:6" ht="30" x14ac:dyDescent="0.25">
      <c r="A1046" s="13" t="s">
        <v>380</v>
      </c>
      <c r="B1046" s="13" t="s">
        <v>381</v>
      </c>
      <c r="C1046" s="13" t="s">
        <v>10</v>
      </c>
      <c r="D1046" s="13">
        <v>6</v>
      </c>
      <c r="E1046" s="14">
        <v>45153.492164351854</v>
      </c>
      <c r="F1046" s="13" t="s">
        <v>7</v>
      </c>
    </row>
    <row r="1047" spans="1:6" ht="30" x14ac:dyDescent="0.25">
      <c r="A1047" s="13" t="s">
        <v>2223</v>
      </c>
      <c r="B1047" s="13" t="s">
        <v>2224</v>
      </c>
      <c r="C1047" s="13" t="s">
        <v>10</v>
      </c>
      <c r="D1047" s="13">
        <v>6</v>
      </c>
      <c r="E1047" s="14">
        <v>45163.546805555554</v>
      </c>
      <c r="F1047" s="13" t="s">
        <v>7</v>
      </c>
    </row>
    <row r="1048" spans="1:6" x14ac:dyDescent="0.25">
      <c r="A1048" s="13" t="s">
        <v>414</v>
      </c>
      <c r="B1048" s="13" t="s">
        <v>415</v>
      </c>
      <c r="C1048" s="13" t="s">
        <v>10</v>
      </c>
      <c r="D1048" s="13">
        <v>8</v>
      </c>
      <c r="E1048" s="14">
        <v>45153.583587962959</v>
      </c>
      <c r="F1048" s="13" t="s">
        <v>7</v>
      </c>
    </row>
    <row r="1049" spans="1:6" x14ac:dyDescent="0.25">
      <c r="A1049" s="13" t="s">
        <v>1880</v>
      </c>
      <c r="B1049" s="13" t="s">
        <v>1881</v>
      </c>
      <c r="C1049" s="13" t="s">
        <v>10</v>
      </c>
      <c r="D1049" s="13">
        <v>16</v>
      </c>
      <c r="E1049" s="14">
        <v>45163.459872685184</v>
      </c>
      <c r="F1049" s="13" t="s">
        <v>7</v>
      </c>
    </row>
    <row r="1050" spans="1:6" x14ac:dyDescent="0.25">
      <c r="A1050" s="13" t="s">
        <v>436</v>
      </c>
      <c r="B1050" s="13" t="s">
        <v>437</v>
      </c>
      <c r="C1050" s="13" t="s">
        <v>10</v>
      </c>
      <c r="D1050" s="13">
        <v>8</v>
      </c>
      <c r="E1050" s="14">
        <v>45155.380578703705</v>
      </c>
      <c r="F1050" s="13" t="s">
        <v>7</v>
      </c>
    </row>
    <row r="1051" spans="1:6" ht="45" x14ac:dyDescent="0.25">
      <c r="A1051" s="13" t="s">
        <v>2635</v>
      </c>
      <c r="B1051" s="13" t="s">
        <v>2636</v>
      </c>
      <c r="C1051" s="13" t="s">
        <v>10</v>
      </c>
      <c r="D1051" s="13">
        <v>11</v>
      </c>
      <c r="E1051" s="14">
        <v>45166.483344907407</v>
      </c>
      <c r="F1051" s="13" t="s">
        <v>7</v>
      </c>
    </row>
    <row r="1052" spans="1:6" ht="30" x14ac:dyDescent="0.25">
      <c r="A1052" s="13" t="s">
        <v>2559</v>
      </c>
      <c r="B1052" s="13" t="s">
        <v>2560</v>
      </c>
      <c r="C1052" s="13" t="s">
        <v>10</v>
      </c>
      <c r="D1052" s="13">
        <v>6</v>
      </c>
      <c r="E1052" s="14">
        <v>45166.45925925926</v>
      </c>
      <c r="F1052" s="13" t="s">
        <v>7</v>
      </c>
    </row>
    <row r="1053" spans="1:6" x14ac:dyDescent="0.25">
      <c r="A1053" s="13" t="s">
        <v>2633</v>
      </c>
      <c r="B1053" s="13" t="s">
        <v>2634</v>
      </c>
      <c r="C1053" s="13" t="s">
        <v>10</v>
      </c>
      <c r="D1053" s="13">
        <v>6</v>
      </c>
      <c r="E1053" s="14">
        <v>45166.462789351855</v>
      </c>
      <c r="F1053" s="13" t="s">
        <v>7</v>
      </c>
    </row>
    <row r="1054" spans="1:6" x14ac:dyDescent="0.25">
      <c r="A1054" s="13" t="s">
        <v>1040</v>
      </c>
      <c r="B1054" s="13" t="s">
        <v>1041</v>
      </c>
      <c r="C1054" s="13" t="s">
        <v>10</v>
      </c>
      <c r="D1054" s="13">
        <v>4</v>
      </c>
      <c r="E1054" s="14">
        <v>45160.327928240738</v>
      </c>
      <c r="F1054" s="13" t="s">
        <v>7</v>
      </c>
    </row>
    <row r="1055" spans="1:6" x14ac:dyDescent="0.25">
      <c r="A1055" s="13" t="s">
        <v>2012</v>
      </c>
      <c r="B1055" s="13" t="s">
        <v>2013</v>
      </c>
      <c r="C1055" s="13" t="s">
        <v>10</v>
      </c>
      <c r="D1055" s="13">
        <v>2</v>
      </c>
      <c r="E1055" s="14">
        <v>45163.467233796298</v>
      </c>
      <c r="F1055" s="13" t="s">
        <v>7</v>
      </c>
    </row>
    <row r="1056" spans="1:6" x14ac:dyDescent="0.25">
      <c r="A1056" s="13" t="s">
        <v>1229</v>
      </c>
      <c r="B1056" s="13" t="s">
        <v>1230</v>
      </c>
      <c r="C1056" s="13" t="s">
        <v>1154</v>
      </c>
      <c r="D1056" s="13">
        <v>4</v>
      </c>
      <c r="E1056" s="14">
        <v>45161.624618055554</v>
      </c>
      <c r="F1056" s="13" t="s">
        <v>7</v>
      </c>
    </row>
    <row r="1057" spans="1:6" x14ac:dyDescent="0.25">
      <c r="A1057" s="13" t="s">
        <v>1233</v>
      </c>
      <c r="B1057" s="13" t="s">
        <v>1234</v>
      </c>
      <c r="C1057" s="13" t="s">
        <v>1154</v>
      </c>
      <c r="D1057" s="13">
        <v>4</v>
      </c>
      <c r="E1057" s="14">
        <v>45161.677222222221</v>
      </c>
      <c r="F1057" s="13" t="s">
        <v>7</v>
      </c>
    </row>
    <row r="1058" spans="1:6" x14ac:dyDescent="0.25">
      <c r="A1058" s="13" t="s">
        <v>1245</v>
      </c>
      <c r="B1058" s="13" t="s">
        <v>1246</v>
      </c>
      <c r="C1058" s="13" t="s">
        <v>1154</v>
      </c>
      <c r="D1058" s="13">
        <v>4</v>
      </c>
      <c r="E1058" s="14">
        <v>45161.679629629631</v>
      </c>
      <c r="F1058" s="13" t="s">
        <v>7</v>
      </c>
    </row>
    <row r="1059" spans="1:6" x14ac:dyDescent="0.25">
      <c r="A1059" s="13" t="s">
        <v>1251</v>
      </c>
      <c r="B1059" s="13" t="s">
        <v>1252</v>
      </c>
      <c r="C1059" s="13" t="s">
        <v>1154</v>
      </c>
      <c r="D1059" s="13">
        <v>4</v>
      </c>
      <c r="E1059" s="14">
        <v>45162.488761574074</v>
      </c>
      <c r="F1059" s="13" t="s">
        <v>7</v>
      </c>
    </row>
    <row r="1060" spans="1:6" ht="30" x14ac:dyDescent="0.25">
      <c r="A1060" s="13" t="s">
        <v>1259</v>
      </c>
      <c r="B1060" s="13" t="s">
        <v>1260</v>
      </c>
      <c r="C1060" s="13" t="s">
        <v>1154</v>
      </c>
      <c r="D1060" s="13">
        <v>4</v>
      </c>
      <c r="E1060" s="14">
        <v>45162.496296296296</v>
      </c>
      <c r="F1060" s="13" t="s">
        <v>7</v>
      </c>
    </row>
    <row r="1061" spans="1:6" x14ac:dyDescent="0.25">
      <c r="A1061" s="13" t="s">
        <v>1249</v>
      </c>
      <c r="B1061" s="13" t="s">
        <v>1250</v>
      </c>
      <c r="C1061" s="13" t="s">
        <v>1154</v>
      </c>
      <c r="D1061" s="13">
        <v>4</v>
      </c>
      <c r="E1061" s="14">
        <v>45162.478391203702</v>
      </c>
      <c r="F1061" s="13" t="s">
        <v>7</v>
      </c>
    </row>
    <row r="1062" spans="1:6" x14ac:dyDescent="0.25">
      <c r="A1062" s="13" t="s">
        <v>1247</v>
      </c>
      <c r="B1062" s="13" t="s">
        <v>1248</v>
      </c>
      <c r="C1062" s="13" t="s">
        <v>1154</v>
      </c>
      <c r="D1062" s="13">
        <v>4</v>
      </c>
      <c r="E1062" s="14">
        <v>45161.684108796297</v>
      </c>
      <c r="F1062" s="13" t="s">
        <v>7</v>
      </c>
    </row>
    <row r="1063" spans="1:6" ht="30" x14ac:dyDescent="0.25">
      <c r="A1063" s="13" t="s">
        <v>1269</v>
      </c>
      <c r="B1063" s="13" t="s">
        <v>1270</v>
      </c>
      <c r="C1063" s="13" t="s">
        <v>1154</v>
      </c>
      <c r="D1063" s="13">
        <v>4</v>
      </c>
      <c r="E1063" s="14">
        <v>45287.419039351851</v>
      </c>
      <c r="F1063" s="13" t="s">
        <v>7</v>
      </c>
    </row>
    <row r="1064" spans="1:6" x14ac:dyDescent="0.25">
      <c r="A1064" s="13" t="s">
        <v>1307</v>
      </c>
      <c r="B1064" s="13" t="s">
        <v>1308</v>
      </c>
      <c r="C1064" s="13" t="s">
        <v>1154</v>
      </c>
      <c r="D1064" s="13">
        <v>1</v>
      </c>
      <c r="E1064" s="14">
        <v>45162.66815972222</v>
      </c>
      <c r="F1064" s="13" t="s">
        <v>7</v>
      </c>
    </row>
    <row r="1065" spans="1:6" x14ac:dyDescent="0.25">
      <c r="A1065" s="13" t="s">
        <v>1299</v>
      </c>
      <c r="B1065" s="13" t="s">
        <v>1300</v>
      </c>
      <c r="C1065" s="13" t="s">
        <v>1154</v>
      </c>
      <c r="D1065" s="13">
        <v>1</v>
      </c>
      <c r="E1065" s="14">
        <v>45162.661828703705</v>
      </c>
      <c r="F1065" s="13" t="s">
        <v>7</v>
      </c>
    </row>
    <row r="1066" spans="1:6" x14ac:dyDescent="0.25">
      <c r="A1066" s="13" t="s">
        <v>1295</v>
      </c>
      <c r="B1066" s="13" t="s">
        <v>1296</v>
      </c>
      <c r="C1066" s="13" t="s">
        <v>1154</v>
      </c>
      <c r="D1066" s="13">
        <v>1</v>
      </c>
      <c r="E1066" s="14">
        <v>45162.650231481479</v>
      </c>
      <c r="F1066" s="13" t="s">
        <v>7</v>
      </c>
    </row>
    <row r="1067" spans="1:6" x14ac:dyDescent="0.25">
      <c r="A1067" s="13" t="s">
        <v>1293</v>
      </c>
      <c r="B1067" s="13" t="s">
        <v>1294</v>
      </c>
      <c r="C1067" s="13" t="s">
        <v>1154</v>
      </c>
      <c r="D1067" s="13">
        <v>1</v>
      </c>
      <c r="E1067" s="14">
        <v>45162.646284722221</v>
      </c>
      <c r="F1067" s="13" t="s">
        <v>7</v>
      </c>
    </row>
    <row r="1068" spans="1:6" x14ac:dyDescent="0.25">
      <c r="A1068" s="13" t="s">
        <v>1291</v>
      </c>
      <c r="B1068" s="13" t="s">
        <v>1292</v>
      </c>
      <c r="C1068" s="13" t="s">
        <v>1154</v>
      </c>
      <c r="D1068" s="13">
        <v>1</v>
      </c>
      <c r="E1068" s="14">
        <v>45162.6405787037</v>
      </c>
      <c r="F1068" s="13" t="s">
        <v>7</v>
      </c>
    </row>
    <row r="1069" spans="1:6" x14ac:dyDescent="0.25">
      <c r="A1069" s="13" t="s">
        <v>1297</v>
      </c>
      <c r="B1069" s="13" t="s">
        <v>1298</v>
      </c>
      <c r="C1069" s="13" t="s">
        <v>1154</v>
      </c>
      <c r="D1069" s="13">
        <v>1</v>
      </c>
      <c r="E1069" s="14">
        <v>45162.654583333337</v>
      </c>
      <c r="F1069" s="13" t="s">
        <v>7</v>
      </c>
    </row>
    <row r="1070" spans="1:6" x14ac:dyDescent="0.25">
      <c r="A1070" s="13" t="s">
        <v>1289</v>
      </c>
      <c r="B1070" s="13" t="s">
        <v>1290</v>
      </c>
      <c r="C1070" s="13" t="s">
        <v>1154</v>
      </c>
      <c r="D1070" s="13">
        <v>1</v>
      </c>
      <c r="E1070" s="16">
        <v>45162.6330787037</v>
      </c>
      <c r="F1070" s="13" t="s">
        <v>7</v>
      </c>
    </row>
    <row r="1071" spans="1:6" ht="30" x14ac:dyDescent="0.25">
      <c r="A1071" s="13" t="s">
        <v>2531</v>
      </c>
      <c r="B1071" s="13" t="s">
        <v>2532</v>
      </c>
      <c r="C1071" s="13" t="s">
        <v>6</v>
      </c>
      <c r="D1071" s="13">
        <v>6</v>
      </c>
      <c r="E1071" s="14">
        <v>45166.449733796297</v>
      </c>
      <c r="F1071" s="13" t="s">
        <v>7</v>
      </c>
    </row>
    <row r="1072" spans="1:6" x14ac:dyDescent="0.25">
      <c r="A1072" s="13" t="s">
        <v>1572</v>
      </c>
      <c r="B1072" s="13" t="s">
        <v>1573</v>
      </c>
      <c r="C1072" s="13" t="s">
        <v>6</v>
      </c>
      <c r="D1072" s="13">
        <v>5</v>
      </c>
      <c r="E1072" s="14">
        <v>45162.674942129626</v>
      </c>
      <c r="F1072" s="13" t="s">
        <v>7</v>
      </c>
    </row>
    <row r="1073" spans="1:6" x14ac:dyDescent="0.25">
      <c r="A1073" s="13" t="s">
        <v>848</v>
      </c>
      <c r="B1073" s="13" t="s">
        <v>849</v>
      </c>
      <c r="C1073" s="13" t="s">
        <v>6</v>
      </c>
      <c r="D1073" s="13">
        <v>2</v>
      </c>
      <c r="E1073" s="14">
        <v>45155.403194444443</v>
      </c>
      <c r="F1073" s="13" t="s">
        <v>7</v>
      </c>
    </row>
    <row r="1074" spans="1:6" ht="30" x14ac:dyDescent="0.25">
      <c r="A1074" s="13" t="s">
        <v>202</v>
      </c>
      <c r="B1074" s="13" t="s">
        <v>203</v>
      </c>
      <c r="C1074" s="13" t="s">
        <v>6</v>
      </c>
      <c r="D1074" s="13">
        <v>2</v>
      </c>
      <c r="E1074" s="14">
        <v>45153.485648148147</v>
      </c>
      <c r="F1074" s="13" t="s">
        <v>7</v>
      </c>
    </row>
    <row r="1075" spans="1:6" x14ac:dyDescent="0.25">
      <c r="A1075" s="13" t="s">
        <v>2697</v>
      </c>
      <c r="B1075" s="13" t="s">
        <v>2698</v>
      </c>
      <c r="C1075" s="13" t="s">
        <v>6</v>
      </c>
      <c r="D1075" s="13">
        <v>3</v>
      </c>
      <c r="E1075" s="14">
        <v>45166.499664351853</v>
      </c>
      <c r="F1075" s="13" t="s">
        <v>7</v>
      </c>
    </row>
    <row r="1076" spans="1:6" x14ac:dyDescent="0.25">
      <c r="A1076" s="13" t="s">
        <v>660</v>
      </c>
      <c r="B1076" s="13" t="s">
        <v>661</v>
      </c>
      <c r="C1076" s="13" t="s">
        <v>6</v>
      </c>
      <c r="D1076" s="13">
        <v>3</v>
      </c>
      <c r="E1076" s="14">
        <v>45155.395844907405</v>
      </c>
      <c r="F1076" s="13" t="s">
        <v>7</v>
      </c>
    </row>
    <row r="1077" spans="1:6" ht="30" x14ac:dyDescent="0.25">
      <c r="A1077" s="13" t="s">
        <v>866</v>
      </c>
      <c r="B1077" s="13" t="s">
        <v>867</v>
      </c>
      <c r="C1077" s="13" t="s">
        <v>6</v>
      </c>
      <c r="D1077" s="13">
        <v>1</v>
      </c>
      <c r="E1077" s="14">
        <v>45287.437893518516</v>
      </c>
      <c r="F1077" s="13" t="s">
        <v>7</v>
      </c>
    </row>
    <row r="1078" spans="1:6" x14ac:dyDescent="0.25">
      <c r="A1078" s="13" t="s">
        <v>2699</v>
      </c>
      <c r="B1078" s="13" t="s">
        <v>2700</v>
      </c>
      <c r="C1078" s="13" t="s">
        <v>6</v>
      </c>
      <c r="D1078" s="13">
        <v>1</v>
      </c>
      <c r="E1078" s="14">
        <v>45383.627638888887</v>
      </c>
      <c r="F1078" s="13" t="s">
        <v>7</v>
      </c>
    </row>
    <row r="1079" spans="1:6" ht="30" x14ac:dyDescent="0.25">
      <c r="A1079" s="13" t="s">
        <v>692</v>
      </c>
      <c r="B1079" s="13" t="s">
        <v>693</v>
      </c>
      <c r="C1079" s="13" t="s">
        <v>122</v>
      </c>
      <c r="D1079" s="13">
        <v>19</v>
      </c>
      <c r="E1079" s="14">
        <v>45300.439027777778</v>
      </c>
      <c r="F1079" s="13" t="s">
        <v>7</v>
      </c>
    </row>
    <row r="1080" spans="1:6" ht="30" x14ac:dyDescent="0.25">
      <c r="A1080" s="13" t="s">
        <v>1578</v>
      </c>
      <c r="B1080" s="13" t="s">
        <v>1579</v>
      </c>
      <c r="C1080" s="13" t="s">
        <v>122</v>
      </c>
      <c r="D1080" s="13">
        <v>13</v>
      </c>
      <c r="E1080" s="14">
        <v>45162.679432870369</v>
      </c>
      <c r="F1080" s="13" t="s">
        <v>7</v>
      </c>
    </row>
    <row r="1081" spans="1:6" ht="30" x14ac:dyDescent="0.25">
      <c r="A1081" s="13" t="s">
        <v>120</v>
      </c>
      <c r="B1081" s="13" t="s">
        <v>121</v>
      </c>
      <c r="C1081" s="13" t="s">
        <v>122</v>
      </c>
      <c r="D1081" s="13">
        <v>12</v>
      </c>
      <c r="E1081" s="14">
        <v>45287.409363425926</v>
      </c>
      <c r="F1081" s="13" t="s">
        <v>7</v>
      </c>
    </row>
    <row r="1082" spans="1:6" ht="30" x14ac:dyDescent="0.25">
      <c r="A1082" s="13" t="s">
        <v>890</v>
      </c>
      <c r="B1082" s="13" t="s">
        <v>891</v>
      </c>
      <c r="C1082" s="13" t="s">
        <v>122</v>
      </c>
      <c r="D1082" s="13">
        <v>11</v>
      </c>
      <c r="E1082" s="14">
        <v>45121.365115740744</v>
      </c>
      <c r="F1082" s="13" t="s">
        <v>7</v>
      </c>
    </row>
    <row r="1083" spans="1:6" x14ac:dyDescent="0.25">
      <c r="A1083" s="13" t="s">
        <v>1163</v>
      </c>
      <c r="B1083" s="13" t="s">
        <v>1164</v>
      </c>
      <c r="C1083" s="13" t="s">
        <v>122</v>
      </c>
      <c r="D1083" s="13">
        <v>2</v>
      </c>
      <c r="E1083" s="14">
        <v>44166</v>
      </c>
      <c r="F1083" s="13" t="s">
        <v>7</v>
      </c>
    </row>
    <row r="1084" spans="1:6" x14ac:dyDescent="0.25">
      <c r="A1084" s="13" t="s">
        <v>1142</v>
      </c>
      <c r="B1084" s="13" t="s">
        <v>1143</v>
      </c>
      <c r="C1084" s="13" t="s">
        <v>122</v>
      </c>
      <c r="D1084" s="13">
        <v>3</v>
      </c>
      <c r="E1084" s="14">
        <v>45155.468043981484</v>
      </c>
      <c r="F1084" s="13" t="s">
        <v>7</v>
      </c>
    </row>
    <row r="1085" spans="1:6" x14ac:dyDescent="0.25">
      <c r="A1085" s="13" t="s">
        <v>144</v>
      </c>
      <c r="B1085" s="13" t="s">
        <v>145</v>
      </c>
      <c r="C1085" s="13" t="s">
        <v>122</v>
      </c>
      <c r="D1085" s="13">
        <v>15</v>
      </c>
      <c r="E1085" s="14">
        <v>45153.478020833332</v>
      </c>
      <c r="F1085" s="13" t="s">
        <v>7</v>
      </c>
    </row>
    <row r="1086" spans="1:6" x14ac:dyDescent="0.25">
      <c r="A1086" s="13" t="s">
        <v>1155</v>
      </c>
      <c r="B1086" s="13" t="s">
        <v>1156</v>
      </c>
      <c r="C1086" s="13" t="s">
        <v>122</v>
      </c>
      <c r="D1086" s="13">
        <v>3</v>
      </c>
      <c r="E1086" s="14">
        <v>45287.423148148147</v>
      </c>
      <c r="F1086" s="13" t="s">
        <v>7</v>
      </c>
    </row>
    <row r="1087" spans="1:6" x14ac:dyDescent="0.25">
      <c r="A1087" s="13" t="s">
        <v>1159</v>
      </c>
      <c r="B1087" s="13" t="s">
        <v>1160</v>
      </c>
      <c r="C1087" s="13" t="s">
        <v>122</v>
      </c>
      <c r="D1087" s="13">
        <v>18</v>
      </c>
      <c r="E1087" s="14">
        <v>45155.470104166663</v>
      </c>
      <c r="F1087" s="13" t="s">
        <v>7</v>
      </c>
    </row>
    <row r="1088" spans="1:6" x14ac:dyDescent="0.25">
      <c r="A1088" s="13" t="s">
        <v>1189</v>
      </c>
      <c r="B1088" s="13" t="s">
        <v>1190</v>
      </c>
      <c r="C1088" s="13" t="s">
        <v>122</v>
      </c>
      <c r="D1088" s="13">
        <v>8</v>
      </c>
      <c r="E1088" s="14">
        <v>45349.466053240743</v>
      </c>
      <c r="F1088" s="13" t="s">
        <v>7</v>
      </c>
    </row>
    <row r="1089" spans="1:6" x14ac:dyDescent="0.25">
      <c r="A1089" s="13" t="s">
        <v>1175</v>
      </c>
      <c r="B1089" s="13" t="s">
        <v>1176</v>
      </c>
      <c r="C1089" s="13" t="s">
        <v>122</v>
      </c>
      <c r="D1089" s="13">
        <v>6</v>
      </c>
      <c r="E1089" s="14">
        <v>45155.47583333333</v>
      </c>
      <c r="F1089" s="13" t="s">
        <v>7</v>
      </c>
    </row>
    <row r="1090" spans="1:6" x14ac:dyDescent="0.25">
      <c r="A1090" s="13" t="s">
        <v>1148</v>
      </c>
      <c r="B1090" s="13" t="s">
        <v>1149</v>
      </c>
      <c r="C1090" s="13" t="s">
        <v>122</v>
      </c>
      <c r="D1090" s="13">
        <v>2</v>
      </c>
      <c r="E1090" s="14">
        <v>44174</v>
      </c>
      <c r="F1090" s="13" t="s">
        <v>7</v>
      </c>
    </row>
    <row r="1091" spans="1:6" ht="30" x14ac:dyDescent="0.25">
      <c r="A1091" s="13" t="s">
        <v>2113</v>
      </c>
      <c r="B1091" s="13" t="s">
        <v>2114</v>
      </c>
      <c r="C1091" s="13" t="s">
        <v>615</v>
      </c>
      <c r="D1091" s="13">
        <v>4</v>
      </c>
      <c r="E1091" s="14">
        <v>45163.47074074074</v>
      </c>
      <c r="F1091" s="13" t="s">
        <v>7</v>
      </c>
    </row>
    <row r="1092" spans="1:6" x14ac:dyDescent="0.25">
      <c r="A1092" s="13" t="s">
        <v>2135</v>
      </c>
      <c r="B1092" s="13" t="s">
        <v>2136</v>
      </c>
      <c r="C1092" s="13" t="s">
        <v>10</v>
      </c>
      <c r="D1092" s="13">
        <v>9</v>
      </c>
      <c r="E1092" s="14">
        <v>44908.517013888886</v>
      </c>
      <c r="F1092" s="13" t="s">
        <v>7</v>
      </c>
    </row>
    <row r="1093" spans="1:6" x14ac:dyDescent="0.25">
      <c r="A1093" s="13" t="s">
        <v>2137</v>
      </c>
      <c r="B1093" s="13" t="s">
        <v>2138</v>
      </c>
      <c r="C1093" s="13" t="s">
        <v>10</v>
      </c>
      <c r="D1093" s="13">
        <v>8</v>
      </c>
      <c r="E1093" s="14">
        <v>45107.546087962961</v>
      </c>
      <c r="F1093" s="13" t="s">
        <v>7</v>
      </c>
    </row>
    <row r="1094" spans="1:6" x14ac:dyDescent="0.25">
      <c r="A1094" s="13" t="s">
        <v>1452</v>
      </c>
      <c r="B1094" s="13" t="s">
        <v>1453</v>
      </c>
      <c r="C1094" s="13" t="s">
        <v>10</v>
      </c>
      <c r="D1094" s="13">
        <v>9</v>
      </c>
      <c r="E1094" s="14">
        <v>45334.464131944442</v>
      </c>
      <c r="F1094" s="13" t="s">
        <v>7</v>
      </c>
    </row>
    <row r="1095" spans="1:6" ht="30" x14ac:dyDescent="0.25">
      <c r="A1095" s="13" t="s">
        <v>1094</v>
      </c>
      <c r="B1095" s="13" t="s">
        <v>1095</v>
      </c>
      <c r="C1095" s="13" t="s">
        <v>10</v>
      </c>
      <c r="D1095" s="13">
        <v>2</v>
      </c>
      <c r="E1095" s="14">
        <v>45301.503229166665</v>
      </c>
      <c r="F1095" s="13" t="s">
        <v>7</v>
      </c>
    </row>
    <row r="1096" spans="1:6" x14ac:dyDescent="0.25">
      <c r="A1096" s="13" t="s">
        <v>1450</v>
      </c>
      <c r="B1096" s="13" t="s">
        <v>1451</v>
      </c>
      <c r="C1096" s="13" t="s">
        <v>10</v>
      </c>
      <c r="D1096" s="13">
        <v>7</v>
      </c>
      <c r="E1096" s="14">
        <v>45107.539305555554</v>
      </c>
      <c r="F1096" s="13" t="s">
        <v>7</v>
      </c>
    </row>
    <row r="1097" spans="1:6" ht="30" x14ac:dyDescent="0.25">
      <c r="A1097" s="13" t="s">
        <v>1780</v>
      </c>
      <c r="B1097" s="13" t="s">
        <v>1781</v>
      </c>
      <c r="C1097" s="13" t="s">
        <v>10</v>
      </c>
      <c r="D1097" s="13">
        <v>4</v>
      </c>
      <c r="E1097" s="14">
        <v>45107.542592592596</v>
      </c>
      <c r="F1097" s="13" t="s">
        <v>7</v>
      </c>
    </row>
    <row r="1098" spans="1:6" x14ac:dyDescent="0.25">
      <c r="A1098" s="13" t="s">
        <v>810</v>
      </c>
      <c r="B1098" s="13" t="s">
        <v>811</v>
      </c>
      <c r="C1098" s="13" t="s">
        <v>10</v>
      </c>
      <c r="D1098" s="13">
        <v>4</v>
      </c>
      <c r="E1098" s="14">
        <v>45104.450706018521</v>
      </c>
      <c r="F1098" s="13" t="s">
        <v>7</v>
      </c>
    </row>
    <row r="1099" spans="1:6" ht="30" x14ac:dyDescent="0.25">
      <c r="A1099" s="13" t="s">
        <v>814</v>
      </c>
      <c r="B1099" s="13" t="s">
        <v>815</v>
      </c>
      <c r="C1099" s="13" t="s">
        <v>10</v>
      </c>
      <c r="D1099" s="13">
        <v>1</v>
      </c>
      <c r="E1099" s="14">
        <v>45107.521944444445</v>
      </c>
      <c r="F1099" s="13" t="s">
        <v>7</v>
      </c>
    </row>
    <row r="1100" spans="1:6" x14ac:dyDescent="0.25">
      <c r="A1100" s="13" t="s">
        <v>1562</v>
      </c>
      <c r="B1100" s="13" t="s">
        <v>1563</v>
      </c>
      <c r="C1100" s="13" t="s">
        <v>10</v>
      </c>
      <c r="D1100" s="13">
        <v>1</v>
      </c>
      <c r="E1100" s="14">
        <v>45107.528344907405</v>
      </c>
      <c r="F1100" s="13" t="s">
        <v>7</v>
      </c>
    </row>
    <row r="1101" spans="1:6" x14ac:dyDescent="0.25">
      <c r="A1101" s="13" t="s">
        <v>1026</v>
      </c>
      <c r="B1101" s="13" t="s">
        <v>1027</v>
      </c>
      <c r="C1101" s="13" t="s">
        <v>10</v>
      </c>
      <c r="D1101" s="13"/>
      <c r="E1101" s="15"/>
      <c r="F1101" s="13" t="s">
        <v>7</v>
      </c>
    </row>
    <row r="1102" spans="1:6" x14ac:dyDescent="0.25">
      <c r="A1102" s="13" t="s">
        <v>1024</v>
      </c>
      <c r="B1102" s="13" t="s">
        <v>1025</v>
      </c>
      <c r="C1102" s="13" t="s">
        <v>6</v>
      </c>
      <c r="D1102" s="13">
        <v>2</v>
      </c>
      <c r="E1102" s="14">
        <v>45301.49962962963</v>
      </c>
      <c r="F1102" s="13" t="s">
        <v>7</v>
      </c>
    </row>
    <row r="1103" spans="1:6" x14ac:dyDescent="0.25">
      <c r="A1103" s="13" t="s">
        <v>2133</v>
      </c>
      <c r="B1103" s="13" t="s">
        <v>2134</v>
      </c>
      <c r="C1103" s="13" t="s">
        <v>122</v>
      </c>
      <c r="D1103" s="13">
        <v>7</v>
      </c>
      <c r="E1103" s="14">
        <v>45334.46607638889</v>
      </c>
      <c r="F1103" s="13" t="s">
        <v>7</v>
      </c>
    </row>
    <row r="1104" spans="1:6" x14ac:dyDescent="0.25">
      <c r="A1104" s="13" t="s">
        <v>410</v>
      </c>
      <c r="B1104" s="13" t="s">
        <v>411</v>
      </c>
      <c r="C1104" s="13" t="s">
        <v>122</v>
      </c>
      <c r="D1104" s="13">
        <v>7</v>
      </c>
      <c r="E1104" s="14">
        <v>45334.456307870372</v>
      </c>
      <c r="F1104" s="13" t="s">
        <v>7</v>
      </c>
    </row>
    <row r="1105" spans="1:6" ht="30" x14ac:dyDescent="0.25">
      <c r="A1105" s="13" t="s">
        <v>2723</v>
      </c>
      <c r="B1105" s="13" t="s">
        <v>2724</v>
      </c>
      <c r="C1105" s="13" t="s">
        <v>10</v>
      </c>
      <c r="D1105" s="13">
        <v>1</v>
      </c>
      <c r="E1105" s="14">
        <v>45308.38354166667</v>
      </c>
      <c r="F1105" s="13" t="s">
        <v>7</v>
      </c>
    </row>
    <row r="1106" spans="1:6" ht="60" x14ac:dyDescent="0.25">
      <c r="A1106" s="13" t="s">
        <v>1414</v>
      </c>
      <c r="B1106" s="13" t="s">
        <v>1415</v>
      </c>
      <c r="C1106" s="13" t="s">
        <v>6</v>
      </c>
      <c r="D1106" s="13">
        <v>1</v>
      </c>
      <c r="E1106" s="14">
        <v>45334.476712962962</v>
      </c>
      <c r="F1106" s="13" t="s">
        <v>7</v>
      </c>
    </row>
    <row r="1107" spans="1:6" ht="30" x14ac:dyDescent="0.25">
      <c r="A1107" s="13" t="s">
        <v>2711</v>
      </c>
      <c r="B1107" s="13" t="s">
        <v>2712</v>
      </c>
      <c r="C1107" s="13" t="s">
        <v>10</v>
      </c>
      <c r="D1107" s="13">
        <v>11</v>
      </c>
      <c r="E1107" s="14">
        <v>44907.35560185185</v>
      </c>
      <c r="F1107" s="13" t="s">
        <v>7</v>
      </c>
    </row>
    <row r="1108" spans="1:6" x14ac:dyDescent="0.25">
      <c r="A1108" s="13" t="s">
        <v>1389</v>
      </c>
      <c r="B1108" s="13" t="s">
        <v>1390</v>
      </c>
      <c r="C1108" s="13" t="s">
        <v>10</v>
      </c>
      <c r="D1108" s="13">
        <v>7</v>
      </c>
      <c r="E1108" s="14">
        <v>45194.418009259258</v>
      </c>
      <c r="F1108" s="13" t="s">
        <v>7</v>
      </c>
    </row>
    <row r="1109" spans="1:6" ht="30" x14ac:dyDescent="0.25">
      <c r="A1109" s="13" t="s">
        <v>2655</v>
      </c>
      <c r="B1109" s="13" t="s">
        <v>2656</v>
      </c>
      <c r="C1109" s="13" t="s">
        <v>10</v>
      </c>
      <c r="D1109" s="13">
        <v>6</v>
      </c>
      <c r="E1109" s="14">
        <v>45194.441469907404</v>
      </c>
      <c r="F1109" s="13" t="s">
        <v>7</v>
      </c>
    </row>
    <row r="1110" spans="1:6" ht="30" x14ac:dyDescent="0.25">
      <c r="A1110" s="13" t="s">
        <v>2657</v>
      </c>
      <c r="B1110" s="13" t="s">
        <v>2658</v>
      </c>
      <c r="C1110" s="13" t="s">
        <v>10</v>
      </c>
      <c r="D1110" s="13">
        <v>7</v>
      </c>
      <c r="E1110" s="14">
        <v>45194.443819444445</v>
      </c>
      <c r="F1110" s="13" t="s">
        <v>7</v>
      </c>
    </row>
    <row r="1111" spans="1:6" x14ac:dyDescent="0.25">
      <c r="A1111" s="13" t="s">
        <v>730</v>
      </c>
      <c r="B1111" s="13" t="s">
        <v>731</v>
      </c>
      <c r="C1111" s="13" t="s">
        <v>10</v>
      </c>
      <c r="D1111" s="13">
        <v>8</v>
      </c>
      <c r="E1111" s="14">
        <v>45194.416886574072</v>
      </c>
      <c r="F1111" s="13" t="s">
        <v>7</v>
      </c>
    </row>
    <row r="1112" spans="1:6" ht="45" x14ac:dyDescent="0.25">
      <c r="A1112" s="13" t="s">
        <v>720</v>
      </c>
      <c r="B1112" s="13" t="s">
        <v>721</v>
      </c>
      <c r="C1112" s="13" t="s">
        <v>10</v>
      </c>
      <c r="D1112" s="13">
        <v>6</v>
      </c>
      <c r="E1112" s="14">
        <v>45194.408414351848</v>
      </c>
      <c r="F1112" s="13" t="s">
        <v>7</v>
      </c>
    </row>
    <row r="1113" spans="1:6" ht="30" x14ac:dyDescent="0.25">
      <c r="A1113" s="13" t="s">
        <v>2709</v>
      </c>
      <c r="B1113" s="13" t="s">
        <v>2710</v>
      </c>
      <c r="C1113" s="13" t="s">
        <v>10</v>
      </c>
      <c r="D1113" s="13">
        <v>1</v>
      </c>
      <c r="E1113" s="14">
        <v>44551</v>
      </c>
      <c r="F1113" s="13" t="s">
        <v>7</v>
      </c>
    </row>
    <row r="1114" spans="1:6" ht="30" x14ac:dyDescent="0.25">
      <c r="A1114" s="13" t="s">
        <v>188</v>
      </c>
      <c r="B1114" s="13" t="s">
        <v>189</v>
      </c>
      <c r="C1114" s="13" t="s">
        <v>10</v>
      </c>
      <c r="D1114" s="13">
        <v>4</v>
      </c>
      <c r="E1114" s="14">
        <v>45244.427488425928</v>
      </c>
      <c r="F1114" s="13" t="s">
        <v>7</v>
      </c>
    </row>
    <row r="1115" spans="1:6" ht="30" x14ac:dyDescent="0.25">
      <c r="A1115" s="13" t="s">
        <v>1239</v>
      </c>
      <c r="B1115" s="13" t="s">
        <v>1240</v>
      </c>
      <c r="C1115" s="13" t="s">
        <v>1154</v>
      </c>
      <c r="D1115" s="13">
        <v>10</v>
      </c>
      <c r="E1115" s="14">
        <v>44848.471319444441</v>
      </c>
      <c r="F1115" s="13" t="s">
        <v>7</v>
      </c>
    </row>
    <row r="1116" spans="1:6" x14ac:dyDescent="0.25">
      <c r="A1116" s="13" t="s">
        <v>1209</v>
      </c>
      <c r="B1116" s="13" t="s">
        <v>1210</v>
      </c>
      <c r="C1116" s="13" t="s">
        <v>1154</v>
      </c>
      <c r="D1116" s="13">
        <v>3</v>
      </c>
      <c r="E1116" s="14">
        <v>45244.41715277778</v>
      </c>
      <c r="F1116" s="13" t="s">
        <v>7</v>
      </c>
    </row>
    <row r="1117" spans="1:6" x14ac:dyDescent="0.25">
      <c r="A1117" s="13" t="s">
        <v>1736</v>
      </c>
      <c r="B1117" s="13" t="s">
        <v>1737</v>
      </c>
      <c r="C1117" s="13" t="s">
        <v>6</v>
      </c>
      <c r="D1117" s="13">
        <v>8</v>
      </c>
      <c r="E1117" s="14">
        <v>44551</v>
      </c>
      <c r="F1117" s="13" t="s">
        <v>7</v>
      </c>
    </row>
    <row r="1118" spans="1:6" x14ac:dyDescent="0.25">
      <c r="A1118" s="13" t="s">
        <v>2479</v>
      </c>
      <c r="B1118" s="13" t="s">
        <v>2480</v>
      </c>
      <c r="C1118" s="13" t="s">
        <v>6</v>
      </c>
      <c r="D1118" s="13">
        <v>6</v>
      </c>
      <c r="E1118" s="14">
        <v>44551</v>
      </c>
      <c r="F1118" s="13" t="s">
        <v>7</v>
      </c>
    </row>
    <row r="1119" spans="1:6" ht="30" x14ac:dyDescent="0.25">
      <c r="A1119" s="13" t="s">
        <v>842</v>
      </c>
      <c r="B1119" s="13" t="s">
        <v>843</v>
      </c>
      <c r="C1119" s="13" t="s">
        <v>6</v>
      </c>
      <c r="D1119" s="13">
        <v>4</v>
      </c>
      <c r="E1119" s="14">
        <v>45152.346099537041</v>
      </c>
      <c r="F1119" s="13" t="s">
        <v>7</v>
      </c>
    </row>
    <row r="1120" spans="1:6" ht="30" x14ac:dyDescent="0.25">
      <c r="A1120" s="13" t="s">
        <v>1708</v>
      </c>
      <c r="B1120" s="13" t="s">
        <v>1709</v>
      </c>
      <c r="C1120" s="13" t="s">
        <v>51</v>
      </c>
      <c r="D1120" s="13">
        <v>1</v>
      </c>
      <c r="E1120" s="14">
        <v>45315.322442129633</v>
      </c>
      <c r="F1120" s="13" t="s">
        <v>7</v>
      </c>
    </row>
    <row r="1121" spans="1:6" ht="30" x14ac:dyDescent="0.25">
      <c r="A1121" s="13" t="s">
        <v>1698</v>
      </c>
      <c r="B1121" s="13" t="s">
        <v>1699</v>
      </c>
      <c r="C1121" s="13" t="s">
        <v>51</v>
      </c>
      <c r="D1121" s="13">
        <v>1</v>
      </c>
      <c r="E1121" s="14">
        <v>45313.625833333332</v>
      </c>
      <c r="F1121" s="13" t="s">
        <v>7</v>
      </c>
    </row>
    <row r="1122" spans="1:6" x14ac:dyDescent="0.25">
      <c r="A1122" s="13" t="s">
        <v>1688</v>
      </c>
      <c r="B1122" s="13" t="s">
        <v>1689</v>
      </c>
      <c r="C1122" s="13" t="s">
        <v>51</v>
      </c>
      <c r="D1122" s="13">
        <v>1</v>
      </c>
      <c r="E1122" s="14">
        <v>45314.498252314814</v>
      </c>
      <c r="F1122" s="13" t="s">
        <v>7</v>
      </c>
    </row>
    <row r="1123" spans="1:6" ht="45" x14ac:dyDescent="0.25">
      <c r="A1123" s="13" t="s">
        <v>1692</v>
      </c>
      <c r="B1123" s="13" t="s">
        <v>1693</v>
      </c>
      <c r="C1123" s="13" t="s">
        <v>51</v>
      </c>
      <c r="D1123" s="13">
        <v>1</v>
      </c>
      <c r="E1123" s="14">
        <v>45315.319212962961</v>
      </c>
      <c r="F1123" s="13" t="s">
        <v>7</v>
      </c>
    </row>
    <row r="1124" spans="1:6" ht="30" x14ac:dyDescent="0.25">
      <c r="A1124" s="13" t="s">
        <v>1710</v>
      </c>
      <c r="B1124" s="13" t="s">
        <v>1711</v>
      </c>
      <c r="C1124" s="13" t="s">
        <v>51</v>
      </c>
      <c r="D1124" s="13">
        <v>1</v>
      </c>
      <c r="E1124" s="14">
        <v>45314.48709490741</v>
      </c>
      <c r="F1124" s="13" t="s">
        <v>7</v>
      </c>
    </row>
    <row r="1125" spans="1:6" ht="30" x14ac:dyDescent="0.25">
      <c r="A1125" s="13" t="s">
        <v>1712</v>
      </c>
      <c r="B1125" s="13" t="s">
        <v>1713</v>
      </c>
      <c r="C1125" s="13" t="s">
        <v>51</v>
      </c>
      <c r="D1125" s="13">
        <v>1</v>
      </c>
      <c r="E1125" s="14">
        <v>45315.353819444441</v>
      </c>
      <c r="F1125" s="13" t="s">
        <v>7</v>
      </c>
    </row>
    <row r="1126" spans="1:6" x14ac:dyDescent="0.25">
      <c r="A1126" s="13" t="s">
        <v>1716</v>
      </c>
      <c r="B1126" s="13" t="s">
        <v>1717</v>
      </c>
      <c r="C1126" s="13" t="s">
        <v>51</v>
      </c>
      <c r="D1126" s="13">
        <v>1</v>
      </c>
      <c r="E1126" s="14">
        <v>45352.412141203706</v>
      </c>
      <c r="F1126" s="13" t="s">
        <v>7</v>
      </c>
    </row>
    <row r="1127" spans="1:6" ht="30" x14ac:dyDescent="0.25">
      <c r="A1127" s="13" t="s">
        <v>1714</v>
      </c>
      <c r="B1127" s="13" t="s">
        <v>1715</v>
      </c>
      <c r="C1127" s="13" t="s">
        <v>51</v>
      </c>
      <c r="D1127" s="13">
        <v>1</v>
      </c>
      <c r="E1127" s="14">
        <v>45352.402349537035</v>
      </c>
      <c r="F1127" s="13" t="s">
        <v>7</v>
      </c>
    </row>
    <row r="1128" spans="1:6" ht="30" x14ac:dyDescent="0.25">
      <c r="A1128" s="13" t="s">
        <v>1694</v>
      </c>
      <c r="B1128" s="13" t="s">
        <v>1695</v>
      </c>
      <c r="C1128" s="13" t="s">
        <v>51</v>
      </c>
      <c r="D1128" s="13">
        <v>1</v>
      </c>
      <c r="E1128" s="14">
        <v>45314.465555555558</v>
      </c>
      <c r="F1128" s="13" t="s">
        <v>7</v>
      </c>
    </row>
    <row r="1129" spans="1:6" ht="30" x14ac:dyDescent="0.25">
      <c r="A1129" s="13" t="s">
        <v>1704</v>
      </c>
      <c r="B1129" s="13" t="s">
        <v>1705</v>
      </c>
      <c r="C1129" s="13" t="s">
        <v>51</v>
      </c>
      <c r="D1129" s="13">
        <v>1</v>
      </c>
      <c r="E1129" s="14">
        <v>45313.635729166665</v>
      </c>
      <c r="F1129" s="13" t="s">
        <v>7</v>
      </c>
    </row>
    <row r="1130" spans="1:6" ht="30" x14ac:dyDescent="0.25">
      <c r="A1130" s="13" t="s">
        <v>1702</v>
      </c>
      <c r="B1130" s="13" t="s">
        <v>1703</v>
      </c>
      <c r="C1130" s="13" t="s">
        <v>51</v>
      </c>
      <c r="D1130" s="13">
        <v>1</v>
      </c>
      <c r="E1130" s="14">
        <v>45315.325925925928</v>
      </c>
      <c r="F1130" s="13" t="s">
        <v>7</v>
      </c>
    </row>
    <row r="1131" spans="1:6" ht="30" x14ac:dyDescent="0.25">
      <c r="A1131" s="13" t="s">
        <v>1706</v>
      </c>
      <c r="B1131" s="13" t="s">
        <v>1707</v>
      </c>
      <c r="C1131" s="13" t="s">
        <v>51</v>
      </c>
      <c r="D1131" s="13">
        <v>1</v>
      </c>
      <c r="E1131" s="14">
        <v>45315.332499999997</v>
      </c>
      <c r="F1131" s="13" t="s">
        <v>7</v>
      </c>
    </row>
    <row r="1132" spans="1:6" ht="30" x14ac:dyDescent="0.25">
      <c r="A1132" s="13" t="s">
        <v>1700</v>
      </c>
      <c r="B1132" s="13" t="s">
        <v>1701</v>
      </c>
      <c r="C1132" s="13" t="s">
        <v>51</v>
      </c>
      <c r="D1132" s="13">
        <v>1</v>
      </c>
      <c r="E1132" s="14">
        <v>45315.336574074077</v>
      </c>
      <c r="F1132" s="13" t="s">
        <v>7</v>
      </c>
    </row>
    <row r="1133" spans="1:6" ht="45" x14ac:dyDescent="0.25">
      <c r="A1133" s="13" t="s">
        <v>1696</v>
      </c>
      <c r="B1133" s="13" t="s">
        <v>1697</v>
      </c>
      <c r="C1133" s="13" t="s">
        <v>51</v>
      </c>
      <c r="D1133" s="13">
        <v>1</v>
      </c>
      <c r="E1133" s="14">
        <v>45315.345023148147</v>
      </c>
      <c r="F1133" s="13" t="s">
        <v>7</v>
      </c>
    </row>
    <row r="1134" spans="1:6" ht="30" x14ac:dyDescent="0.25">
      <c r="A1134" s="13" t="s">
        <v>1690</v>
      </c>
      <c r="B1134" s="13" t="s">
        <v>1691</v>
      </c>
      <c r="C1134" s="13" t="s">
        <v>51</v>
      </c>
      <c r="D1134" s="13">
        <v>1</v>
      </c>
      <c r="E1134" s="14">
        <v>45315.341122685182</v>
      </c>
      <c r="F1134" s="13" t="s">
        <v>7</v>
      </c>
    </row>
    <row r="1135" spans="1:6" x14ac:dyDescent="0.25">
      <c r="A1135" s="13" t="s">
        <v>1197</v>
      </c>
      <c r="B1135" s="13" t="s">
        <v>1198</v>
      </c>
      <c r="C1135" s="13" t="s">
        <v>122</v>
      </c>
      <c r="D1135" s="13">
        <v>17</v>
      </c>
      <c r="E1135" s="14">
        <v>44848.469953703701</v>
      </c>
      <c r="F1135" s="13" t="s">
        <v>7</v>
      </c>
    </row>
    <row r="1136" spans="1:6" x14ac:dyDescent="0.25">
      <c r="A1136" s="13" t="s">
        <v>882</v>
      </c>
      <c r="B1136" s="13" t="s">
        <v>883</v>
      </c>
      <c r="C1136" s="13" t="s">
        <v>122</v>
      </c>
      <c r="D1136" s="13">
        <v>5</v>
      </c>
      <c r="E1136" s="14">
        <v>45152.359467592592</v>
      </c>
      <c r="F1136" s="13" t="s">
        <v>7</v>
      </c>
    </row>
    <row r="1137" spans="1:6" ht="30" x14ac:dyDescent="0.25">
      <c r="A1137" s="13" t="s">
        <v>2067</v>
      </c>
      <c r="B1137" s="13" t="s">
        <v>2068</v>
      </c>
      <c r="C1137" s="13" t="s">
        <v>615</v>
      </c>
      <c r="D1137" s="13">
        <v>4</v>
      </c>
      <c r="E1137" s="14">
        <v>45152.354224537034</v>
      </c>
      <c r="F1137" s="13" t="s">
        <v>7</v>
      </c>
    </row>
    <row r="1138" spans="1:6" ht="30" x14ac:dyDescent="0.25">
      <c r="A1138" s="13" t="s">
        <v>2187</v>
      </c>
      <c r="B1138" s="13" t="s">
        <v>2188</v>
      </c>
      <c r="C1138" s="13" t="s">
        <v>10</v>
      </c>
      <c r="D1138" s="13">
        <v>7</v>
      </c>
      <c r="E1138" s="14">
        <v>44417</v>
      </c>
      <c r="F1138" s="13" t="s">
        <v>7</v>
      </c>
    </row>
    <row r="1139" spans="1:6" ht="30" x14ac:dyDescent="0.25">
      <c r="A1139" s="13" t="s">
        <v>836</v>
      </c>
      <c r="B1139" s="13" t="s">
        <v>837</v>
      </c>
      <c r="C1139" s="13" t="s">
        <v>10</v>
      </c>
      <c r="D1139" s="13">
        <v>4</v>
      </c>
      <c r="E1139" s="14">
        <v>44417</v>
      </c>
      <c r="F1139" s="13" t="s">
        <v>7</v>
      </c>
    </row>
    <row r="1140" spans="1:6" ht="30" x14ac:dyDescent="0.25">
      <c r="A1140" s="13" t="s">
        <v>1279</v>
      </c>
      <c r="B1140" s="13" t="s">
        <v>1280</v>
      </c>
      <c r="C1140" s="13" t="s">
        <v>1154</v>
      </c>
      <c r="D1140" s="13">
        <v>3</v>
      </c>
      <c r="E1140" s="14">
        <v>44543</v>
      </c>
      <c r="F1140" s="13" t="s">
        <v>7</v>
      </c>
    </row>
    <row r="1141" spans="1:6" ht="45" x14ac:dyDescent="0.25">
      <c r="A1141" s="13" t="s">
        <v>1285</v>
      </c>
      <c r="B1141" s="13" t="s">
        <v>1286</v>
      </c>
      <c r="C1141" s="13" t="s">
        <v>1154</v>
      </c>
      <c r="D1141" s="13">
        <v>1</v>
      </c>
      <c r="E1141" s="14">
        <v>44543</v>
      </c>
      <c r="F1141" s="13" t="s">
        <v>7</v>
      </c>
    </row>
    <row r="1142" spans="1:6" x14ac:dyDescent="0.25">
      <c r="A1142" s="13" t="s">
        <v>2509</v>
      </c>
      <c r="B1142" s="13" t="s">
        <v>2510</v>
      </c>
      <c r="C1142" s="13" t="s">
        <v>6</v>
      </c>
      <c r="D1142" s="13">
        <v>4</v>
      </c>
      <c r="E1142" s="14">
        <v>44543</v>
      </c>
      <c r="F1142" s="13" t="s">
        <v>7</v>
      </c>
    </row>
    <row r="1143" spans="1:6" ht="30" x14ac:dyDescent="0.25">
      <c r="A1143" s="13" t="s">
        <v>2527</v>
      </c>
      <c r="B1143" s="13" t="s">
        <v>2528</v>
      </c>
      <c r="C1143" s="13" t="s">
        <v>122</v>
      </c>
      <c r="D1143" s="13">
        <v>6</v>
      </c>
      <c r="E1143" s="14">
        <v>44543</v>
      </c>
      <c r="F1143" s="13" t="s">
        <v>7</v>
      </c>
    </row>
    <row r="1144" spans="1:6" ht="30" x14ac:dyDescent="0.25">
      <c r="A1144" s="13" t="s">
        <v>1173</v>
      </c>
      <c r="B1144" s="13" t="s">
        <v>1174</v>
      </c>
      <c r="C1144" s="13" t="s">
        <v>122</v>
      </c>
      <c r="D1144" s="13">
        <v>3</v>
      </c>
      <c r="E1144" s="14">
        <v>44543</v>
      </c>
      <c r="F1144" s="13" t="s">
        <v>7</v>
      </c>
    </row>
    <row r="1145" spans="1:6" x14ac:dyDescent="0.25">
      <c r="A1145" s="13" t="s">
        <v>1740</v>
      </c>
      <c r="B1145" s="13" t="s">
        <v>1741</v>
      </c>
      <c r="C1145" s="13" t="s">
        <v>1154</v>
      </c>
      <c r="D1145" s="13">
        <v>1</v>
      </c>
      <c r="E1145" s="14">
        <v>45217.417048611111</v>
      </c>
      <c r="F1145" s="13" t="s">
        <v>7</v>
      </c>
    </row>
    <row r="1146" spans="1:6" ht="30" x14ac:dyDescent="0.25">
      <c r="A1146" s="13" t="s">
        <v>591</v>
      </c>
      <c r="B1146" s="13" t="s">
        <v>592</v>
      </c>
      <c r="C1146" s="13" t="s">
        <v>122</v>
      </c>
      <c r="D1146" s="13">
        <v>7</v>
      </c>
      <c r="E1146" s="14">
        <v>45217.411666666667</v>
      </c>
      <c r="F1146" s="13" t="s">
        <v>7</v>
      </c>
    </row>
    <row r="1147" spans="1:6" ht="30" x14ac:dyDescent="0.25">
      <c r="A1147" s="13" t="s">
        <v>613</v>
      </c>
      <c r="B1147" s="13" t="s">
        <v>614</v>
      </c>
      <c r="C1147" s="13" t="s">
        <v>615</v>
      </c>
      <c r="D1147" s="13">
        <v>1</v>
      </c>
      <c r="E1147" s="14">
        <v>45286.355787037035</v>
      </c>
      <c r="F1147" s="13" t="s">
        <v>7</v>
      </c>
    </row>
    <row r="1148" spans="1:6" x14ac:dyDescent="0.25">
      <c r="A1148" s="13" t="s">
        <v>1878</v>
      </c>
      <c r="B1148" s="13" t="s">
        <v>1879</v>
      </c>
      <c r="C1148" s="13" t="s">
        <v>10</v>
      </c>
      <c r="D1148" s="13">
        <v>8</v>
      </c>
      <c r="E1148" s="14">
        <v>45261.491724537038</v>
      </c>
      <c r="F1148" s="13" t="s">
        <v>7</v>
      </c>
    </row>
    <row r="1149" spans="1:6" x14ac:dyDescent="0.25">
      <c r="A1149" s="13" t="s">
        <v>1876</v>
      </c>
      <c r="B1149" s="13" t="s">
        <v>1877</v>
      </c>
      <c r="C1149" s="13" t="s">
        <v>10</v>
      </c>
      <c r="D1149" s="13">
        <v>8</v>
      </c>
      <c r="E1149" s="14">
        <v>45261.490937499999</v>
      </c>
      <c r="F1149" s="13" t="s">
        <v>7</v>
      </c>
    </row>
    <row r="1150" spans="1:6" x14ac:dyDescent="0.25">
      <c r="A1150" s="13" t="s">
        <v>593</v>
      </c>
      <c r="B1150" s="13" t="s">
        <v>594</v>
      </c>
      <c r="C1150" s="13" t="s">
        <v>10</v>
      </c>
      <c r="D1150" s="13">
        <v>8</v>
      </c>
      <c r="E1150" s="14">
        <v>45261.468622685185</v>
      </c>
      <c r="F1150" s="13" t="s">
        <v>7</v>
      </c>
    </row>
    <row r="1151" spans="1:6" x14ac:dyDescent="0.25">
      <c r="A1151" s="13" t="s">
        <v>1870</v>
      </c>
      <c r="B1151" s="13" t="s">
        <v>1871</v>
      </c>
      <c r="C1151" s="13" t="s">
        <v>10</v>
      </c>
      <c r="D1151" s="13">
        <v>8</v>
      </c>
      <c r="E1151" s="14">
        <v>45261.488449074073</v>
      </c>
      <c r="F1151" s="13" t="s">
        <v>7</v>
      </c>
    </row>
    <row r="1152" spans="1:6" x14ac:dyDescent="0.25">
      <c r="A1152" s="13" t="s">
        <v>678</v>
      </c>
      <c r="B1152" s="13" t="s">
        <v>679</v>
      </c>
      <c r="C1152" s="13" t="s">
        <v>10</v>
      </c>
      <c r="D1152" s="13">
        <v>8</v>
      </c>
      <c r="E1152" s="14">
        <v>45261.479687500003</v>
      </c>
      <c r="F1152" s="13" t="s">
        <v>7</v>
      </c>
    </row>
    <row r="1153" spans="1:6" x14ac:dyDescent="0.25">
      <c r="A1153" s="13" t="s">
        <v>64</v>
      </c>
      <c r="B1153" s="13" t="s">
        <v>65</v>
      </c>
      <c r="C1153" s="13" t="s">
        <v>10</v>
      </c>
      <c r="D1153" s="13">
        <v>6</v>
      </c>
      <c r="E1153" s="14">
        <v>45261.452523148146</v>
      </c>
      <c r="F1153" s="13" t="s">
        <v>7</v>
      </c>
    </row>
    <row r="1154" spans="1:6" ht="30" x14ac:dyDescent="0.25">
      <c r="A1154" s="13" t="s">
        <v>609</v>
      </c>
      <c r="B1154" s="13" t="s">
        <v>610</v>
      </c>
      <c r="C1154" s="13" t="s">
        <v>10</v>
      </c>
      <c r="D1154" s="13">
        <v>7</v>
      </c>
      <c r="E1154" s="14">
        <v>45351.351122685184</v>
      </c>
      <c r="F1154" s="13" t="s">
        <v>7</v>
      </c>
    </row>
    <row r="1155" spans="1:6" x14ac:dyDescent="0.25">
      <c r="A1155" s="13" t="s">
        <v>684</v>
      </c>
      <c r="B1155" s="13" t="s">
        <v>685</v>
      </c>
      <c r="C1155" s="13" t="s">
        <v>10</v>
      </c>
      <c r="D1155" s="13">
        <v>6</v>
      </c>
      <c r="E1155" s="14">
        <v>45261.483993055554</v>
      </c>
      <c r="F1155" s="13" t="s">
        <v>7</v>
      </c>
    </row>
    <row r="1156" spans="1:6" ht="30" x14ac:dyDescent="0.25">
      <c r="A1156" s="13" t="s">
        <v>1872</v>
      </c>
      <c r="B1156" s="13" t="s">
        <v>1873</v>
      </c>
      <c r="C1156" s="13" t="s">
        <v>10</v>
      </c>
      <c r="D1156" s="13">
        <v>6</v>
      </c>
      <c r="E1156" s="14">
        <v>45261.48946759259</v>
      </c>
      <c r="F1156" s="13" t="s">
        <v>7</v>
      </c>
    </row>
    <row r="1157" spans="1:6" x14ac:dyDescent="0.25">
      <c r="A1157" s="13" t="s">
        <v>258</v>
      </c>
      <c r="B1157" s="13" t="s">
        <v>259</v>
      </c>
      <c r="C1157" s="13" t="s">
        <v>10</v>
      </c>
      <c r="D1157" s="13">
        <v>6</v>
      </c>
      <c r="E1157" s="14">
        <v>45261.456145833334</v>
      </c>
      <c r="F1157" s="13" t="s">
        <v>7</v>
      </c>
    </row>
    <row r="1158" spans="1:6" x14ac:dyDescent="0.25">
      <c r="A1158" s="13" t="s">
        <v>324</v>
      </c>
      <c r="B1158" s="13" t="s">
        <v>325</v>
      </c>
      <c r="C1158" s="13" t="s">
        <v>10</v>
      </c>
      <c r="D1158" s="13">
        <v>6</v>
      </c>
      <c r="E1158" s="14">
        <v>45261.466539351852</v>
      </c>
      <c r="F1158" s="13" t="s">
        <v>7</v>
      </c>
    </row>
    <row r="1159" spans="1:6" x14ac:dyDescent="0.25">
      <c r="A1159" s="13" t="s">
        <v>318</v>
      </c>
      <c r="B1159" s="13" t="s">
        <v>319</v>
      </c>
      <c r="C1159" s="13" t="s">
        <v>10</v>
      </c>
      <c r="D1159" s="13">
        <v>6</v>
      </c>
      <c r="E1159" s="14">
        <v>45261.464826388888</v>
      </c>
      <c r="F1159" s="13" t="s">
        <v>7</v>
      </c>
    </row>
    <row r="1160" spans="1:6" ht="30" x14ac:dyDescent="0.25">
      <c r="A1160" s="13" t="s">
        <v>322</v>
      </c>
      <c r="B1160" s="13" t="s">
        <v>323</v>
      </c>
      <c r="C1160" s="13" t="s">
        <v>10</v>
      </c>
      <c r="D1160" s="13">
        <v>6</v>
      </c>
      <c r="E1160" s="14">
        <v>45261.459293981483</v>
      </c>
      <c r="F1160" s="13" t="s">
        <v>7</v>
      </c>
    </row>
    <row r="1161" spans="1:6" x14ac:dyDescent="0.25">
      <c r="A1161" s="13" t="s">
        <v>2701</v>
      </c>
      <c r="B1161" s="13" t="s">
        <v>2702</v>
      </c>
      <c r="C1161" s="13" t="s">
        <v>6</v>
      </c>
      <c r="D1161" s="13">
        <v>1</v>
      </c>
      <c r="E1161" s="14">
        <v>45260.662766203706</v>
      </c>
      <c r="F1161" s="13" t="s">
        <v>7</v>
      </c>
    </row>
    <row r="1162" spans="1:6" x14ac:dyDescent="0.25">
      <c r="A1162" s="13" t="s">
        <v>2703</v>
      </c>
      <c r="B1162" s="13" t="s">
        <v>2704</v>
      </c>
      <c r="C1162" s="13" t="s">
        <v>6</v>
      </c>
      <c r="D1162" s="13">
        <v>1</v>
      </c>
      <c r="E1162" s="14">
        <v>45260.661481481482</v>
      </c>
      <c r="F1162" s="13" t="s">
        <v>7</v>
      </c>
    </row>
    <row r="1163" spans="1:6" x14ac:dyDescent="0.25">
      <c r="A1163" s="13" t="s">
        <v>1456</v>
      </c>
      <c r="B1163" s="13" t="s">
        <v>1457</v>
      </c>
      <c r="C1163" s="13" t="s">
        <v>6</v>
      </c>
      <c r="D1163" s="13">
        <v>1</v>
      </c>
      <c r="E1163" s="14">
        <v>45261.441423611112</v>
      </c>
      <c r="F1163" s="13" t="s">
        <v>7</v>
      </c>
    </row>
    <row r="1164" spans="1:6" x14ac:dyDescent="0.25">
      <c r="A1164" s="13" t="s">
        <v>1458</v>
      </c>
      <c r="B1164" s="13" t="s">
        <v>1459</v>
      </c>
      <c r="C1164" s="13" t="s">
        <v>6</v>
      </c>
      <c r="D1164" s="13">
        <v>1</v>
      </c>
      <c r="E1164" s="14">
        <v>45261.447453703702</v>
      </c>
      <c r="F1164" s="13" t="s">
        <v>7</v>
      </c>
    </row>
    <row r="1165" spans="1:6" x14ac:dyDescent="0.25">
      <c r="A1165" s="13" t="s">
        <v>1454</v>
      </c>
      <c r="B1165" s="13" t="s">
        <v>1455</v>
      </c>
      <c r="C1165" s="13" t="s">
        <v>6</v>
      </c>
      <c r="D1165" s="13">
        <v>1</v>
      </c>
      <c r="E1165" s="14">
        <v>45260.679537037038</v>
      </c>
      <c r="F1165" s="13" t="s">
        <v>7</v>
      </c>
    </row>
    <row r="1166" spans="1:6" x14ac:dyDescent="0.25">
      <c r="A1166" s="13" t="s">
        <v>2072</v>
      </c>
      <c r="B1166" s="13" t="s">
        <v>2073</v>
      </c>
      <c r="C1166" s="13" t="s">
        <v>122</v>
      </c>
      <c r="D1166" s="13">
        <v>11</v>
      </c>
      <c r="E1166" s="14">
        <v>44510</v>
      </c>
      <c r="F1166" s="13" t="s">
        <v>7</v>
      </c>
    </row>
    <row r="1167" spans="1:6" x14ac:dyDescent="0.25">
      <c r="A1167" s="13" t="s">
        <v>2074</v>
      </c>
      <c r="B1167" s="13" t="s">
        <v>2075</v>
      </c>
      <c r="C1167" s="13" t="s">
        <v>122</v>
      </c>
      <c r="D1167" s="13">
        <v>7</v>
      </c>
      <c r="E1167" s="14">
        <v>44510</v>
      </c>
      <c r="F1167" s="13" t="s">
        <v>7</v>
      </c>
    </row>
    <row r="1168" spans="1:6" x14ac:dyDescent="0.25">
      <c r="A1168" s="13" t="s">
        <v>2143</v>
      </c>
      <c r="B1168" s="13" t="s">
        <v>2144</v>
      </c>
      <c r="C1168" s="13" t="s">
        <v>122</v>
      </c>
      <c r="D1168" s="13">
        <v>1</v>
      </c>
      <c r="E1168" s="14">
        <v>45265.472650462965</v>
      </c>
      <c r="F1168" s="13" t="s">
        <v>7</v>
      </c>
    </row>
    <row r="1169" spans="1:6" ht="30" x14ac:dyDescent="0.25">
      <c r="A1169" s="13" t="s">
        <v>2201</v>
      </c>
      <c r="B1169" s="13" t="s">
        <v>2202</v>
      </c>
      <c r="C1169" s="13" t="s">
        <v>10</v>
      </c>
      <c r="D1169" s="13">
        <v>9</v>
      </c>
      <c r="E1169" s="14">
        <v>45131.961608796293</v>
      </c>
      <c r="F1169" s="13" t="s">
        <v>7</v>
      </c>
    </row>
    <row r="1170" spans="1:6" x14ac:dyDescent="0.25">
      <c r="A1170" s="13" t="s">
        <v>1776</v>
      </c>
      <c r="B1170" s="13" t="s">
        <v>1777</v>
      </c>
      <c r="C1170" s="13" t="s">
        <v>10</v>
      </c>
      <c r="D1170" s="13">
        <v>8</v>
      </c>
      <c r="E1170" s="14">
        <v>45134.409814814811</v>
      </c>
      <c r="F1170" s="13" t="s">
        <v>7</v>
      </c>
    </row>
    <row r="1171" spans="1:6" ht="30" x14ac:dyDescent="0.25">
      <c r="A1171" s="13" t="s">
        <v>2471</v>
      </c>
      <c r="B1171" s="13" t="s">
        <v>2472</v>
      </c>
      <c r="C1171" s="13" t="s">
        <v>10</v>
      </c>
      <c r="D1171" s="13">
        <v>8</v>
      </c>
      <c r="E1171" s="14">
        <v>45134.411562499998</v>
      </c>
      <c r="F1171" s="13" t="s">
        <v>7</v>
      </c>
    </row>
    <row r="1172" spans="1:6" ht="30" x14ac:dyDescent="0.25">
      <c r="A1172" s="13" t="s">
        <v>11</v>
      </c>
      <c r="B1172" s="13" t="s">
        <v>12</v>
      </c>
      <c r="C1172" s="13" t="s">
        <v>10</v>
      </c>
      <c r="D1172" s="13">
        <v>8</v>
      </c>
      <c r="E1172" s="14">
        <v>45134.414201388892</v>
      </c>
      <c r="F1172" s="13" t="s">
        <v>7</v>
      </c>
    </row>
    <row r="1173" spans="1:6" ht="30" x14ac:dyDescent="0.25">
      <c r="A1173" s="13" t="s">
        <v>8</v>
      </c>
      <c r="B1173" s="13" t="s">
        <v>9</v>
      </c>
      <c r="C1173" s="13" t="s">
        <v>10</v>
      </c>
      <c r="D1173" s="13">
        <v>8</v>
      </c>
      <c r="E1173" s="14">
        <v>45134.421770833331</v>
      </c>
      <c r="F1173" s="13" t="s">
        <v>7</v>
      </c>
    </row>
    <row r="1174" spans="1:6" ht="30" x14ac:dyDescent="0.25">
      <c r="A1174" s="13" t="s">
        <v>2469</v>
      </c>
      <c r="B1174" s="13" t="s">
        <v>2470</v>
      </c>
      <c r="C1174" s="13" t="s">
        <v>10</v>
      </c>
      <c r="D1174" s="13">
        <v>10</v>
      </c>
      <c r="E1174" s="14">
        <v>45135.360856481479</v>
      </c>
      <c r="F1174" s="13" t="s">
        <v>7</v>
      </c>
    </row>
    <row r="1175" spans="1:6" x14ac:dyDescent="0.25">
      <c r="A1175" s="13" t="s">
        <v>1349</v>
      </c>
      <c r="B1175" s="13" t="s">
        <v>1350</v>
      </c>
      <c r="C1175" s="13" t="s">
        <v>10</v>
      </c>
      <c r="D1175" s="13">
        <v>8</v>
      </c>
      <c r="E1175" s="14">
        <v>45135.364768518521</v>
      </c>
      <c r="F1175" s="13" t="s">
        <v>7</v>
      </c>
    </row>
    <row r="1176" spans="1:6" x14ac:dyDescent="0.25">
      <c r="A1176" s="13" t="s">
        <v>170</v>
      </c>
      <c r="B1176" s="13" t="s">
        <v>171</v>
      </c>
      <c r="C1176" s="13" t="s">
        <v>10</v>
      </c>
      <c r="D1176" s="13">
        <v>8</v>
      </c>
      <c r="E1176" s="14">
        <v>45135.383506944447</v>
      </c>
      <c r="F1176" s="13" t="s">
        <v>7</v>
      </c>
    </row>
    <row r="1177" spans="1:6" ht="30" x14ac:dyDescent="0.25">
      <c r="A1177" s="13" t="s">
        <v>2179</v>
      </c>
      <c r="B1177" s="13" t="s">
        <v>2180</v>
      </c>
      <c r="C1177" s="13" t="s">
        <v>10</v>
      </c>
      <c r="D1177" s="13">
        <v>7</v>
      </c>
      <c r="E1177" s="14">
        <v>45135.385451388887</v>
      </c>
      <c r="F1177" s="13" t="s">
        <v>7</v>
      </c>
    </row>
    <row r="1178" spans="1:6" ht="30" x14ac:dyDescent="0.25">
      <c r="A1178" s="13" t="s">
        <v>2177</v>
      </c>
      <c r="B1178" s="13" t="s">
        <v>2178</v>
      </c>
      <c r="C1178" s="13" t="s">
        <v>10</v>
      </c>
      <c r="D1178" s="13">
        <v>7</v>
      </c>
      <c r="E1178" s="14">
        <v>45135.387303240743</v>
      </c>
      <c r="F1178" s="13" t="s">
        <v>7</v>
      </c>
    </row>
    <row r="1179" spans="1:6" ht="30" x14ac:dyDescent="0.25">
      <c r="A1179" s="13" t="s">
        <v>972</v>
      </c>
      <c r="B1179" s="13" t="s">
        <v>973</v>
      </c>
      <c r="C1179" s="13" t="s">
        <v>10</v>
      </c>
      <c r="D1179" s="13">
        <v>2</v>
      </c>
      <c r="E1179" s="14">
        <v>45135.389409722222</v>
      </c>
      <c r="F1179" s="13" t="s">
        <v>7</v>
      </c>
    </row>
    <row r="1180" spans="1:6" ht="30" x14ac:dyDescent="0.25">
      <c r="A1180" s="13" t="s">
        <v>970</v>
      </c>
      <c r="B1180" s="13" t="s">
        <v>971</v>
      </c>
      <c r="C1180" s="13" t="s">
        <v>10</v>
      </c>
      <c r="D1180" s="13">
        <v>2</v>
      </c>
      <c r="E1180" s="14">
        <v>45135.394791666666</v>
      </c>
      <c r="F1180" s="13" t="s">
        <v>7</v>
      </c>
    </row>
    <row r="1181" spans="1:6" ht="30" x14ac:dyDescent="0.25">
      <c r="A1181" s="13" t="s">
        <v>1391</v>
      </c>
      <c r="B1181" s="13" t="s">
        <v>1392</v>
      </c>
      <c r="C1181" s="13" t="s">
        <v>10</v>
      </c>
      <c r="D1181" s="13">
        <v>2</v>
      </c>
      <c r="E1181" s="14">
        <v>45135.396458333336</v>
      </c>
      <c r="F1181" s="13" t="s">
        <v>7</v>
      </c>
    </row>
    <row r="1182" spans="1:6" ht="30" x14ac:dyDescent="0.25">
      <c r="A1182" s="13" t="s">
        <v>1395</v>
      </c>
      <c r="B1182" s="13" t="s">
        <v>1396</v>
      </c>
      <c r="C1182" s="13" t="s">
        <v>10</v>
      </c>
      <c r="D1182" s="13">
        <v>2</v>
      </c>
      <c r="E1182" s="14">
        <v>45135.397847222222</v>
      </c>
      <c r="F1182" s="13" t="s">
        <v>7</v>
      </c>
    </row>
    <row r="1183" spans="1:6" ht="30" x14ac:dyDescent="0.25">
      <c r="A1183" s="13" t="s">
        <v>1393</v>
      </c>
      <c r="B1183" s="13" t="s">
        <v>1394</v>
      </c>
      <c r="C1183" s="13" t="s">
        <v>10</v>
      </c>
      <c r="D1183" s="13">
        <v>2</v>
      </c>
      <c r="E1183" s="14">
        <v>45135.400821759256</v>
      </c>
      <c r="F1183" s="13" t="s">
        <v>7</v>
      </c>
    </row>
    <row r="1184" spans="1:6" x14ac:dyDescent="0.25">
      <c r="A1184" s="13" t="s">
        <v>1778</v>
      </c>
      <c r="B1184" s="13" t="s">
        <v>1779</v>
      </c>
      <c r="C1184" s="13" t="s">
        <v>10</v>
      </c>
      <c r="D1184" s="13">
        <v>1</v>
      </c>
      <c r="E1184" s="14">
        <v>45134.661076388889</v>
      </c>
      <c r="F1184" s="13" t="s">
        <v>7</v>
      </c>
    </row>
    <row r="1185" spans="1:6" x14ac:dyDescent="0.25">
      <c r="A1185" s="13" t="s">
        <v>2473</v>
      </c>
      <c r="B1185" s="13" t="s">
        <v>2474</v>
      </c>
      <c r="C1185" s="13" t="s">
        <v>10</v>
      </c>
      <c r="D1185" s="13">
        <v>8</v>
      </c>
      <c r="E1185" s="14">
        <v>45135.401250000003</v>
      </c>
      <c r="F1185" s="13" t="s">
        <v>7</v>
      </c>
    </row>
    <row r="1186" spans="1:6" x14ac:dyDescent="0.25">
      <c r="A1186" s="13" t="s">
        <v>1438</v>
      </c>
      <c r="B1186" s="13" t="s">
        <v>1439</v>
      </c>
      <c r="C1186" s="13" t="s">
        <v>10</v>
      </c>
      <c r="D1186" s="13">
        <v>7</v>
      </c>
      <c r="E1186" s="14">
        <v>45135.415543981479</v>
      </c>
      <c r="F1186" s="13" t="s">
        <v>7</v>
      </c>
    </row>
    <row r="1187" spans="1:6" ht="30" x14ac:dyDescent="0.25">
      <c r="A1187" s="13" t="s">
        <v>670</v>
      </c>
      <c r="B1187" s="13" t="s">
        <v>671</v>
      </c>
      <c r="C1187" s="13" t="s">
        <v>10</v>
      </c>
      <c r="D1187" s="13">
        <v>8</v>
      </c>
      <c r="E1187" s="14">
        <v>45135.418761574074</v>
      </c>
      <c r="F1187" s="13" t="s">
        <v>7</v>
      </c>
    </row>
    <row r="1188" spans="1:6" ht="45" x14ac:dyDescent="0.25">
      <c r="A1188" s="13" t="s">
        <v>672</v>
      </c>
      <c r="B1188" s="13" t="s">
        <v>673</v>
      </c>
      <c r="C1188" s="13" t="s">
        <v>10</v>
      </c>
      <c r="D1188" s="13">
        <v>7</v>
      </c>
      <c r="E1188" s="14">
        <v>45135.420254629629</v>
      </c>
      <c r="F1188" s="13" t="s">
        <v>7</v>
      </c>
    </row>
    <row r="1189" spans="1:6" x14ac:dyDescent="0.25">
      <c r="A1189" s="13" t="s">
        <v>1092</v>
      </c>
      <c r="B1189" s="13" t="s">
        <v>1093</v>
      </c>
      <c r="C1189" s="13" t="s">
        <v>10</v>
      </c>
      <c r="D1189" s="13">
        <v>2</v>
      </c>
      <c r="E1189" s="14">
        <v>45135.422129629631</v>
      </c>
      <c r="F1189" s="13" t="s">
        <v>7</v>
      </c>
    </row>
    <row r="1190" spans="1:6" ht="30" x14ac:dyDescent="0.25">
      <c r="A1190" s="13" t="s">
        <v>172</v>
      </c>
      <c r="B1190" s="13" t="s">
        <v>173</v>
      </c>
      <c r="C1190" s="13" t="s">
        <v>10</v>
      </c>
      <c r="D1190" s="13">
        <v>1</v>
      </c>
      <c r="E1190" s="14">
        <v>45134.657013888886</v>
      </c>
      <c r="F1190" s="13" t="s">
        <v>7</v>
      </c>
    </row>
    <row r="1191" spans="1:6" x14ac:dyDescent="0.25">
      <c r="A1191" s="13" t="s">
        <v>840</v>
      </c>
      <c r="B1191" s="13" t="s">
        <v>841</v>
      </c>
      <c r="C1191" s="13" t="s">
        <v>10</v>
      </c>
      <c r="D1191" s="13">
        <v>1</v>
      </c>
      <c r="E1191" s="14">
        <v>45134.659259259257</v>
      </c>
      <c r="F1191" s="13" t="s">
        <v>7</v>
      </c>
    </row>
    <row r="1192" spans="1:6" ht="60" x14ac:dyDescent="0.25">
      <c r="A1192" s="13" t="s">
        <v>1422</v>
      </c>
      <c r="B1192" s="13" t="s">
        <v>1423</v>
      </c>
      <c r="C1192" s="13" t="s">
        <v>1154</v>
      </c>
      <c r="D1192" s="13">
        <v>1</v>
      </c>
      <c r="E1192" s="14">
        <v>45313.581307870372</v>
      </c>
      <c r="F1192" s="13" t="s">
        <v>7</v>
      </c>
    </row>
    <row r="1193" spans="1:6" ht="45" x14ac:dyDescent="0.25">
      <c r="A1193" s="13" t="s">
        <v>652</v>
      </c>
      <c r="B1193" s="13" t="s">
        <v>653</v>
      </c>
      <c r="C1193" s="13" t="s">
        <v>6</v>
      </c>
      <c r="D1193" s="13">
        <v>6</v>
      </c>
      <c r="E1193" s="14">
        <v>45194.364305555559</v>
      </c>
      <c r="F1193" s="13" t="s">
        <v>7</v>
      </c>
    </row>
    <row r="1194" spans="1:6" x14ac:dyDescent="0.25">
      <c r="A1194" s="15" t="s">
        <v>1387</v>
      </c>
      <c r="B1194" s="15" t="s">
        <v>1388</v>
      </c>
      <c r="C1194" s="15" t="s">
        <v>6</v>
      </c>
      <c r="D1194" s="15">
        <v>5</v>
      </c>
      <c r="E1194" s="16">
        <v>44852.666666666664</v>
      </c>
      <c r="F1194" s="15" t="s">
        <v>7</v>
      </c>
    </row>
    <row r="1195" spans="1:6" ht="30" x14ac:dyDescent="0.25">
      <c r="A1195" s="15" t="s">
        <v>1994</v>
      </c>
      <c r="B1195" s="15" t="s">
        <v>1995</v>
      </c>
      <c r="C1195" s="15" t="s">
        <v>6</v>
      </c>
      <c r="D1195" s="15">
        <v>4</v>
      </c>
      <c r="E1195" s="16">
        <v>44852.666666666664</v>
      </c>
      <c r="F1195" s="15" t="s">
        <v>7</v>
      </c>
    </row>
    <row r="1196" spans="1:6" ht="30" x14ac:dyDescent="0.25">
      <c r="A1196" s="15" t="s">
        <v>1385</v>
      </c>
      <c r="B1196" s="15" t="s">
        <v>1386</v>
      </c>
      <c r="C1196" s="15" t="s">
        <v>6</v>
      </c>
      <c r="D1196" s="15">
        <v>3</v>
      </c>
      <c r="E1196" s="16">
        <v>44852.666666666664</v>
      </c>
      <c r="F1196" s="15" t="s">
        <v>7</v>
      </c>
    </row>
    <row r="1197" spans="1:6" ht="30" x14ac:dyDescent="0.25">
      <c r="A1197" s="15" t="s">
        <v>910</v>
      </c>
      <c r="B1197" s="15" t="s">
        <v>911</v>
      </c>
      <c r="C1197" s="15" t="s">
        <v>6</v>
      </c>
      <c r="D1197" s="15">
        <v>5</v>
      </c>
      <c r="E1197" s="16">
        <v>45315.382743055554</v>
      </c>
      <c r="F1197" s="15" t="s">
        <v>7</v>
      </c>
    </row>
    <row r="1198" spans="1:6" ht="30" x14ac:dyDescent="0.25">
      <c r="A1198" s="15" t="s">
        <v>2061</v>
      </c>
      <c r="B1198" s="15" t="s">
        <v>2062</v>
      </c>
      <c r="C1198" s="15" t="s">
        <v>6</v>
      </c>
      <c r="D1198" s="15">
        <v>6</v>
      </c>
      <c r="E1198" s="16">
        <v>44925.449212962965</v>
      </c>
      <c r="F1198" s="15" t="s">
        <v>7</v>
      </c>
    </row>
    <row r="1199" spans="1:6" ht="30" x14ac:dyDescent="0.25">
      <c r="A1199" s="15" t="s">
        <v>2063</v>
      </c>
      <c r="B1199" s="15" t="s">
        <v>2064</v>
      </c>
      <c r="C1199" s="15" t="s">
        <v>6</v>
      </c>
      <c r="D1199" s="15">
        <v>5</v>
      </c>
      <c r="E1199" s="16">
        <v>44925.450173611112</v>
      </c>
      <c r="F1199" s="15" t="s">
        <v>7</v>
      </c>
    </row>
    <row r="1200" spans="1:6" ht="30" x14ac:dyDescent="0.25">
      <c r="A1200" s="15" t="s">
        <v>922</v>
      </c>
      <c r="B1200" s="15" t="s">
        <v>923</v>
      </c>
      <c r="C1200" s="15" t="s">
        <v>6</v>
      </c>
      <c r="D1200" s="15">
        <v>6</v>
      </c>
      <c r="E1200" s="16">
        <v>44925.446284722224</v>
      </c>
      <c r="F1200" s="15" t="s">
        <v>7</v>
      </c>
    </row>
    <row r="1201" spans="1:6" ht="30" x14ac:dyDescent="0.25">
      <c r="A1201" s="15" t="s">
        <v>1016</v>
      </c>
      <c r="B1201" s="15" t="s">
        <v>1017</v>
      </c>
      <c r="C1201" s="15" t="s">
        <v>6</v>
      </c>
      <c r="D1201" s="15">
        <v>9</v>
      </c>
      <c r="E1201" s="16">
        <v>45187.361481481479</v>
      </c>
      <c r="F1201" s="15" t="s">
        <v>7</v>
      </c>
    </row>
    <row r="1202" spans="1:6" x14ac:dyDescent="0.25">
      <c r="A1202" s="15" t="s">
        <v>2679</v>
      </c>
      <c r="B1202" s="15" t="s">
        <v>2680</v>
      </c>
      <c r="C1202" s="15" t="s">
        <v>6</v>
      </c>
      <c r="D1202" s="15">
        <v>1</v>
      </c>
      <c r="E1202" s="16">
        <v>44852.666666666664</v>
      </c>
      <c r="F1202" s="15" t="s">
        <v>7</v>
      </c>
    </row>
    <row r="1203" spans="1:6" ht="30" x14ac:dyDescent="0.25">
      <c r="A1203" s="15" t="s">
        <v>800</v>
      </c>
      <c r="B1203" s="15" t="s">
        <v>801</v>
      </c>
      <c r="C1203" s="15" t="s">
        <v>51</v>
      </c>
      <c r="D1203" s="15">
        <v>2</v>
      </c>
      <c r="E1203" s="16">
        <v>44925.476041666669</v>
      </c>
      <c r="F1203" s="15" t="s">
        <v>7</v>
      </c>
    </row>
    <row r="1204" spans="1:6" x14ac:dyDescent="0.25">
      <c r="A1204" s="15" t="s">
        <v>2693</v>
      </c>
      <c r="B1204" s="15" t="s">
        <v>2694</v>
      </c>
      <c r="C1204" s="15" t="s">
        <v>51</v>
      </c>
      <c r="D1204" s="15">
        <v>2</v>
      </c>
      <c r="E1204" s="16">
        <v>44925.477141203701</v>
      </c>
      <c r="F1204" s="15" t="s">
        <v>7</v>
      </c>
    </row>
    <row r="1205" spans="1:6" x14ac:dyDescent="0.25">
      <c r="A1205" s="15" t="s">
        <v>467</v>
      </c>
      <c r="B1205" s="15" t="s">
        <v>468</v>
      </c>
      <c r="C1205" s="15" t="s">
        <v>51</v>
      </c>
      <c r="D1205" s="15">
        <v>3</v>
      </c>
      <c r="E1205" s="16">
        <v>44925.474641203706</v>
      </c>
      <c r="F1205" s="15" t="s">
        <v>7</v>
      </c>
    </row>
    <row r="1206" spans="1:6" x14ac:dyDescent="0.25">
      <c r="A1206" s="15" t="s">
        <v>2269</v>
      </c>
      <c r="B1206" s="15" t="s">
        <v>2270</v>
      </c>
      <c r="C1206" s="15" t="s">
        <v>51</v>
      </c>
      <c r="D1206" s="15">
        <v>2</v>
      </c>
      <c r="E1206" s="16">
        <v>44925.476817129631</v>
      </c>
      <c r="F1206" s="15" t="s">
        <v>7</v>
      </c>
    </row>
    <row r="1207" spans="1:6" ht="45" x14ac:dyDescent="0.25">
      <c r="A1207" s="15" t="s">
        <v>2253</v>
      </c>
      <c r="B1207" s="15" t="s">
        <v>2254</v>
      </c>
      <c r="C1207" s="15" t="s">
        <v>51</v>
      </c>
      <c r="D1207" s="15">
        <v>3</v>
      </c>
      <c r="E1207" s="16">
        <v>44741.681944444441</v>
      </c>
      <c r="F1207" s="15" t="s">
        <v>7</v>
      </c>
    </row>
    <row r="1208" spans="1:6" x14ac:dyDescent="0.25">
      <c r="A1208" s="15" t="s">
        <v>2257</v>
      </c>
      <c r="B1208" s="15" t="s">
        <v>2258</v>
      </c>
      <c r="C1208" s="15" t="s">
        <v>51</v>
      </c>
      <c r="D1208" s="15">
        <v>3</v>
      </c>
      <c r="E1208" s="16">
        <v>44741.685416666667</v>
      </c>
      <c r="F1208" s="15" t="s">
        <v>7</v>
      </c>
    </row>
    <row r="1209" spans="1:6" x14ac:dyDescent="0.25">
      <c r="A1209" s="15" t="s">
        <v>1724</v>
      </c>
      <c r="B1209" s="15" t="s">
        <v>1725</v>
      </c>
      <c r="C1209" s="15" t="s">
        <v>51</v>
      </c>
      <c r="D1209" s="15">
        <v>3</v>
      </c>
      <c r="E1209" s="16">
        <v>44741.686111111114</v>
      </c>
      <c r="F1209" s="15" t="s">
        <v>7</v>
      </c>
    </row>
    <row r="1210" spans="1:6" ht="30" x14ac:dyDescent="0.25">
      <c r="A1210" s="15" t="s">
        <v>1614</v>
      </c>
      <c r="B1210" s="15" t="s">
        <v>1615</v>
      </c>
      <c r="C1210" s="15" t="s">
        <v>51</v>
      </c>
      <c r="D1210" s="15">
        <v>3</v>
      </c>
      <c r="E1210" s="16">
        <v>44925.476469907408</v>
      </c>
      <c r="F1210" s="15" t="s">
        <v>7</v>
      </c>
    </row>
    <row r="1211" spans="1:6" ht="30" x14ac:dyDescent="0.25">
      <c r="A1211" s="15" t="s">
        <v>1882</v>
      </c>
      <c r="B1211" s="15" t="s">
        <v>1883</v>
      </c>
      <c r="C1211" s="15" t="s">
        <v>122</v>
      </c>
      <c r="D1211" s="15">
        <v>7</v>
      </c>
      <c r="E1211" s="16">
        <v>45315.386111111111</v>
      </c>
      <c r="F1211" s="15" t="s">
        <v>7</v>
      </c>
    </row>
    <row r="1212" spans="1:6" ht="45" x14ac:dyDescent="0.25">
      <c r="A1212" s="15" t="s">
        <v>668</v>
      </c>
      <c r="B1212" s="15" t="s">
        <v>669</v>
      </c>
      <c r="C1212" s="15" t="s">
        <v>122</v>
      </c>
      <c r="D1212" s="15">
        <v>11</v>
      </c>
      <c r="E1212" s="16">
        <v>45187.358136574076</v>
      </c>
      <c r="F1212" s="15" t="s">
        <v>7</v>
      </c>
    </row>
    <row r="1213" spans="1:6" x14ac:dyDescent="0.25">
      <c r="A1213" s="15" t="s">
        <v>1100</v>
      </c>
      <c r="B1213" s="15" t="s">
        <v>1101</v>
      </c>
      <c r="C1213" s="15" t="s">
        <v>122</v>
      </c>
      <c r="D1213" s="15">
        <v>3</v>
      </c>
      <c r="E1213" s="16">
        <v>45187.368275462963</v>
      </c>
      <c r="F1213" s="15" t="s">
        <v>7</v>
      </c>
    </row>
    <row r="1214" spans="1:6" ht="45" x14ac:dyDescent="0.25">
      <c r="A1214" s="15" t="s">
        <v>648</v>
      </c>
      <c r="B1214" s="15" t="s">
        <v>649</v>
      </c>
      <c r="C1214" s="15" t="s">
        <v>122</v>
      </c>
      <c r="D1214" s="15">
        <v>3</v>
      </c>
      <c r="E1214" s="16">
        <v>45187.353252314817</v>
      </c>
      <c r="F1214" s="15" t="s">
        <v>7</v>
      </c>
    </row>
    <row r="1215" spans="1:6" x14ac:dyDescent="0.25">
      <c r="A1215" s="15" t="s">
        <v>142</v>
      </c>
      <c r="B1215" s="15" t="s">
        <v>143</v>
      </c>
      <c r="C1215" s="15" t="s">
        <v>122</v>
      </c>
      <c r="D1215" s="15">
        <v>7</v>
      </c>
      <c r="E1215" s="16">
        <v>45317.428981481484</v>
      </c>
      <c r="F1215" s="15" t="s">
        <v>7</v>
      </c>
    </row>
    <row r="1216" spans="1:6" ht="30" x14ac:dyDescent="0.25">
      <c r="A1216" s="15" t="s">
        <v>2165</v>
      </c>
      <c r="B1216" s="15" t="s">
        <v>2166</v>
      </c>
      <c r="C1216" s="15" t="s">
        <v>10</v>
      </c>
      <c r="D1216" s="15">
        <v>8</v>
      </c>
      <c r="E1216" s="16">
        <v>45135.423900462964</v>
      </c>
      <c r="F1216" s="15" t="s">
        <v>7</v>
      </c>
    </row>
    <row r="1217" spans="1:6" ht="30" x14ac:dyDescent="0.25">
      <c r="A1217" s="15" t="s">
        <v>2161</v>
      </c>
      <c r="B1217" s="15" t="s">
        <v>2162</v>
      </c>
      <c r="C1217" s="15" t="s">
        <v>10</v>
      </c>
      <c r="D1217" s="15">
        <v>8</v>
      </c>
      <c r="E1217" s="16">
        <v>45135.425497685188</v>
      </c>
      <c r="F1217" s="15" t="s">
        <v>7</v>
      </c>
    </row>
    <row r="1218" spans="1:6" ht="30" x14ac:dyDescent="0.25">
      <c r="A1218" s="15" t="s">
        <v>2155</v>
      </c>
      <c r="B1218" s="15" t="s">
        <v>2156</v>
      </c>
      <c r="C1218" s="15" t="s">
        <v>10</v>
      </c>
      <c r="D1218" s="15">
        <v>8</v>
      </c>
      <c r="E1218" s="16">
        <v>45135.427384259259</v>
      </c>
      <c r="F1218" s="15" t="s">
        <v>7</v>
      </c>
    </row>
    <row r="1219" spans="1:6" ht="30" x14ac:dyDescent="0.25">
      <c r="A1219" s="15" t="s">
        <v>2082</v>
      </c>
      <c r="B1219" s="15" t="s">
        <v>2083</v>
      </c>
      <c r="C1219" s="15" t="s">
        <v>10</v>
      </c>
      <c r="D1219" s="15">
        <v>9</v>
      </c>
      <c r="E1219" s="16">
        <v>45135.428761574076</v>
      </c>
      <c r="F1219" s="15" t="s">
        <v>7</v>
      </c>
    </row>
    <row r="1220" spans="1:6" ht="30" x14ac:dyDescent="0.25">
      <c r="A1220" s="15" t="s">
        <v>2171</v>
      </c>
      <c r="B1220" s="15" t="s">
        <v>2172</v>
      </c>
      <c r="C1220" s="15" t="s">
        <v>10</v>
      </c>
      <c r="D1220" s="15">
        <v>3</v>
      </c>
      <c r="E1220" s="16">
        <v>45135.430358796293</v>
      </c>
      <c r="F1220" s="15" t="s">
        <v>7</v>
      </c>
    </row>
    <row r="1221" spans="1:6" ht="30" x14ac:dyDescent="0.25">
      <c r="A1221" s="15" t="s">
        <v>2173</v>
      </c>
      <c r="B1221" s="15" t="s">
        <v>2174</v>
      </c>
      <c r="C1221" s="15" t="s">
        <v>10</v>
      </c>
      <c r="D1221" s="15">
        <v>3</v>
      </c>
      <c r="E1221" s="16">
        <v>45135.43172453704</v>
      </c>
      <c r="F1221" s="15" t="s">
        <v>7</v>
      </c>
    </row>
    <row r="1222" spans="1:6" ht="30" x14ac:dyDescent="0.25">
      <c r="A1222" s="15" t="s">
        <v>2167</v>
      </c>
      <c r="B1222" s="15" t="s">
        <v>2168</v>
      </c>
      <c r="C1222" s="15" t="s">
        <v>10</v>
      </c>
      <c r="D1222" s="15">
        <v>3</v>
      </c>
      <c r="E1222" s="16">
        <v>45135.433229166665</v>
      </c>
      <c r="F1222" s="15" t="s">
        <v>7</v>
      </c>
    </row>
    <row r="1223" spans="1:6" ht="30" x14ac:dyDescent="0.25">
      <c r="A1223" s="15" t="s">
        <v>2169</v>
      </c>
      <c r="B1223" s="15" t="s">
        <v>2170</v>
      </c>
      <c r="C1223" s="15" t="s">
        <v>10</v>
      </c>
      <c r="D1223" s="15">
        <v>3</v>
      </c>
      <c r="E1223" s="16">
        <v>45135.434791666667</v>
      </c>
      <c r="F1223" s="15" t="s">
        <v>7</v>
      </c>
    </row>
    <row r="1224" spans="1:6" ht="30" x14ac:dyDescent="0.25">
      <c r="A1224" s="15" t="s">
        <v>2163</v>
      </c>
      <c r="B1224" s="15" t="s">
        <v>2164</v>
      </c>
      <c r="C1224" s="15" t="s">
        <v>10</v>
      </c>
      <c r="D1224" s="15">
        <v>2</v>
      </c>
      <c r="E1224" s="16">
        <v>44722.491041666668</v>
      </c>
      <c r="F1224" s="15" t="s">
        <v>7</v>
      </c>
    </row>
    <row r="1225" spans="1:6" ht="30" x14ac:dyDescent="0.25">
      <c r="A1225" s="15" t="s">
        <v>2159</v>
      </c>
      <c r="B1225" s="15" t="s">
        <v>2160</v>
      </c>
      <c r="C1225" s="15" t="s">
        <v>10</v>
      </c>
      <c r="D1225" s="15">
        <v>2</v>
      </c>
      <c r="E1225" s="16">
        <v>44722.498206018521</v>
      </c>
      <c r="F1225" s="15" t="s">
        <v>7</v>
      </c>
    </row>
    <row r="1226" spans="1:6" ht="30" x14ac:dyDescent="0.25">
      <c r="A1226" s="15" t="s">
        <v>2157</v>
      </c>
      <c r="B1226" s="15" t="s">
        <v>2158</v>
      </c>
      <c r="C1226" s="15" t="s">
        <v>10</v>
      </c>
      <c r="D1226" s="15">
        <v>4</v>
      </c>
      <c r="E1226" s="16">
        <v>45135.441423611112</v>
      </c>
      <c r="F1226" s="15" t="s">
        <v>7</v>
      </c>
    </row>
    <row r="1227" spans="1:6" ht="30" x14ac:dyDescent="0.25">
      <c r="A1227" s="15" t="s">
        <v>914</v>
      </c>
      <c r="B1227" s="15" t="s">
        <v>915</v>
      </c>
      <c r="C1227" s="15" t="s">
        <v>6</v>
      </c>
      <c r="D1227" s="15">
        <v>4</v>
      </c>
      <c r="E1227" s="16">
        <v>44722.441377314812</v>
      </c>
      <c r="F1227" s="15" t="s">
        <v>7</v>
      </c>
    </row>
    <row r="1228" spans="1:6" ht="30" x14ac:dyDescent="0.25">
      <c r="A1228" s="15" t="s">
        <v>2505</v>
      </c>
      <c r="B1228" s="15" t="s">
        <v>2506</v>
      </c>
      <c r="C1228" s="15" t="s">
        <v>51</v>
      </c>
      <c r="D1228" s="15">
        <v>2</v>
      </c>
      <c r="E1228" s="16">
        <v>45134.6403125</v>
      </c>
      <c r="F1228" s="15" t="s">
        <v>7</v>
      </c>
    </row>
    <row r="1229" spans="1:6" ht="30" x14ac:dyDescent="0.25">
      <c r="A1229" s="15" t="s">
        <v>1676</v>
      </c>
      <c r="B1229" s="15" t="s">
        <v>1677</v>
      </c>
      <c r="C1229" s="15" t="s">
        <v>51</v>
      </c>
      <c r="D1229" s="15">
        <v>1</v>
      </c>
      <c r="E1229" s="16">
        <v>45134.648865740739</v>
      </c>
      <c r="F1229" s="15" t="s">
        <v>7</v>
      </c>
    </row>
    <row r="1230" spans="1:6" ht="30" x14ac:dyDescent="0.25">
      <c r="A1230" s="15" t="s">
        <v>1674</v>
      </c>
      <c r="B1230" s="15" t="s">
        <v>1675</v>
      </c>
      <c r="C1230" s="15" t="s">
        <v>51</v>
      </c>
      <c r="D1230" s="15">
        <v>2</v>
      </c>
      <c r="E1230" s="16">
        <v>45133.665949074071</v>
      </c>
      <c r="F1230" s="15" t="s">
        <v>7</v>
      </c>
    </row>
    <row r="1231" spans="1:6" ht="30" x14ac:dyDescent="0.25">
      <c r="A1231" s="15" t="s">
        <v>1754</v>
      </c>
      <c r="B1231" s="15" t="s">
        <v>1755</v>
      </c>
      <c r="C1231" s="15" t="s">
        <v>51</v>
      </c>
      <c r="D1231" s="15">
        <v>3</v>
      </c>
      <c r="E1231" s="16">
        <v>45134.654710648145</v>
      </c>
      <c r="F1231" s="15" t="s">
        <v>7</v>
      </c>
    </row>
    <row r="1232" spans="1:6" ht="30" x14ac:dyDescent="0.25">
      <c r="A1232" s="15" t="s">
        <v>130</v>
      </c>
      <c r="B1232" s="15" t="s">
        <v>131</v>
      </c>
      <c r="C1232" s="15" t="s">
        <v>122</v>
      </c>
      <c r="D1232" s="15">
        <v>12</v>
      </c>
      <c r="E1232" s="16">
        <v>45244.437511574077</v>
      </c>
      <c r="F1232" s="15" t="s">
        <v>7</v>
      </c>
    </row>
    <row r="1233" spans="1:6" x14ac:dyDescent="0.25">
      <c r="A1233" s="15" t="s">
        <v>1054</v>
      </c>
      <c r="B1233" s="15" t="s">
        <v>1055</v>
      </c>
      <c r="C1233" s="15" t="s">
        <v>122</v>
      </c>
      <c r="D1233" s="15">
        <v>13</v>
      </c>
      <c r="E1233" s="16">
        <v>45251.474872685183</v>
      </c>
      <c r="F1233" s="15" t="s">
        <v>7</v>
      </c>
    </row>
    <row r="1234" spans="1:6" ht="30" x14ac:dyDescent="0.25">
      <c r="A1234" s="15" t="s">
        <v>1359</v>
      </c>
      <c r="B1234" s="15" t="s">
        <v>1360</v>
      </c>
      <c r="C1234" s="15" t="s">
        <v>10</v>
      </c>
      <c r="D1234" s="15">
        <v>3</v>
      </c>
      <c r="E1234" s="16">
        <v>45258.644085648149</v>
      </c>
      <c r="F1234" s="15" t="s">
        <v>7</v>
      </c>
    </row>
    <row r="1235" spans="1:6" ht="30" x14ac:dyDescent="0.25">
      <c r="A1235" s="15" t="s">
        <v>916</v>
      </c>
      <c r="B1235" s="15" t="s">
        <v>917</v>
      </c>
      <c r="C1235" s="15" t="s">
        <v>122</v>
      </c>
      <c r="D1235" s="15">
        <v>10</v>
      </c>
      <c r="E1235" s="16">
        <v>44846.449664351851</v>
      </c>
      <c r="F1235" s="15" t="s">
        <v>7</v>
      </c>
    </row>
    <row r="1236" spans="1:6" ht="45" x14ac:dyDescent="0.25">
      <c r="A1236" s="15" t="s">
        <v>1010</v>
      </c>
      <c r="B1236" s="15" t="s">
        <v>1011</v>
      </c>
      <c r="C1236" s="15" t="s">
        <v>122</v>
      </c>
      <c r="D1236" s="15">
        <v>9</v>
      </c>
      <c r="E1236" s="16">
        <v>44789.630879629629</v>
      </c>
      <c r="F1236" s="15" t="s">
        <v>7</v>
      </c>
    </row>
    <row r="1237" spans="1:6" ht="30" x14ac:dyDescent="0.25">
      <c r="A1237" s="15" t="s">
        <v>2517</v>
      </c>
      <c r="B1237" s="15" t="s">
        <v>2518</v>
      </c>
      <c r="C1237" s="15" t="s">
        <v>10</v>
      </c>
      <c r="D1237" s="15">
        <v>9</v>
      </c>
      <c r="E1237" s="16">
        <v>45135.481840277775</v>
      </c>
      <c r="F1237" s="15" t="s">
        <v>7</v>
      </c>
    </row>
    <row r="1238" spans="1:6" ht="30" x14ac:dyDescent="0.25">
      <c r="A1238" s="15" t="s">
        <v>2125</v>
      </c>
      <c r="B1238" s="15" t="s">
        <v>2126</v>
      </c>
      <c r="C1238" s="15" t="s">
        <v>10</v>
      </c>
      <c r="D1238" s="15">
        <v>7</v>
      </c>
      <c r="E1238" s="16">
        <v>45135.484155092592</v>
      </c>
      <c r="F1238" s="15" t="s">
        <v>7</v>
      </c>
    </row>
    <row r="1239" spans="1:6" ht="45" x14ac:dyDescent="0.25">
      <c r="A1239" s="15" t="s">
        <v>2129</v>
      </c>
      <c r="B1239" s="15" t="s">
        <v>2130</v>
      </c>
      <c r="C1239" s="15" t="s">
        <v>10</v>
      </c>
      <c r="D1239" s="15">
        <v>7</v>
      </c>
      <c r="E1239" s="16">
        <v>45135.485775462963</v>
      </c>
      <c r="F1239" s="15" t="s">
        <v>7</v>
      </c>
    </row>
    <row r="1240" spans="1:6" ht="30" x14ac:dyDescent="0.25">
      <c r="A1240" s="15" t="s">
        <v>2127</v>
      </c>
      <c r="B1240" s="15" t="s">
        <v>2128</v>
      </c>
      <c r="C1240" s="15" t="s">
        <v>10</v>
      </c>
      <c r="D1240" s="15">
        <v>6</v>
      </c>
      <c r="E1240" s="16">
        <v>45135.487222222226</v>
      </c>
      <c r="F1240" s="15" t="s">
        <v>7</v>
      </c>
    </row>
    <row r="1241" spans="1:6" x14ac:dyDescent="0.25">
      <c r="A1241" s="15" t="s">
        <v>2521</v>
      </c>
      <c r="B1241" s="15" t="s">
        <v>2522</v>
      </c>
      <c r="C1241" s="15" t="s">
        <v>10</v>
      </c>
      <c r="D1241" s="15">
        <v>5</v>
      </c>
      <c r="E1241" s="16">
        <v>45135.488981481481</v>
      </c>
      <c r="F1241" s="15" t="s">
        <v>7</v>
      </c>
    </row>
    <row r="1242" spans="1:6" x14ac:dyDescent="0.25">
      <c r="A1242" s="15" t="s">
        <v>230</v>
      </c>
      <c r="B1242" s="15" t="s">
        <v>231</v>
      </c>
      <c r="C1242" s="15" t="s">
        <v>10</v>
      </c>
      <c r="D1242" s="15">
        <v>5</v>
      </c>
      <c r="E1242" s="16">
        <v>45135.490601851852</v>
      </c>
      <c r="F1242" s="15" t="s">
        <v>7</v>
      </c>
    </row>
    <row r="1243" spans="1:6" ht="30" x14ac:dyDescent="0.25">
      <c r="A1243" s="15" t="s">
        <v>1420</v>
      </c>
      <c r="B1243" s="15" t="s">
        <v>1421</v>
      </c>
      <c r="C1243" s="15" t="s">
        <v>6</v>
      </c>
      <c r="D1243" s="15">
        <v>2</v>
      </c>
      <c r="E1243" s="16">
        <v>43528</v>
      </c>
      <c r="F1243" s="15" t="s">
        <v>7</v>
      </c>
    </row>
    <row r="1244" spans="1:6" x14ac:dyDescent="0.25">
      <c r="A1244" s="15" t="s">
        <v>824</v>
      </c>
      <c r="B1244" s="15" t="s">
        <v>825</v>
      </c>
      <c r="C1244" s="15" t="s">
        <v>6</v>
      </c>
      <c r="D1244" s="15">
        <v>4</v>
      </c>
      <c r="E1244" s="16">
        <v>45258.45108796296</v>
      </c>
      <c r="F1244" s="15" t="s">
        <v>7</v>
      </c>
    </row>
    <row r="1245" spans="1:6" x14ac:dyDescent="0.25">
      <c r="A1245" s="15" t="s">
        <v>1106</v>
      </c>
      <c r="B1245" s="15" t="s">
        <v>1107</v>
      </c>
      <c r="C1245" s="15" t="s">
        <v>6</v>
      </c>
      <c r="D1245" s="15">
        <v>1</v>
      </c>
      <c r="E1245" s="16">
        <v>43091</v>
      </c>
      <c r="F1245" s="15" t="s">
        <v>7</v>
      </c>
    </row>
    <row r="1246" spans="1:6" x14ac:dyDescent="0.25">
      <c r="A1246" s="15" t="s">
        <v>1104</v>
      </c>
      <c r="B1246" s="15" t="s">
        <v>1105</v>
      </c>
      <c r="C1246" s="15" t="s">
        <v>6</v>
      </c>
      <c r="D1246" s="15">
        <v>1</v>
      </c>
      <c r="E1246" s="16">
        <v>43091</v>
      </c>
      <c r="F1246" s="15" t="s">
        <v>7</v>
      </c>
    </row>
    <row r="1247" spans="1:6" x14ac:dyDescent="0.25">
      <c r="A1247" s="15" t="s">
        <v>1108</v>
      </c>
      <c r="B1247" s="15" t="s">
        <v>1109</v>
      </c>
      <c r="C1247" s="15" t="s">
        <v>6</v>
      </c>
      <c r="D1247" s="15">
        <v>1</v>
      </c>
      <c r="E1247" s="16">
        <v>43091</v>
      </c>
      <c r="F1247" s="15" t="s">
        <v>7</v>
      </c>
    </row>
    <row r="1248" spans="1:6" x14ac:dyDescent="0.25">
      <c r="A1248" s="15" t="s">
        <v>1110</v>
      </c>
      <c r="B1248" s="15" t="s">
        <v>1111</v>
      </c>
      <c r="C1248" s="15" t="s">
        <v>6</v>
      </c>
      <c r="D1248" s="15">
        <v>1</v>
      </c>
      <c r="E1248" s="16">
        <v>43091</v>
      </c>
      <c r="F1248" s="15" t="s">
        <v>7</v>
      </c>
    </row>
    <row r="1249" spans="1:6" x14ac:dyDescent="0.25">
      <c r="A1249" s="15" t="s">
        <v>118</v>
      </c>
      <c r="B1249" s="15" t="s">
        <v>119</v>
      </c>
      <c r="C1249" s="15" t="s">
        <v>6</v>
      </c>
      <c r="D1249" s="15">
        <v>1</v>
      </c>
      <c r="E1249" s="16">
        <v>44949.720810185187</v>
      </c>
      <c r="F1249" s="15" t="s">
        <v>7</v>
      </c>
    </row>
    <row r="1250" spans="1:6" x14ac:dyDescent="0.25">
      <c r="A1250" s="15" t="s">
        <v>822</v>
      </c>
      <c r="B1250" s="15" t="s">
        <v>823</v>
      </c>
      <c r="C1250" s="15" t="s">
        <v>6</v>
      </c>
      <c r="D1250" s="15">
        <v>1</v>
      </c>
      <c r="E1250" s="16">
        <v>45078.494490740741</v>
      </c>
      <c r="F1250" s="15" t="s">
        <v>7</v>
      </c>
    </row>
    <row r="1251" spans="1:6" x14ac:dyDescent="0.25">
      <c r="A1251" s="15" t="s">
        <v>772</v>
      </c>
      <c r="B1251" s="15" t="s">
        <v>773</v>
      </c>
      <c r="C1251" s="15" t="s">
        <v>6</v>
      </c>
      <c r="D1251" s="15"/>
      <c r="E1251" s="15"/>
      <c r="F1251" s="15" t="s">
        <v>7</v>
      </c>
    </row>
    <row r="1252" spans="1:6" ht="45" x14ac:dyDescent="0.25">
      <c r="A1252" s="15" t="s">
        <v>1006</v>
      </c>
      <c r="B1252" s="15" t="s">
        <v>1007</v>
      </c>
      <c r="C1252" s="15" t="s">
        <v>122</v>
      </c>
      <c r="D1252" s="15">
        <v>11</v>
      </c>
      <c r="E1252" s="16">
        <v>44817.485844907409</v>
      </c>
      <c r="F1252" s="15" t="s">
        <v>7</v>
      </c>
    </row>
    <row r="1253" spans="1:6" x14ac:dyDescent="0.25">
      <c r="A1253" s="15" t="s">
        <v>1181</v>
      </c>
      <c r="B1253" s="15" t="s">
        <v>1182</v>
      </c>
      <c r="C1253" s="15" t="s">
        <v>122</v>
      </c>
      <c r="D1253" s="15">
        <v>11</v>
      </c>
      <c r="E1253" s="16">
        <v>45120.337812500002</v>
      </c>
      <c r="F1253" s="15" t="s">
        <v>7</v>
      </c>
    </row>
    <row r="1254" spans="1:6" x14ac:dyDescent="0.25">
      <c r="A1254" s="15" t="s">
        <v>2123</v>
      </c>
      <c r="B1254" s="15" t="s">
        <v>2124</v>
      </c>
      <c r="C1254" s="15" t="s">
        <v>122</v>
      </c>
      <c r="D1254" s="15">
        <v>7</v>
      </c>
      <c r="E1254" s="16">
        <v>43528</v>
      </c>
      <c r="F1254" s="15" t="s">
        <v>7</v>
      </c>
    </row>
    <row r="1255" spans="1:6" ht="30" x14ac:dyDescent="0.25">
      <c r="A1255" s="15" t="s">
        <v>1195</v>
      </c>
      <c r="B1255" s="15" t="s">
        <v>1196</v>
      </c>
      <c r="C1255" s="15" t="s">
        <v>122</v>
      </c>
      <c r="D1255" s="15">
        <v>4</v>
      </c>
      <c r="E1255" s="16">
        <v>45258.462696759256</v>
      </c>
      <c r="F1255" s="15" t="s">
        <v>7</v>
      </c>
    </row>
    <row r="1256" spans="1:6" x14ac:dyDescent="0.25">
      <c r="A1256" s="15" t="s">
        <v>1004</v>
      </c>
      <c r="B1256" s="15" t="s">
        <v>1005</v>
      </c>
      <c r="C1256" s="15" t="s">
        <v>122</v>
      </c>
      <c r="D1256" s="15">
        <v>1</v>
      </c>
      <c r="E1256" s="16">
        <v>44949.722002314818</v>
      </c>
      <c r="F1256" s="15" t="s">
        <v>7</v>
      </c>
    </row>
    <row r="1257" spans="1:6" ht="30" x14ac:dyDescent="0.25">
      <c r="A1257" s="15" t="s">
        <v>2595</v>
      </c>
      <c r="B1257" s="15" t="s">
        <v>2596</v>
      </c>
      <c r="C1257" s="15" t="s">
        <v>10</v>
      </c>
      <c r="D1257" s="15">
        <v>17</v>
      </c>
      <c r="E1257" s="16">
        <v>45085.615266203706</v>
      </c>
      <c r="F1257" s="15" t="s">
        <v>7</v>
      </c>
    </row>
    <row r="1258" spans="1:6" x14ac:dyDescent="0.25">
      <c r="A1258" s="15" t="s">
        <v>726</v>
      </c>
      <c r="B1258" s="15" t="s">
        <v>727</v>
      </c>
      <c r="C1258" s="15" t="s">
        <v>10</v>
      </c>
      <c r="D1258" s="15">
        <v>6</v>
      </c>
      <c r="E1258" s="16">
        <v>44434</v>
      </c>
      <c r="F1258" s="15" t="s">
        <v>7</v>
      </c>
    </row>
    <row r="1259" spans="1:6" x14ac:dyDescent="0.25">
      <c r="A1259" s="15" t="s">
        <v>1434</v>
      </c>
      <c r="B1259" s="15" t="s">
        <v>1435</v>
      </c>
      <c r="C1259" s="15" t="s">
        <v>10</v>
      </c>
      <c r="D1259" s="15">
        <v>6</v>
      </c>
      <c r="E1259" s="16">
        <v>44434</v>
      </c>
      <c r="F1259" s="15" t="s">
        <v>7</v>
      </c>
    </row>
    <row r="1260" spans="1:6" x14ac:dyDescent="0.25">
      <c r="A1260" s="15" t="s">
        <v>58</v>
      </c>
      <c r="B1260" s="15" t="s">
        <v>59</v>
      </c>
      <c r="C1260" s="15" t="s">
        <v>10</v>
      </c>
      <c r="D1260" s="15">
        <v>7</v>
      </c>
      <c r="E1260" s="16">
        <v>44434</v>
      </c>
      <c r="F1260" s="15" t="s">
        <v>7</v>
      </c>
    </row>
    <row r="1261" spans="1:6" x14ac:dyDescent="0.25">
      <c r="A1261" s="15" t="s">
        <v>39</v>
      </c>
      <c r="B1261" s="15" t="s">
        <v>40</v>
      </c>
      <c r="C1261" s="15" t="s">
        <v>10</v>
      </c>
      <c r="D1261" s="15">
        <v>6</v>
      </c>
      <c r="E1261" s="16">
        <v>44434</v>
      </c>
      <c r="F1261" s="15" t="s">
        <v>7</v>
      </c>
    </row>
    <row r="1262" spans="1:6" x14ac:dyDescent="0.25">
      <c r="A1262" s="15" t="s">
        <v>1502</v>
      </c>
      <c r="B1262" s="15" t="s">
        <v>1503</v>
      </c>
      <c r="C1262" s="15" t="s">
        <v>10</v>
      </c>
      <c r="D1262" s="15">
        <v>7</v>
      </c>
      <c r="E1262" s="16">
        <v>44434</v>
      </c>
      <c r="F1262" s="15" t="s">
        <v>7</v>
      </c>
    </row>
    <row r="1263" spans="1:6" x14ac:dyDescent="0.25">
      <c r="A1263" s="15" t="s">
        <v>718</v>
      </c>
      <c r="B1263" s="15" t="s">
        <v>719</v>
      </c>
      <c r="C1263" s="15" t="s">
        <v>10</v>
      </c>
      <c r="D1263" s="15">
        <v>5</v>
      </c>
      <c r="E1263" s="16">
        <v>44434</v>
      </c>
      <c r="F1263" s="15" t="s">
        <v>7</v>
      </c>
    </row>
    <row r="1264" spans="1:6" ht="30" x14ac:dyDescent="0.25">
      <c r="A1264" s="15" t="s">
        <v>770</v>
      </c>
      <c r="B1264" s="15" t="s">
        <v>771</v>
      </c>
      <c r="C1264" s="15" t="s">
        <v>10</v>
      </c>
      <c r="D1264" s="15">
        <v>6</v>
      </c>
      <c r="E1264" s="16">
        <v>44434</v>
      </c>
      <c r="F1264" s="15" t="s">
        <v>7</v>
      </c>
    </row>
    <row r="1265" spans="1:6" ht="30" x14ac:dyDescent="0.25">
      <c r="A1265" s="15" t="s">
        <v>2227</v>
      </c>
      <c r="B1265" s="15" t="s">
        <v>2228</v>
      </c>
      <c r="C1265" s="15" t="s">
        <v>10</v>
      </c>
      <c r="D1265" s="15">
        <v>4</v>
      </c>
      <c r="E1265" s="16">
        <v>44434</v>
      </c>
      <c r="F1265" s="15" t="s">
        <v>7</v>
      </c>
    </row>
    <row r="1266" spans="1:6" ht="30" x14ac:dyDescent="0.25">
      <c r="A1266" s="15" t="s">
        <v>2225</v>
      </c>
      <c r="B1266" s="15" t="s">
        <v>2226</v>
      </c>
      <c r="C1266" s="15" t="s">
        <v>10</v>
      </c>
      <c r="D1266" s="15">
        <v>5</v>
      </c>
      <c r="E1266" s="16">
        <v>44434</v>
      </c>
      <c r="F1266" s="15" t="s">
        <v>7</v>
      </c>
    </row>
    <row r="1267" spans="1:6" x14ac:dyDescent="0.25">
      <c r="A1267" s="15" t="s">
        <v>736</v>
      </c>
      <c r="B1267" s="15" t="s">
        <v>737</v>
      </c>
      <c r="C1267" s="15" t="s">
        <v>10</v>
      </c>
      <c r="D1267" s="15">
        <v>7</v>
      </c>
      <c r="E1267" s="16">
        <v>44434</v>
      </c>
      <c r="F1267" s="15" t="s">
        <v>7</v>
      </c>
    </row>
    <row r="1268" spans="1:6" x14ac:dyDescent="0.25">
      <c r="A1268" s="15" t="s">
        <v>746</v>
      </c>
      <c r="B1268" s="15" t="s">
        <v>747</v>
      </c>
      <c r="C1268" s="15" t="s">
        <v>10</v>
      </c>
      <c r="D1268" s="15">
        <v>5</v>
      </c>
      <c r="E1268" s="16">
        <v>44434</v>
      </c>
      <c r="F1268" s="15" t="s">
        <v>7</v>
      </c>
    </row>
    <row r="1269" spans="1:6" x14ac:dyDescent="0.25">
      <c r="A1269" s="15" t="s">
        <v>459</v>
      </c>
      <c r="B1269" s="15" t="s">
        <v>460</v>
      </c>
      <c r="C1269" s="15" t="s">
        <v>10</v>
      </c>
      <c r="D1269" s="15">
        <v>9</v>
      </c>
      <c r="E1269" s="16">
        <v>44434</v>
      </c>
      <c r="F1269" s="15" t="s">
        <v>7</v>
      </c>
    </row>
    <row r="1270" spans="1:6" x14ac:dyDescent="0.25">
      <c r="A1270" s="15" t="s">
        <v>732</v>
      </c>
      <c r="B1270" s="15" t="s">
        <v>733</v>
      </c>
      <c r="C1270" s="15" t="s">
        <v>10</v>
      </c>
      <c r="D1270" s="15">
        <v>4</v>
      </c>
      <c r="E1270" s="16">
        <v>44434</v>
      </c>
      <c r="F1270" s="15" t="s">
        <v>7</v>
      </c>
    </row>
    <row r="1271" spans="1:6" x14ac:dyDescent="0.25">
      <c r="A1271" s="15" t="s">
        <v>722</v>
      </c>
      <c r="B1271" s="15" t="s">
        <v>723</v>
      </c>
      <c r="C1271" s="15" t="s">
        <v>10</v>
      </c>
      <c r="D1271" s="15">
        <v>4</v>
      </c>
      <c r="E1271" s="16">
        <v>43859</v>
      </c>
      <c r="F1271" s="15" t="s">
        <v>7</v>
      </c>
    </row>
    <row r="1272" spans="1:6" x14ac:dyDescent="0.25">
      <c r="A1272" s="15" t="s">
        <v>724</v>
      </c>
      <c r="B1272" s="15" t="s">
        <v>725</v>
      </c>
      <c r="C1272" s="15" t="s">
        <v>10</v>
      </c>
      <c r="D1272" s="15">
        <v>4</v>
      </c>
      <c r="E1272" s="16">
        <v>44434</v>
      </c>
      <c r="F1272" s="15" t="s">
        <v>7</v>
      </c>
    </row>
    <row r="1273" spans="1:6" ht="45" x14ac:dyDescent="0.25">
      <c r="A1273" s="15" t="s">
        <v>1956</v>
      </c>
      <c r="B1273" s="15" t="s">
        <v>1957</v>
      </c>
      <c r="C1273" s="15" t="s">
        <v>6</v>
      </c>
      <c r="D1273" s="15">
        <v>11</v>
      </c>
      <c r="E1273" s="16">
        <v>43476</v>
      </c>
      <c r="F1273" s="15" t="s">
        <v>7</v>
      </c>
    </row>
    <row r="1274" spans="1:6" ht="45" x14ac:dyDescent="0.25">
      <c r="A1274" s="15" t="s">
        <v>2193</v>
      </c>
      <c r="B1274" s="15" t="s">
        <v>2194</v>
      </c>
      <c r="C1274" s="15" t="s">
        <v>122</v>
      </c>
      <c r="D1274" s="15">
        <v>13</v>
      </c>
      <c r="E1274" s="16">
        <v>43476</v>
      </c>
      <c r="F1274" s="15" t="s">
        <v>7</v>
      </c>
    </row>
    <row r="1275" spans="1:6" ht="30" x14ac:dyDescent="0.25">
      <c r="A1275" s="15" t="s">
        <v>126</v>
      </c>
      <c r="B1275" s="15" t="s">
        <v>127</v>
      </c>
      <c r="C1275" s="15" t="s">
        <v>122</v>
      </c>
      <c r="D1275" s="15">
        <v>10</v>
      </c>
      <c r="E1275" s="16">
        <v>43476</v>
      </c>
      <c r="F1275" s="15" t="s">
        <v>7</v>
      </c>
    </row>
    <row r="1276" spans="1:6" ht="30" x14ac:dyDescent="0.25">
      <c r="A1276" s="15" t="s">
        <v>2293</v>
      </c>
      <c r="B1276" s="15" t="s">
        <v>2294</v>
      </c>
      <c r="C1276" s="15" t="s">
        <v>122</v>
      </c>
      <c r="D1276" s="15">
        <v>10</v>
      </c>
      <c r="E1276" s="16">
        <v>43476</v>
      </c>
      <c r="F1276" s="15" t="s">
        <v>7</v>
      </c>
    </row>
    <row r="1277" spans="1:6" x14ac:dyDescent="0.25">
      <c r="A1277" s="15" t="s">
        <v>43</v>
      </c>
      <c r="B1277" s="15" t="s">
        <v>44</v>
      </c>
      <c r="C1277" s="15" t="s">
        <v>10</v>
      </c>
      <c r="D1277" s="15">
        <v>4</v>
      </c>
      <c r="E1277" s="16">
        <v>44434</v>
      </c>
      <c r="F1277" s="15" t="s">
        <v>7</v>
      </c>
    </row>
    <row r="1278" spans="1:6" ht="45" x14ac:dyDescent="0.25">
      <c r="A1278" s="15" t="s">
        <v>164</v>
      </c>
      <c r="B1278" s="15" t="s">
        <v>165</v>
      </c>
      <c r="C1278" s="15" t="s">
        <v>122</v>
      </c>
      <c r="D1278" s="15">
        <v>5</v>
      </c>
      <c r="E1278" s="16">
        <v>43476</v>
      </c>
      <c r="F1278" s="15" t="s">
        <v>7</v>
      </c>
    </row>
    <row r="1279" spans="1:6" x14ac:dyDescent="0.25">
      <c r="A1279" s="15" t="s">
        <v>2139</v>
      </c>
      <c r="B1279" s="15" t="s">
        <v>2140</v>
      </c>
      <c r="C1279" s="15" t="s">
        <v>10</v>
      </c>
      <c r="D1279" s="15">
        <v>6</v>
      </c>
      <c r="E1279" s="16">
        <v>44417</v>
      </c>
      <c r="F1279" s="15" t="s">
        <v>7</v>
      </c>
    </row>
    <row r="1280" spans="1:6" x14ac:dyDescent="0.25">
      <c r="A1280" s="15" t="s">
        <v>1076</v>
      </c>
      <c r="B1280" s="15" t="s">
        <v>1077</v>
      </c>
      <c r="C1280" s="15" t="s">
        <v>10</v>
      </c>
      <c r="D1280" s="15">
        <v>3</v>
      </c>
      <c r="E1280" s="16">
        <v>45135.492037037038</v>
      </c>
      <c r="F1280" s="15" t="s">
        <v>7</v>
      </c>
    </row>
    <row r="1281" spans="1:6" ht="30" x14ac:dyDescent="0.25">
      <c r="A1281" s="15" t="s">
        <v>1768</v>
      </c>
      <c r="B1281" s="15" t="s">
        <v>1769</v>
      </c>
      <c r="C1281" s="15" t="s">
        <v>10</v>
      </c>
      <c r="D1281" s="15">
        <v>2</v>
      </c>
      <c r="E1281" s="16">
        <v>45135.493969907409</v>
      </c>
      <c r="F1281" s="15" t="s">
        <v>7</v>
      </c>
    </row>
    <row r="1282" spans="1:6" ht="30" x14ac:dyDescent="0.25">
      <c r="A1282" s="15" t="s">
        <v>1070</v>
      </c>
      <c r="B1282" s="15" t="s">
        <v>1071</v>
      </c>
      <c r="C1282" s="15" t="s">
        <v>10</v>
      </c>
      <c r="D1282" s="15">
        <v>1</v>
      </c>
      <c r="E1282" s="16">
        <v>45222.460960648146</v>
      </c>
      <c r="F1282" s="15" t="s">
        <v>7</v>
      </c>
    </row>
    <row r="1283" spans="1:6" x14ac:dyDescent="0.25">
      <c r="A1283" s="15" t="s">
        <v>1066</v>
      </c>
      <c r="B1283" s="15" t="s">
        <v>1067</v>
      </c>
      <c r="C1283" s="15" t="s">
        <v>10</v>
      </c>
      <c r="D1283" s="15">
        <v>1</v>
      </c>
      <c r="E1283" s="16">
        <v>45222.453819444447</v>
      </c>
      <c r="F1283" s="15" t="s">
        <v>7</v>
      </c>
    </row>
    <row r="1284" spans="1:6" ht="30" x14ac:dyDescent="0.25">
      <c r="A1284" s="15" t="s">
        <v>1068</v>
      </c>
      <c r="B1284" s="15" t="s">
        <v>1069</v>
      </c>
      <c r="C1284" s="15" t="s">
        <v>10</v>
      </c>
      <c r="D1284" s="15">
        <v>1</v>
      </c>
      <c r="E1284" s="16">
        <v>45222.455231481479</v>
      </c>
      <c r="F1284" s="15" t="s">
        <v>7</v>
      </c>
    </row>
    <row r="1285" spans="1:6" x14ac:dyDescent="0.25">
      <c r="A1285" s="15" t="s">
        <v>1072</v>
      </c>
      <c r="B1285" s="15" t="s">
        <v>1073</v>
      </c>
      <c r="C1285" s="15" t="s">
        <v>10</v>
      </c>
      <c r="D1285" s="15">
        <v>1</v>
      </c>
      <c r="E1285" s="16">
        <v>45222.458587962959</v>
      </c>
      <c r="F1285" s="15" t="s">
        <v>7</v>
      </c>
    </row>
    <row r="1286" spans="1:6" ht="30" x14ac:dyDescent="0.25">
      <c r="A1286" s="15" t="s">
        <v>1265</v>
      </c>
      <c r="B1286" s="15" t="s">
        <v>1266</v>
      </c>
      <c r="C1286" s="15" t="s">
        <v>1154</v>
      </c>
      <c r="D1286" s="15">
        <v>1</v>
      </c>
      <c r="E1286" s="16">
        <v>45222.443576388891</v>
      </c>
      <c r="F1286" s="15" t="s">
        <v>7</v>
      </c>
    </row>
    <row r="1287" spans="1:6" ht="45" x14ac:dyDescent="0.25">
      <c r="A1287" s="15" t="s">
        <v>1157</v>
      </c>
      <c r="B1287" s="15" t="s">
        <v>1158</v>
      </c>
      <c r="C1287" s="15" t="s">
        <v>6</v>
      </c>
      <c r="D1287" s="15">
        <v>1</v>
      </c>
      <c r="E1287" s="16">
        <v>44964.695289351854</v>
      </c>
      <c r="F1287" s="15" t="s">
        <v>7</v>
      </c>
    </row>
    <row r="1288" spans="1:6" x14ac:dyDescent="0.25">
      <c r="A1288" s="15" t="s">
        <v>152</v>
      </c>
      <c r="B1288" s="15" t="s">
        <v>153</v>
      </c>
      <c r="C1288" s="15" t="s">
        <v>122</v>
      </c>
      <c r="D1288" s="15">
        <v>6</v>
      </c>
      <c r="E1288" s="16">
        <v>43588</v>
      </c>
      <c r="F1288" s="15" t="s">
        <v>7</v>
      </c>
    </row>
    <row r="1289" spans="1:6" x14ac:dyDescent="0.25">
      <c r="A1289" s="15" t="s">
        <v>1130</v>
      </c>
      <c r="B1289" s="15" t="s">
        <v>1131</v>
      </c>
      <c r="C1289" s="15" t="s">
        <v>122</v>
      </c>
      <c r="D1289" s="15">
        <v>2</v>
      </c>
      <c r="E1289" s="16">
        <v>45107.601990740739</v>
      </c>
      <c r="F1289" s="15" t="s">
        <v>7</v>
      </c>
    </row>
    <row r="1290" spans="1:6" ht="30" x14ac:dyDescent="0.25">
      <c r="A1290" s="15" t="s">
        <v>1766</v>
      </c>
      <c r="B1290" s="15" t="s">
        <v>1767</v>
      </c>
      <c r="C1290" s="15" t="s">
        <v>122</v>
      </c>
      <c r="D1290" s="15">
        <v>1</v>
      </c>
      <c r="E1290" s="16">
        <v>44749</v>
      </c>
      <c r="F1290" s="15" t="s">
        <v>7</v>
      </c>
    </row>
    <row r="1291" spans="1:6" x14ac:dyDescent="0.25">
      <c r="A1291" s="15" t="s">
        <v>611</v>
      </c>
      <c r="B1291" s="15" t="s">
        <v>612</v>
      </c>
      <c r="C1291" s="15" t="s">
        <v>10</v>
      </c>
      <c r="D1291" s="15">
        <v>3</v>
      </c>
      <c r="E1291" s="16">
        <v>44420</v>
      </c>
      <c r="F1291" s="15" t="s">
        <v>7</v>
      </c>
    </row>
    <row r="1292" spans="1:6" ht="45" x14ac:dyDescent="0.25">
      <c r="A1292" s="15" t="s">
        <v>2567</v>
      </c>
      <c r="B1292" s="15" t="s">
        <v>2568</v>
      </c>
      <c r="C1292" s="15" t="s">
        <v>10</v>
      </c>
      <c r="D1292" s="15">
        <v>4</v>
      </c>
      <c r="E1292" s="16">
        <v>44420</v>
      </c>
      <c r="F1292" s="15" t="s">
        <v>7</v>
      </c>
    </row>
    <row r="1293" spans="1:6" ht="30" x14ac:dyDescent="0.25">
      <c r="A1293" s="15" t="s">
        <v>2569</v>
      </c>
      <c r="B1293" s="15" t="s">
        <v>2570</v>
      </c>
      <c r="C1293" s="15" t="s">
        <v>10</v>
      </c>
      <c r="D1293" s="15">
        <v>4</v>
      </c>
      <c r="E1293" s="16">
        <v>44420</v>
      </c>
      <c r="F1293" s="15" t="s">
        <v>7</v>
      </c>
    </row>
    <row r="1294" spans="1:6" x14ac:dyDescent="0.25">
      <c r="A1294" s="15" t="s">
        <v>2599</v>
      </c>
      <c r="B1294" s="15" t="s">
        <v>2600</v>
      </c>
      <c r="C1294" s="15" t="s">
        <v>10</v>
      </c>
      <c r="D1294" s="15">
        <v>4</v>
      </c>
      <c r="E1294" s="16">
        <v>44420</v>
      </c>
      <c r="F1294" s="15" t="s">
        <v>7</v>
      </c>
    </row>
    <row r="1295" spans="1:6" x14ac:dyDescent="0.25">
      <c r="A1295" s="15" t="s">
        <v>2094</v>
      </c>
      <c r="B1295" s="15" t="s">
        <v>2095</v>
      </c>
      <c r="C1295" s="15" t="s">
        <v>10</v>
      </c>
      <c r="D1295" s="15">
        <v>4</v>
      </c>
      <c r="E1295" s="16">
        <v>44420</v>
      </c>
      <c r="F1295" s="15" t="s">
        <v>7</v>
      </c>
    </row>
    <row r="1296" spans="1:6" x14ac:dyDescent="0.25">
      <c r="A1296" s="15" t="s">
        <v>210</v>
      </c>
      <c r="B1296" s="15" t="s">
        <v>211</v>
      </c>
      <c r="C1296" s="15" t="s">
        <v>10</v>
      </c>
      <c r="D1296" s="15">
        <v>4</v>
      </c>
      <c r="E1296" s="16">
        <v>44420</v>
      </c>
      <c r="F1296" s="15" t="s">
        <v>7</v>
      </c>
    </row>
    <row r="1297" spans="1:6" x14ac:dyDescent="0.25">
      <c r="A1297" s="15" t="s">
        <v>2665</v>
      </c>
      <c r="B1297" s="15" t="s">
        <v>2666</v>
      </c>
      <c r="C1297" s="15" t="s">
        <v>10</v>
      </c>
      <c r="D1297" s="15">
        <v>4</v>
      </c>
      <c r="E1297" s="16">
        <v>44420</v>
      </c>
      <c r="F1297" s="15" t="s">
        <v>7</v>
      </c>
    </row>
    <row r="1298" spans="1:6" x14ac:dyDescent="0.25">
      <c r="A1298" s="15" t="s">
        <v>2613</v>
      </c>
      <c r="B1298" s="15" t="s">
        <v>2614</v>
      </c>
      <c r="C1298" s="15" t="s">
        <v>10</v>
      </c>
      <c r="D1298" s="15">
        <v>4</v>
      </c>
      <c r="E1298" s="16">
        <v>44420</v>
      </c>
      <c r="F1298" s="15" t="s">
        <v>7</v>
      </c>
    </row>
    <row r="1299" spans="1:6" x14ac:dyDescent="0.25">
      <c r="A1299" s="15" t="s">
        <v>2683</v>
      </c>
      <c r="B1299" s="15" t="s">
        <v>2684</v>
      </c>
      <c r="C1299" s="15" t="s">
        <v>6</v>
      </c>
      <c r="D1299" s="15">
        <v>2</v>
      </c>
      <c r="E1299" s="16">
        <v>43488</v>
      </c>
      <c r="F1299" s="15" t="s">
        <v>7</v>
      </c>
    </row>
    <row r="1300" spans="1:6" x14ac:dyDescent="0.25">
      <c r="A1300" s="15" t="s">
        <v>2685</v>
      </c>
      <c r="B1300" s="15" t="s">
        <v>2686</v>
      </c>
      <c r="C1300" s="15" t="s">
        <v>6</v>
      </c>
      <c r="D1300" s="15">
        <v>2</v>
      </c>
      <c r="E1300" s="16">
        <v>43488</v>
      </c>
      <c r="F1300" s="15" t="s">
        <v>7</v>
      </c>
    </row>
    <row r="1301" spans="1:6" x14ac:dyDescent="0.25">
      <c r="A1301" s="15" t="s">
        <v>2689</v>
      </c>
      <c r="B1301" s="15" t="s">
        <v>2690</v>
      </c>
      <c r="C1301" s="15" t="s">
        <v>6</v>
      </c>
      <c r="D1301" s="15">
        <v>2</v>
      </c>
      <c r="E1301" s="16">
        <v>43488</v>
      </c>
      <c r="F1301" s="15" t="s">
        <v>7</v>
      </c>
    </row>
    <row r="1302" spans="1:6" x14ac:dyDescent="0.25">
      <c r="A1302" s="15" t="s">
        <v>2687</v>
      </c>
      <c r="B1302" s="15" t="s">
        <v>2688</v>
      </c>
      <c r="C1302" s="15" t="s">
        <v>6</v>
      </c>
      <c r="D1302" s="15">
        <v>2</v>
      </c>
      <c r="E1302" s="16">
        <v>43488</v>
      </c>
      <c r="F1302" s="15" t="s">
        <v>7</v>
      </c>
    </row>
    <row r="1303" spans="1:6" x14ac:dyDescent="0.25">
      <c r="A1303" s="15" t="s">
        <v>1187</v>
      </c>
      <c r="B1303" s="15" t="s">
        <v>1188</v>
      </c>
      <c r="C1303" s="15" t="s">
        <v>122</v>
      </c>
      <c r="D1303" s="15">
        <v>3</v>
      </c>
      <c r="E1303" s="16">
        <v>43488.506249999999</v>
      </c>
      <c r="F1303" s="15" t="s">
        <v>7</v>
      </c>
    </row>
    <row r="1304" spans="1:6" ht="30" x14ac:dyDescent="0.25">
      <c r="A1304" s="15" t="s">
        <v>2239</v>
      </c>
      <c r="B1304" s="15" t="s">
        <v>2240</v>
      </c>
      <c r="C1304" s="15" t="s">
        <v>440</v>
      </c>
      <c r="D1304" s="15">
        <v>1</v>
      </c>
      <c r="E1304" s="16">
        <v>44776.468055555553</v>
      </c>
      <c r="F1304" s="15" t="s">
        <v>7</v>
      </c>
    </row>
    <row r="1305" spans="1:6" ht="30" x14ac:dyDescent="0.25">
      <c r="A1305" s="15" t="s">
        <v>1566</v>
      </c>
      <c r="B1305" s="15" t="s">
        <v>1567</v>
      </c>
      <c r="C1305" s="15" t="s">
        <v>440</v>
      </c>
      <c r="D1305" s="15">
        <v>1</v>
      </c>
      <c r="E1305" s="16">
        <v>44771.721747685187</v>
      </c>
      <c r="F1305" s="15" t="s">
        <v>7</v>
      </c>
    </row>
    <row r="1306" spans="1:6" ht="30" x14ac:dyDescent="0.25">
      <c r="A1306" s="15" t="s">
        <v>1568</v>
      </c>
      <c r="B1306" s="15" t="s">
        <v>1569</v>
      </c>
      <c r="C1306" s="15" t="s">
        <v>440</v>
      </c>
      <c r="D1306" s="15">
        <v>1</v>
      </c>
      <c r="E1306" s="16">
        <v>44771.724305555559</v>
      </c>
      <c r="F1306" s="15" t="s">
        <v>7</v>
      </c>
    </row>
    <row r="1307" spans="1:6" ht="30" x14ac:dyDescent="0.25">
      <c r="A1307" s="15" t="s">
        <v>1193</v>
      </c>
      <c r="B1307" s="15" t="s">
        <v>1194</v>
      </c>
      <c r="C1307" s="15" t="s">
        <v>440</v>
      </c>
      <c r="D1307" s="15">
        <v>1</v>
      </c>
      <c r="E1307" s="16">
        <v>45064.466736111113</v>
      </c>
      <c r="F1307" s="15" t="s">
        <v>7</v>
      </c>
    </row>
    <row r="1308" spans="1:6" ht="30" x14ac:dyDescent="0.25">
      <c r="A1308" s="15" t="s">
        <v>1136</v>
      </c>
      <c r="B1308" s="15" t="s">
        <v>1137</v>
      </c>
      <c r="C1308" s="15" t="s">
        <v>440</v>
      </c>
      <c r="D1308" s="15">
        <v>1</v>
      </c>
      <c r="E1308" s="16">
        <v>45064.472638888888</v>
      </c>
      <c r="F1308" s="15" t="s">
        <v>7</v>
      </c>
    </row>
    <row r="1309" spans="1:6" ht="30" x14ac:dyDescent="0.25">
      <c r="A1309" s="15" t="s">
        <v>1207</v>
      </c>
      <c r="B1309" s="15" t="s">
        <v>1208</v>
      </c>
      <c r="C1309" s="15" t="s">
        <v>440</v>
      </c>
      <c r="D1309" s="15">
        <v>1</v>
      </c>
      <c r="E1309" s="16">
        <v>45308.374050925922</v>
      </c>
      <c r="F1309" s="15" t="s">
        <v>7</v>
      </c>
    </row>
    <row r="1310" spans="1:6" x14ac:dyDescent="0.25">
      <c r="A1310" s="15" t="s">
        <v>868</v>
      </c>
      <c r="B1310" s="15" t="s">
        <v>869</v>
      </c>
      <c r="C1310" s="15" t="s">
        <v>125</v>
      </c>
      <c r="D1310" s="15">
        <v>20</v>
      </c>
      <c r="E1310" s="16">
        <v>45138.724942129629</v>
      </c>
      <c r="F1310" s="15" t="s">
        <v>7</v>
      </c>
    </row>
    <row r="1311" spans="1:6" x14ac:dyDescent="0.25">
      <c r="A1311" s="15" t="s">
        <v>194</v>
      </c>
      <c r="B1311" s="15" t="s">
        <v>195</v>
      </c>
      <c r="C1311" s="15" t="s">
        <v>125</v>
      </c>
      <c r="D1311" s="15">
        <v>17</v>
      </c>
      <c r="E1311" s="16">
        <v>45184.443923611114</v>
      </c>
      <c r="F1311" s="15" t="s">
        <v>7</v>
      </c>
    </row>
    <row r="1312" spans="1:6" x14ac:dyDescent="0.25">
      <c r="A1312" s="15" t="s">
        <v>2102</v>
      </c>
      <c r="B1312" s="15" t="s">
        <v>2103</v>
      </c>
      <c r="C1312" s="15" t="s">
        <v>125</v>
      </c>
      <c r="D1312" s="15">
        <v>18</v>
      </c>
      <c r="E1312" s="16">
        <v>45226.561689814815</v>
      </c>
      <c r="F1312" s="15" t="s">
        <v>7</v>
      </c>
    </row>
    <row r="1313" spans="1:6" ht="30" x14ac:dyDescent="0.25">
      <c r="A1313" s="15" t="s">
        <v>150</v>
      </c>
      <c r="B1313" s="15" t="s">
        <v>151</v>
      </c>
      <c r="C1313" s="15" t="s">
        <v>125</v>
      </c>
      <c r="D1313" s="15">
        <v>10</v>
      </c>
      <c r="E1313" s="16">
        <v>44400</v>
      </c>
      <c r="F1313" s="15" t="s">
        <v>7</v>
      </c>
    </row>
    <row r="1314" spans="1:6" x14ac:dyDescent="0.25">
      <c r="A1314" s="15" t="s">
        <v>162</v>
      </c>
      <c r="B1314" s="15" t="s">
        <v>163</v>
      </c>
      <c r="C1314" s="15" t="s">
        <v>125</v>
      </c>
      <c r="D1314" s="15">
        <v>3</v>
      </c>
      <c r="E1314" s="16">
        <v>45128.453564814816</v>
      </c>
      <c r="F1314" s="15" t="s">
        <v>7</v>
      </c>
    </row>
    <row r="1315" spans="1:6" x14ac:dyDescent="0.25">
      <c r="A1315" s="15" t="s">
        <v>123</v>
      </c>
      <c r="B1315" s="15" t="s">
        <v>124</v>
      </c>
      <c r="C1315" s="15" t="s">
        <v>125</v>
      </c>
      <c r="D1315" s="15">
        <v>1</v>
      </c>
      <c r="E1315" s="16">
        <v>44572</v>
      </c>
      <c r="F1315" s="15" t="s">
        <v>7</v>
      </c>
    </row>
    <row r="1316" spans="1:6" x14ac:dyDescent="0.25">
      <c r="A1316" s="15" t="s">
        <v>1179</v>
      </c>
      <c r="B1316" s="15" t="s">
        <v>1180</v>
      </c>
      <c r="C1316" s="15" t="s">
        <v>125</v>
      </c>
      <c r="D1316" s="15">
        <v>23</v>
      </c>
      <c r="E1316" s="16">
        <v>45315.392523148148</v>
      </c>
      <c r="F1316" s="15" t="s">
        <v>7</v>
      </c>
    </row>
    <row r="1317" spans="1:6" x14ac:dyDescent="0.25">
      <c r="A1317" s="15" t="s">
        <v>902</v>
      </c>
      <c r="B1317" s="15" t="s">
        <v>903</v>
      </c>
      <c r="C1317" s="15" t="s">
        <v>125</v>
      </c>
      <c r="D1317" s="15">
        <v>17</v>
      </c>
      <c r="E1317" s="16">
        <v>44837.644074074073</v>
      </c>
      <c r="F1317" s="15" t="s">
        <v>7</v>
      </c>
    </row>
    <row r="1318" spans="1:6" x14ac:dyDescent="0.25">
      <c r="A1318" s="15" t="s">
        <v>1946</v>
      </c>
      <c r="B1318" s="15" t="s">
        <v>1947</v>
      </c>
      <c r="C1318" s="15" t="s">
        <v>125</v>
      </c>
      <c r="D1318" s="15">
        <v>1</v>
      </c>
      <c r="E1318" s="16">
        <v>44473</v>
      </c>
      <c r="F1318" s="15" t="s">
        <v>7</v>
      </c>
    </row>
    <row r="1319" spans="1:6" x14ac:dyDescent="0.25">
      <c r="A1319" s="15" t="s">
        <v>1146</v>
      </c>
      <c r="B1319" s="15" t="s">
        <v>1147</v>
      </c>
      <c r="C1319" s="15" t="s">
        <v>125</v>
      </c>
      <c r="D1319" s="15">
        <v>15</v>
      </c>
      <c r="E1319" s="16">
        <v>45251.452511574076</v>
      </c>
      <c r="F1319" s="15" t="s">
        <v>7</v>
      </c>
    </row>
    <row r="1320" spans="1:6" x14ac:dyDescent="0.25">
      <c r="A1320" s="15" t="s">
        <v>1134</v>
      </c>
      <c r="B1320" s="15" t="s">
        <v>1135</v>
      </c>
      <c r="C1320" s="15" t="s">
        <v>125</v>
      </c>
      <c r="D1320" s="15">
        <v>20</v>
      </c>
      <c r="E1320" s="16">
        <v>45300.411759259259</v>
      </c>
      <c r="F1320" s="15" t="s">
        <v>7</v>
      </c>
    </row>
    <row r="1321" spans="1:6" x14ac:dyDescent="0.25">
      <c r="A1321" s="15" t="s">
        <v>1199</v>
      </c>
      <c r="B1321" s="15" t="s">
        <v>1200</v>
      </c>
      <c r="C1321" s="15" t="s">
        <v>125</v>
      </c>
      <c r="D1321" s="15">
        <v>15</v>
      </c>
      <c r="E1321" s="16">
        <v>44748</v>
      </c>
      <c r="F1321" s="15" t="s">
        <v>7</v>
      </c>
    </row>
    <row r="1322" spans="1:6" x14ac:dyDescent="0.25">
      <c r="A1322" s="15" t="s">
        <v>226</v>
      </c>
      <c r="B1322" s="15" t="s">
        <v>227</v>
      </c>
      <c r="C1322" s="15" t="s">
        <v>125</v>
      </c>
      <c r="D1322" s="15">
        <v>12</v>
      </c>
      <c r="E1322" s="16">
        <v>44141</v>
      </c>
      <c r="F1322" s="15" t="s">
        <v>7</v>
      </c>
    </row>
    <row r="1323" spans="1:6" x14ac:dyDescent="0.25">
      <c r="A1323" s="15" t="s">
        <v>828</v>
      </c>
      <c r="B1323" s="15" t="s">
        <v>829</v>
      </c>
      <c r="C1323" s="15" t="s">
        <v>125</v>
      </c>
      <c r="D1323" s="15">
        <v>13</v>
      </c>
      <c r="E1323" s="16">
        <v>45300.336585648147</v>
      </c>
      <c r="F1323" s="15" t="s">
        <v>7</v>
      </c>
    </row>
    <row r="1324" spans="1:6" x14ac:dyDescent="0.25">
      <c r="A1324" s="15" t="s">
        <v>2115</v>
      </c>
      <c r="B1324" s="15" t="s">
        <v>2116</v>
      </c>
      <c r="C1324" s="15" t="s">
        <v>125</v>
      </c>
      <c r="D1324" s="15">
        <v>25</v>
      </c>
      <c r="E1324" s="16">
        <v>45288.49046296296</v>
      </c>
      <c r="F1324" s="15" t="s">
        <v>7</v>
      </c>
    </row>
    <row r="1325" spans="1:6" x14ac:dyDescent="0.25">
      <c r="A1325" s="15" t="s">
        <v>1140</v>
      </c>
      <c r="B1325" s="15" t="s">
        <v>1141</v>
      </c>
      <c r="C1325" s="15" t="s">
        <v>125</v>
      </c>
      <c r="D1325" s="15">
        <v>19</v>
      </c>
      <c r="E1325" s="16">
        <v>45239.623356481483</v>
      </c>
      <c r="F1325" s="15" t="s">
        <v>7</v>
      </c>
    </row>
    <row r="1326" spans="1:6" x14ac:dyDescent="0.25">
      <c r="A1326" s="15" t="s">
        <v>1126</v>
      </c>
      <c r="B1326" s="15" t="s">
        <v>1127</v>
      </c>
      <c r="C1326" s="15" t="s">
        <v>125</v>
      </c>
      <c r="D1326" s="15">
        <v>9</v>
      </c>
      <c r="E1326" s="16">
        <v>45244.351620370369</v>
      </c>
      <c r="F1326" s="15" t="s">
        <v>7</v>
      </c>
    </row>
    <row r="1327" spans="1:6" ht="30" x14ac:dyDescent="0.25">
      <c r="A1327" s="15" t="s">
        <v>1211</v>
      </c>
      <c r="B1327" s="15" t="s">
        <v>1212</v>
      </c>
      <c r="C1327" s="15" t="s">
        <v>125</v>
      </c>
      <c r="D1327" s="15">
        <v>13</v>
      </c>
      <c r="E1327" s="16">
        <v>45317.462893518517</v>
      </c>
      <c r="F1327" s="15" t="s">
        <v>7</v>
      </c>
    </row>
    <row r="1328" spans="1:6" x14ac:dyDescent="0.25">
      <c r="A1328" s="15" t="s">
        <v>1138</v>
      </c>
      <c r="B1328" s="15" t="s">
        <v>1139</v>
      </c>
      <c r="C1328" s="15" t="s">
        <v>125</v>
      </c>
      <c r="D1328" s="15">
        <v>21</v>
      </c>
      <c r="E1328" s="16">
        <v>45300.418564814812</v>
      </c>
      <c r="F1328" s="15" t="s">
        <v>7</v>
      </c>
    </row>
    <row r="1329" spans="1:6" x14ac:dyDescent="0.25">
      <c r="A1329" s="15" t="s">
        <v>1201</v>
      </c>
      <c r="B1329" s="15" t="s">
        <v>1202</v>
      </c>
      <c r="C1329" s="15" t="s">
        <v>125</v>
      </c>
      <c r="D1329" s="15">
        <v>22</v>
      </c>
      <c r="E1329" s="16">
        <v>44846.641631944447</v>
      </c>
      <c r="F1329" s="15" t="s">
        <v>7</v>
      </c>
    </row>
    <row r="1330" spans="1:6" x14ac:dyDescent="0.25">
      <c r="A1330" s="15" t="s">
        <v>1203</v>
      </c>
      <c r="B1330" s="15" t="s">
        <v>1204</v>
      </c>
      <c r="C1330" s="15" t="s">
        <v>125</v>
      </c>
      <c r="D1330" s="15">
        <v>3</v>
      </c>
      <c r="E1330" s="16">
        <v>45160.498703703706</v>
      </c>
      <c r="F1330" s="15" t="s">
        <v>7</v>
      </c>
    </row>
    <row r="1331" spans="1:6" x14ac:dyDescent="0.25">
      <c r="A1331" s="15" t="s">
        <v>1028</v>
      </c>
      <c r="B1331" s="15" t="s">
        <v>1029</v>
      </c>
      <c r="C1331" s="15" t="s">
        <v>125</v>
      </c>
      <c r="D1331" s="15">
        <v>10</v>
      </c>
      <c r="E1331" s="16">
        <v>44846.466307870367</v>
      </c>
      <c r="F1331" s="15" t="s">
        <v>7</v>
      </c>
    </row>
    <row r="1332" spans="1:6" x14ac:dyDescent="0.25">
      <c r="A1332" s="15" t="s">
        <v>884</v>
      </c>
      <c r="B1332" s="15" t="s">
        <v>885</v>
      </c>
      <c r="C1332" s="15" t="s">
        <v>125</v>
      </c>
      <c r="D1332" s="15">
        <v>13</v>
      </c>
      <c r="E1332" s="16">
        <v>45229.579189814816</v>
      </c>
      <c r="F1332" s="15" t="s">
        <v>7</v>
      </c>
    </row>
    <row r="1333" spans="1:6" x14ac:dyDescent="0.25">
      <c r="A1333" s="15" t="s">
        <v>234</v>
      </c>
      <c r="B1333" s="15" t="s">
        <v>235</v>
      </c>
      <c r="C1333" s="15" t="s">
        <v>125</v>
      </c>
      <c r="D1333" s="15">
        <v>7</v>
      </c>
      <c r="E1333" s="16">
        <v>45229.463148148148</v>
      </c>
      <c r="F1333" s="15" t="s">
        <v>7</v>
      </c>
    </row>
    <row r="1334" spans="1:6" x14ac:dyDescent="0.25">
      <c r="A1334" s="15" t="s">
        <v>595</v>
      </c>
      <c r="B1334" s="15" t="s">
        <v>596</v>
      </c>
      <c r="C1334" s="15" t="s">
        <v>125</v>
      </c>
      <c r="D1334" s="15">
        <v>12</v>
      </c>
      <c r="E1334" s="16">
        <v>45092.480949074074</v>
      </c>
      <c r="F1334" s="15" t="s">
        <v>7</v>
      </c>
    </row>
    <row r="1335" spans="1:6" x14ac:dyDescent="0.25">
      <c r="A1335" s="15" t="s">
        <v>1440</v>
      </c>
      <c r="B1335" s="15" t="s">
        <v>1441</v>
      </c>
      <c r="C1335" s="15" t="s">
        <v>125</v>
      </c>
      <c r="D1335" s="15">
        <v>15</v>
      </c>
      <c r="E1335" s="16">
        <v>45265.466574074075</v>
      </c>
      <c r="F1335" s="15" t="s">
        <v>7</v>
      </c>
    </row>
    <row r="1336" spans="1:6" ht="30" x14ac:dyDescent="0.25">
      <c r="A1336" s="15" t="s">
        <v>1150</v>
      </c>
      <c r="B1336" s="15" t="s">
        <v>1151</v>
      </c>
      <c r="C1336" s="15" t="s">
        <v>125</v>
      </c>
      <c r="D1336" s="15">
        <v>8</v>
      </c>
      <c r="E1336" s="16">
        <v>45219.444050925929</v>
      </c>
      <c r="F1336" s="15" t="s">
        <v>7</v>
      </c>
    </row>
    <row r="1337" spans="1:6" ht="30" x14ac:dyDescent="0.25">
      <c r="A1337" s="15" t="s">
        <v>1165</v>
      </c>
      <c r="B1337" s="15" t="s">
        <v>1166</v>
      </c>
      <c r="C1337" s="15" t="s">
        <v>125</v>
      </c>
      <c r="D1337" s="15">
        <v>18</v>
      </c>
      <c r="E1337" s="16">
        <v>45133.630231481482</v>
      </c>
      <c r="F1337" s="15" t="s">
        <v>7</v>
      </c>
    </row>
    <row r="1338" spans="1:6" x14ac:dyDescent="0.25">
      <c r="A1338" s="15" t="s">
        <v>1167</v>
      </c>
      <c r="B1338" s="15" t="s">
        <v>1168</v>
      </c>
      <c r="C1338" s="15" t="s">
        <v>125</v>
      </c>
      <c r="D1338" s="15">
        <v>15</v>
      </c>
      <c r="E1338" s="16">
        <v>45222.476006944446</v>
      </c>
      <c r="F1338" s="15" t="s">
        <v>7</v>
      </c>
    </row>
    <row r="1339" spans="1:6" x14ac:dyDescent="0.25">
      <c r="A1339" s="15" t="s">
        <v>1183</v>
      </c>
      <c r="B1339" s="15" t="s">
        <v>1184</v>
      </c>
      <c r="C1339" s="15" t="s">
        <v>125</v>
      </c>
      <c r="D1339" s="15">
        <v>21</v>
      </c>
      <c r="E1339" s="16">
        <v>44768.610960648148</v>
      </c>
      <c r="F1339" s="15" t="s">
        <v>7</v>
      </c>
    </row>
    <row r="1340" spans="1:6" ht="30" x14ac:dyDescent="0.25">
      <c r="A1340" s="15" t="s">
        <v>148</v>
      </c>
      <c r="B1340" s="15" t="s">
        <v>149</v>
      </c>
      <c r="C1340" s="15" t="s">
        <v>125</v>
      </c>
      <c r="D1340" s="15">
        <v>11</v>
      </c>
      <c r="E1340" s="16">
        <v>43476</v>
      </c>
      <c r="F1340" s="15" t="s">
        <v>7</v>
      </c>
    </row>
    <row r="1341" spans="1:6" ht="45" x14ac:dyDescent="0.25">
      <c r="A1341" s="15" t="s">
        <v>138</v>
      </c>
      <c r="B1341" s="15" t="s">
        <v>139</v>
      </c>
      <c r="C1341" s="15" t="s">
        <v>125</v>
      </c>
      <c r="D1341" s="15">
        <v>7</v>
      </c>
      <c r="E1341" s="16">
        <v>43476</v>
      </c>
      <c r="F1341" s="15" t="s">
        <v>7</v>
      </c>
    </row>
    <row r="1342" spans="1:6" x14ac:dyDescent="0.25">
      <c r="A1342" s="15" t="s">
        <v>156</v>
      </c>
      <c r="B1342" s="15" t="s">
        <v>157</v>
      </c>
      <c r="C1342" s="15" t="s">
        <v>125</v>
      </c>
      <c r="D1342" s="15">
        <v>8</v>
      </c>
      <c r="E1342" s="16">
        <v>44749.613194444442</v>
      </c>
      <c r="F1342" s="15" t="s">
        <v>7</v>
      </c>
    </row>
    <row r="1343" spans="1:6" ht="30" x14ac:dyDescent="0.25">
      <c r="A1343" s="15" t="s">
        <v>1580</v>
      </c>
      <c r="B1343" s="15" t="s">
        <v>1581</v>
      </c>
      <c r="C1343" s="15" t="s">
        <v>1582</v>
      </c>
      <c r="D1343" s="15">
        <v>29</v>
      </c>
      <c r="E1343" s="16">
        <v>45138.723854166667</v>
      </c>
      <c r="F1343" s="15" t="s">
        <v>7</v>
      </c>
    </row>
    <row r="1344" spans="1:6" x14ac:dyDescent="0.25">
      <c r="A1344" s="15" t="s">
        <v>1587</v>
      </c>
      <c r="B1344" s="15" t="s">
        <v>1588</v>
      </c>
      <c r="C1344" s="15" t="s">
        <v>1582</v>
      </c>
      <c r="D1344" s="15">
        <v>1</v>
      </c>
      <c r="E1344" s="16">
        <v>44792.648900462962</v>
      </c>
      <c r="F1344" s="15" t="s">
        <v>7</v>
      </c>
    </row>
    <row r="1345" spans="1:6" x14ac:dyDescent="0.25">
      <c r="A1345" s="15" t="s">
        <v>1585</v>
      </c>
      <c r="B1345" s="15" t="s">
        <v>1586</v>
      </c>
      <c r="C1345" s="15" t="s">
        <v>1582</v>
      </c>
      <c r="D1345" s="15">
        <v>1</v>
      </c>
      <c r="E1345" s="16">
        <v>44802.640023148146</v>
      </c>
      <c r="F1345" s="15" t="s">
        <v>7</v>
      </c>
    </row>
    <row r="1346" spans="1:6" x14ac:dyDescent="0.25">
      <c r="A1346" s="15" t="s">
        <v>1595</v>
      </c>
      <c r="B1346" s="15" t="s">
        <v>1596</v>
      </c>
      <c r="C1346" s="15" t="s">
        <v>1582</v>
      </c>
      <c r="D1346" s="15">
        <v>1</v>
      </c>
      <c r="E1346" s="16">
        <v>44817</v>
      </c>
      <c r="F1346" s="15" t="s">
        <v>7</v>
      </c>
    </row>
    <row r="1347" spans="1:6" ht="30" x14ac:dyDescent="0.25">
      <c r="A1347" s="15" t="s">
        <v>1684</v>
      </c>
      <c r="B1347" s="15" t="s">
        <v>1685</v>
      </c>
      <c r="C1347" s="15" t="s">
        <v>1582</v>
      </c>
      <c r="D1347" s="15">
        <v>1</v>
      </c>
      <c r="E1347" s="16">
        <v>44942</v>
      </c>
      <c r="F1347" s="15" t="s">
        <v>7</v>
      </c>
    </row>
    <row r="1348" spans="1:6" x14ac:dyDescent="0.25">
      <c r="A1348" s="15" t="s">
        <v>1718</v>
      </c>
      <c r="B1348" s="15" t="s">
        <v>1719</v>
      </c>
      <c r="C1348" s="15" t="s">
        <v>1582</v>
      </c>
      <c r="D1348" s="15">
        <v>1</v>
      </c>
      <c r="E1348" s="16">
        <v>45222.426678240743</v>
      </c>
      <c r="F1348" s="15" t="s">
        <v>7</v>
      </c>
    </row>
    <row r="1349" spans="1:6" x14ac:dyDescent="0.25">
      <c r="A1349" s="15" t="s">
        <v>1593</v>
      </c>
      <c r="B1349" s="15" t="s">
        <v>1594</v>
      </c>
      <c r="C1349" s="15" t="s">
        <v>1582</v>
      </c>
      <c r="D1349" s="15"/>
      <c r="E1349" s="15"/>
      <c r="F1349" s="15" t="s">
        <v>7</v>
      </c>
    </row>
    <row r="1350" spans="1:6" x14ac:dyDescent="0.25">
      <c r="A1350" s="15" t="s">
        <v>1583</v>
      </c>
      <c r="B1350" s="15" t="s">
        <v>1584</v>
      </c>
      <c r="C1350" s="15" t="s">
        <v>1582</v>
      </c>
      <c r="D1350" s="15">
        <v>9</v>
      </c>
      <c r="E1350" s="16">
        <v>45288.500543981485</v>
      </c>
      <c r="F1350" s="15" t="s">
        <v>7</v>
      </c>
    </row>
    <row r="1351" spans="1:6" ht="30" x14ac:dyDescent="0.25">
      <c r="A1351" s="15" t="s">
        <v>1589</v>
      </c>
      <c r="B1351" s="15" t="s">
        <v>1590</v>
      </c>
      <c r="C1351" s="15" t="s">
        <v>1582</v>
      </c>
      <c r="D1351" s="15">
        <v>2</v>
      </c>
      <c r="E1351" s="16">
        <v>44959.679016203707</v>
      </c>
      <c r="F1351" s="15" t="s">
        <v>7</v>
      </c>
    </row>
    <row r="1352" spans="1:6" ht="45" x14ac:dyDescent="0.25">
      <c r="A1352" s="15" t="s">
        <v>1682</v>
      </c>
      <c r="B1352" s="15" t="s">
        <v>1683</v>
      </c>
      <c r="C1352" s="15" t="s">
        <v>1582</v>
      </c>
      <c r="D1352" s="15">
        <v>1</v>
      </c>
      <c r="E1352" s="16">
        <v>44461</v>
      </c>
      <c r="F1352" s="15" t="s">
        <v>7</v>
      </c>
    </row>
    <row r="1353" spans="1:6" ht="45" x14ac:dyDescent="0.25">
      <c r="A1353" s="15" t="s">
        <v>1686</v>
      </c>
      <c r="B1353" s="15" t="s">
        <v>1687</v>
      </c>
      <c r="C1353" s="15" t="s">
        <v>1582</v>
      </c>
      <c r="D1353" s="15">
        <v>1</v>
      </c>
      <c r="E1353" s="16">
        <v>44623</v>
      </c>
      <c r="F1353" s="15" t="s">
        <v>7</v>
      </c>
    </row>
    <row r="1354" spans="1:6" ht="45" x14ac:dyDescent="0.25">
      <c r="A1354" s="15" t="s">
        <v>1680</v>
      </c>
      <c r="B1354" s="15" t="s">
        <v>1681</v>
      </c>
      <c r="C1354" s="15" t="s">
        <v>1582</v>
      </c>
      <c r="D1354" s="15">
        <v>1</v>
      </c>
      <c r="E1354" s="16">
        <v>44749</v>
      </c>
      <c r="F1354" s="15" t="s">
        <v>7</v>
      </c>
    </row>
    <row r="1355" spans="1:6" x14ac:dyDescent="0.25">
      <c r="A1355" s="15" t="s">
        <v>1726</v>
      </c>
      <c r="B1355" s="15" t="s">
        <v>1727</v>
      </c>
      <c r="C1355" s="15" t="s">
        <v>1726</v>
      </c>
      <c r="D1355" s="15">
        <v>11</v>
      </c>
      <c r="E1355" s="16">
        <v>44817.44326388889</v>
      </c>
      <c r="F1355" s="15" t="s">
        <v>7</v>
      </c>
    </row>
    <row r="1356" spans="1:6" x14ac:dyDescent="0.25">
      <c r="A1356" s="15" t="s">
        <v>2047</v>
      </c>
      <c r="B1356" s="15" t="s">
        <v>2048</v>
      </c>
      <c r="C1356" s="15" t="s">
        <v>2044</v>
      </c>
      <c r="D1356" s="15">
        <v>10</v>
      </c>
      <c r="E1356" s="16">
        <v>45138.466840277775</v>
      </c>
      <c r="F1356" s="15" t="s">
        <v>7</v>
      </c>
    </row>
    <row r="1357" spans="1:6" ht="30" x14ac:dyDescent="0.25">
      <c r="A1357" s="15" t="s">
        <v>2045</v>
      </c>
      <c r="B1357" s="15" t="s">
        <v>2046</v>
      </c>
      <c r="C1357" s="15" t="s">
        <v>2044</v>
      </c>
      <c r="D1357" s="15">
        <v>7</v>
      </c>
      <c r="E1357" s="16">
        <v>44419</v>
      </c>
      <c r="F1357" s="15" t="s">
        <v>7</v>
      </c>
    </row>
    <row r="1358" spans="1:6" ht="30" x14ac:dyDescent="0.25">
      <c r="A1358" s="15" t="s">
        <v>2051</v>
      </c>
      <c r="B1358" s="15" t="s">
        <v>2052</v>
      </c>
      <c r="C1358" s="15" t="s">
        <v>2044</v>
      </c>
      <c r="D1358" s="15">
        <v>3</v>
      </c>
      <c r="E1358" s="16">
        <v>44802.61078703704</v>
      </c>
      <c r="F1358" s="15" t="s">
        <v>7</v>
      </c>
    </row>
    <row r="1359" spans="1:6" ht="30" x14ac:dyDescent="0.25">
      <c r="A1359" s="15" t="s">
        <v>2049</v>
      </c>
      <c r="B1359" s="15" t="s">
        <v>2050</v>
      </c>
      <c r="C1359" s="15" t="s">
        <v>2044</v>
      </c>
      <c r="D1359" s="15">
        <v>2</v>
      </c>
      <c r="E1359" s="16">
        <v>43493</v>
      </c>
      <c r="F1359" s="15" t="s">
        <v>7</v>
      </c>
    </row>
    <row r="1360" spans="1:6" ht="30" x14ac:dyDescent="0.25">
      <c r="A1360" s="15" t="s">
        <v>2042</v>
      </c>
      <c r="B1360" s="15" t="s">
        <v>2043</v>
      </c>
      <c r="C1360" s="15" t="s">
        <v>2044</v>
      </c>
      <c r="D1360" s="15">
        <v>3</v>
      </c>
      <c r="E1360" s="16">
        <v>44554</v>
      </c>
      <c r="F1360" s="15" t="s">
        <v>7</v>
      </c>
    </row>
  </sheetData>
  <autoFilter ref="A1:F1360"/>
  <sortState xmlns:xlrd2="http://schemas.microsoft.com/office/spreadsheetml/2017/richdata2" ref="A2:F1360">
    <sortCondition ref="B2:B1360"/>
  </sortState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export - 2024-04-17T103558.363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Alfonso Velandia Londoño</dc:creator>
  <cp:lastModifiedBy>Daniel Alfonso Velandia Londoño</cp:lastModifiedBy>
  <dcterms:created xsi:type="dcterms:W3CDTF">2024-04-17T15:53:17Z</dcterms:created>
  <dcterms:modified xsi:type="dcterms:W3CDTF">2024-04-17T16:14:57Z</dcterms:modified>
</cp:coreProperties>
</file>