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E:\SDH\1_Informes_SDH\9_Pagina_web\"/>
    </mc:Choice>
  </mc:AlternateContent>
  <bookViews>
    <workbookView xWindow="-120" yWindow="-120" windowWidth="20730" windowHeight="11160"/>
  </bookViews>
  <sheets>
    <sheet name="resumen" sheetId="1" r:id="rId1"/>
    <sheet name="Detalle" sheetId="2" r:id="rId2"/>
  </sheets>
  <definedNames>
    <definedName name="_xlnm._FilterDatabase" localSheetId="1" hidden="1">Detalle!$B$7:$L$84</definedName>
  </definedNames>
  <calcPr calcId="152511"/>
  <pivotCaches>
    <pivotCache cacheId="1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<sst xmlns="http://schemas.openxmlformats.org/spreadsheetml/2006/main" count="1294" uniqueCount="341">
  <si>
    <t>Modalidad</t>
  </si>
  <si>
    <t>Total general</t>
  </si>
  <si>
    <t>Fuente: Datos Abiertos, BogData</t>
  </si>
  <si>
    <t>0111-01</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</si>
  <si>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</si>
  <si>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</si>
  <si>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</si>
  <si>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</si>
  <si>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</si>
  <si>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</si>
  <si>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</si>
  <si>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</si>
  <si>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</si>
  <si>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</si>
  <si>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</si>
  <si>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</si>
  <si>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</si>
  <si>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</si>
  <si>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</si>
  <si>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</si>
  <si>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</si>
  <si>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</si>
  <si>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</si>
  <si>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</si>
  <si>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</si>
  <si>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</si>
  <si>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</si>
  <si>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</si>
  <si>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</si>
  <si>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</si>
  <si>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</si>
  <si>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</si>
  <si>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</si>
  <si>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</si>
  <si>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</si>
  <si>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</si>
  <si>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</si>
  <si>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</si>
  <si>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</si>
  <si>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</si>
  <si>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</si>
  <si>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</si>
  <si>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</si>
  <si>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Prestación Servicio Apoyo a la Gestión</t>
  </si>
  <si>
    <t>12  Mes(es)</t>
  </si>
  <si>
    <t>SECOP-II</t>
  </si>
  <si>
    <t>SUBD. ADMINISTRATIVA Y FINANCIERA</t>
  </si>
  <si>
    <t>Contados a partir de la orden de ejecución, previa aprobación de lagarantía única y el registro presupuestal.</t>
  </si>
  <si>
    <t>Otro</t>
  </si>
  <si>
    <t>TVEC</t>
  </si>
  <si>
    <t>Directa Otras Causales</t>
  </si>
  <si>
    <t>Selección Abreviada - Acuerdo Marco</t>
  </si>
  <si>
    <t>Prestación de Servicios</t>
  </si>
  <si>
    <t>0111-04</t>
  </si>
  <si>
    <t>FONDO CUENTA CONCEJO DE BOGOTA, D.C.</t>
  </si>
  <si>
    <t>SUBD. INFRAESTRUCTURA TIC</t>
  </si>
  <si>
    <t>Tecnología</t>
  </si>
  <si>
    <t>SDH-CD-0028-2023</t>
  </si>
  <si>
    <t>Suministro</t>
  </si>
  <si>
    <t>Prestar servicios profesionales para la ejecución de las funciones acargo de las Comisiones Permanentes de la Corporación, relativas altrámite de los proyectos de acuerdo que correspondan a cada una de estassegún sus competencias normativas</t>
  </si>
  <si>
    <t>5  Mes(es)</t>
  </si>
  <si>
    <t>10  Mes(es)</t>
  </si>
  <si>
    <t>7  Mes(es)</t>
  </si>
  <si>
    <t>9  Mes(es)</t>
  </si>
  <si>
    <t>8  Mes(es)</t>
  </si>
  <si>
    <t>00/00/0000</t>
  </si>
  <si>
    <t>https://community.secop.gov.co/Public/Tendering/OpportunityDetail/Index?noticeUID=CO1.NTC.4218332&amp;isFromPublicArea=True&amp;isModal=true&amp;asPopupView=true</t>
  </si>
  <si>
    <t>https://community.secop.gov.co/Public/Tendering/OpportunityDetail/Index?noticeUID=CO1.NTC.4299795&amp;isFromPublicArea=True&amp;isModal=true&amp;asPopupView=true</t>
  </si>
  <si>
    <t>https://community.secop.gov.co/Public/Tendering/OpportunityDetail/Index?noticeUID=CO1.NTC.4317446&amp;isFromPublicArea=True&amp;isModal=true&amp;asPopupView=true</t>
  </si>
  <si>
    <t>https://community.secop.gov.co/Public/Tendering/OpportunityDetail/Index?noticeUID=CO1.NTC.4327366&amp;isFromPublicArea=True&amp;isModal=true&amp;asPopupView=true</t>
  </si>
  <si>
    <t>https://community.secop.gov.co/Public/Tendering/OpportunityDetail/Index?noticeUID=CO1.NTC.4346823&amp;isFromPublicArea=True&amp;isModal=true&amp;asPopupView=true</t>
  </si>
  <si>
    <t>SDH-CD-0058-2023</t>
  </si>
  <si>
    <t>SDH-CD-0087-2023</t>
  </si>
  <si>
    <t>SDH-CD-0091-2023</t>
  </si>
  <si>
    <t>SDH-CD-0095-2023</t>
  </si>
  <si>
    <t>Selección Abreviada - Subasta Inversa</t>
  </si>
  <si>
    <t>Compraventa</t>
  </si>
  <si>
    <t>Selección Abreviada - Menor Cuantía</t>
  </si>
  <si>
    <t>SUBD. SERVICIOS TIC</t>
  </si>
  <si>
    <t>DESPACHO DIR. GESTION CORPORATIVA</t>
  </si>
  <si>
    <t>Prestar servicios de apoyo a la gestión en relación con los procesos acargo de las Comisiones Permanentes de la Corporación</t>
  </si>
  <si>
    <t>Prestar los servicios profesionales para la revisión e implementación delas estrategias definidas en el plan estratégico y los planesinstitucionales que respondan al modelo organizacional requerido.</t>
  </si>
  <si>
    <t>Prestar servicios de apoyo a la gestión para los trámites operativos delos procesos de relativos a la vinculación y desvinculación deservidores de la Corporación.</t>
  </si>
  <si>
    <t>Prestar los servicios de apoyo a la gestión para la ejecución de lasactividades operativas propias de las funciones que se encuentran acargo de la Dirección Financiera del Concejo de Bogotá</t>
  </si>
  <si>
    <t>SAID ELIAN GUASCA MORENO</t>
  </si>
  <si>
    <t>https://community.secop.gov.co/Public/Tendering/OpportunityDetail/Index?noticeUID=CO1.NTC.4498743&amp;isFromPublicArea=True&amp;isModal=true&amp;asPopupView=true</t>
  </si>
  <si>
    <t>SDH-CD-0127-2023</t>
  </si>
  <si>
    <t>SUBD. FINANZAS DISTRITALES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</si>
  <si>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</si>
  <si>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FABIO HERNAN ACERO BUSTOS</t>
  </si>
  <si>
    <t>https://community.secop.gov.co/Public/Tendering/OpportunityDetail/Index?noticeUID=CO1.NTC.4409919&amp;isFromPublicArea=True&amp;isModal=true&amp;asPopupView=true</t>
  </si>
  <si>
    <t>SDH-CD-0108-2023</t>
  </si>
  <si>
    <t>Prestar los servicios de apoyo a la gestión para la preparación,alistamiento y organización del archivo que se encuentra a cargo de laMesa Directiva.</t>
  </si>
  <si>
    <t>CESAR AUGUSTO AGUILAR AGUIRRE</t>
  </si>
  <si>
    <t>https://community.secop.gov.co/Public/Tendering/OpportunityDetail/Index?noticeUID=CO1.NTC.4424525&amp;isFromPublicArea=True&amp;isModal=true&amp;asPopupView=true</t>
  </si>
  <si>
    <t>SDH-CD-0106-2023</t>
  </si>
  <si>
    <t>Prestar servicios profesionales especializados para la gestión de losrequerimientos de los órganos de control que correspondan a la MesaDirectiva.</t>
  </si>
  <si>
    <t>MARIA GLADYS VALERO VIVAS</t>
  </si>
  <si>
    <t>https://community.secop.gov.co/Public/Tendering/OpportunityDetail/Index?noticeUID=CO1.NTC.4333219&amp;isFromPublicArea=True&amp;isModal=true&amp;asPopupView=true</t>
  </si>
  <si>
    <t>SDH-CD-0017-2023</t>
  </si>
  <si>
    <t>PRESTAR LOS SERVICIOS DE MANTENIMIENTO PREVENTIVO Y CORRECTIVO A LOSASCENSORES MARCA MITSUBISHI Y DE LA PLATAFORMAS PARA PERSONAS CONDISCAPACIDAD UBICADA EN EL CAD.</t>
  </si>
  <si>
    <t>MITSUBISHI ELECTRIC DE COLOMBIA LIMITADA</t>
  </si>
  <si>
    <t>https://community.secop.gov.co/Public/Tendering/OpportunityDetail/Index?noticeUID=CO1.NTC.4413349&amp;isFromPublicArea=True&amp;isModal=true&amp;asPopupView=true</t>
  </si>
  <si>
    <t>SDH-CD-0111-2023</t>
  </si>
  <si>
    <t>Prestar servicios profesionales para la gestión, trámite y seguimientode apoyo a la supervisión y de los asuntos relacionados con los procesosa cargo de la Oficina Asesora de Comunicaciones de la Corporación</t>
  </si>
  <si>
    <t>DANIEL ALBERTO PIEDRAHITA NUÑEZ</t>
  </si>
  <si>
    <t>https://community.secop.gov.co/Public/Tendering/OpportunityDetail/Index?noticeUID=CO1.NTC.4435895&amp;isFromPublicArea=True&amp;isModal=true&amp;asPopupView=true</t>
  </si>
  <si>
    <t>SDH-CD-0116-2023</t>
  </si>
  <si>
    <t>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t>
  </si>
  <si>
    <t>ALEZ YOBANI BOCIGA PEÑA</t>
  </si>
  <si>
    <t>https://community.secop.gov.co/Public/Tendering/OpportunityDetail/Index?noticeUID=CO1.NTC.4424367&amp;isFromPublicArea=True&amp;isModal=true&amp;asPopupView=true</t>
  </si>
  <si>
    <t>SDH-CD-0107-2023</t>
  </si>
  <si>
    <t>Prestar los servicios profesionales para apoyar los procesosadministrativos relacionados con la nomina para la Dirección Financieradel Concejo de Bogotá D.C.</t>
  </si>
  <si>
    <t>LINDA ROSA CAMPO RODRIGUEZ</t>
  </si>
  <si>
    <t>https://community.secop.gov.co/Public/Tendering/OpportunityDetail/Index?noticeUID=CO1.NTC.4429749&amp;isFromPublicArea=True&amp;isModal=true&amp;asPopupView=true</t>
  </si>
  <si>
    <t>SDH-CD-0118-2023</t>
  </si>
  <si>
    <t>Prestar los servicios profesionales en el proceso de  implementación yseguimiento de las intervenciones requeridas para el mejoramiento ymantenimiento de la  infraestructura física del Concejo de Bogotá.</t>
  </si>
  <si>
    <t>PRUDENCIO  BECERRA FINO</t>
  </si>
  <si>
    <t>https://community.secop.gov.co/Public/Tendering/OpportunityDetail/Index?noticeUID=CO1.NTC.4397148&amp;isFromPublicArea=True&amp;isModal=true&amp;asPopupView=true</t>
  </si>
  <si>
    <t>SDH-CD-0097-2023</t>
  </si>
  <si>
    <t>Prestar servicios profesionales para el relacionamiento con lascorporaciones políticas de los municipios circunvecinos y del Departamento de Cundinamarca para las gestiones de integración regional. y la articulación correspondiente.</t>
  </si>
  <si>
    <t>ASTRID CAROLINA RODRIGUEZ ESQUINAS</t>
  </si>
  <si>
    <t>https://www.colombiacompra.gov.co/tienda-virtual-del-estado-colombiano/ordenes-compra/108855</t>
  </si>
  <si>
    <t>OC 108855</t>
  </si>
  <si>
    <t>Arrendamiento</t>
  </si>
  <si>
    <t>Proveer el outsourcing integral para los servicios de gestión deimpresión para la SHD.</t>
  </si>
  <si>
    <t>SUMIMAS S A S</t>
  </si>
  <si>
    <t>https://community.secop.gov.co/Public/Tendering/OpportunityDetail/Index?noticeUID=CO1.NTC.4423079&amp;isFromPublicArea=True&amp;isModal=true&amp;asPopupView=true</t>
  </si>
  <si>
    <t>SDH-CD-0114-2023</t>
  </si>
  <si>
    <t>Prestar servicios profesionales para apoyar el cumplimiento de los rolesque la Oficina de Control Interno desarrolla en el Concejo de BogotáD.C., los cuales se realizan en el marco de las auditorias internas .</t>
  </si>
  <si>
    <t>GERMAN  CUBILLOS NEIRA</t>
  </si>
  <si>
    <t>https://community.secop.gov.co/Public/Tendering/OpportunityDetail/Index?noticeUID=CO1.NTC.4434548&amp;isFromPublicArea=True&amp;isModal=true&amp;asPopupView=true</t>
  </si>
  <si>
    <t>SDH-CD-0119-2023</t>
  </si>
  <si>
    <t>Prestar los servicios de apoyo a la gestión para realizar el proceso derevisión y verificación de las actas sucintas y transcritas, tramitadasen el marco del proceso de relatoría y en la transición al nuevo sistemadel modelo de gestión de información.</t>
  </si>
  <si>
    <t>INGRID MARITZA TOVAR GONZALEZ</t>
  </si>
  <si>
    <t>https://community.secop.gov.co/Public/Tendering/OpportunityDetail/Index?noticeUID=CO1.NTC.4397959&amp;isFromPublicArea=True&amp;isModal=true&amp;asPopupView=true</t>
  </si>
  <si>
    <t>SDH-CD-0112-2023</t>
  </si>
  <si>
    <t>Prestar servicios profesionales para brindar acompañamiento en larevisión y actualización de los instrumentos de planeación enmarcados enel MIPG  y definidos en la Corporación.</t>
  </si>
  <si>
    <t>ALVARO ANDRES DIAZ CAICEDO</t>
  </si>
  <si>
    <t>https://community.secop.gov.co/Public/Tendering/OpportunityDetail/Index?noticeUID=CO1.NTC.4355536&amp;isFromPublicArea=True&amp;isModal=true&amp;asPopupView=true</t>
  </si>
  <si>
    <t>SDH-CD-0098-2023</t>
  </si>
  <si>
    <t>Prestar los servicios profesionales para el diseño e implementación deservicios, experiencias y productos requeridos para los procesos deinnovación y participación ciudadana del laboratorio de innovación delConcejo de Bogotá D.C.</t>
  </si>
  <si>
    <t>CLAUDIA VIVIANA ARIAS JIMENEZ</t>
  </si>
  <si>
    <t>https://community.secop.gov.co/Public/Tendering/OpportunityDetail/Index?noticeUID=CO1.NTC.4460754&amp;isFromPublicArea=True&amp;isModal=true&amp;asPopupView=true</t>
  </si>
  <si>
    <t>SDH-CD-0125-2023</t>
  </si>
  <si>
    <t>Prestar servicios profesionales para la gestión de actividadesrelacionadas con el seguimiento a la ejecución contractual y procesos deliquidación de los expedientes contractuales en la DirecciónAdministrativa</t>
  </si>
  <si>
    <t>ASTRID TATIANA SALINAS PEDROZA</t>
  </si>
  <si>
    <t>https://community.secop.gov.co/Public/Tendering/OpportunityDetail/Index?noticeUID=CO1.NTC.4409926&amp;isFromPublicArea=True&amp;isModal=true&amp;asPopupView=true</t>
  </si>
  <si>
    <t>SDH-CD-0109-2023</t>
  </si>
  <si>
    <t>Prestar servicios profesionales para la ejecución de la estrategia decomunicación de la Corporación</t>
  </si>
  <si>
    <t>GLORIA STELLA MORALES ZABALA</t>
  </si>
  <si>
    <t>https://community.secop.gov.co/Public/Tendering/OpportunityDetail/Index?noticeUID=CO1.NTC.4364154&amp;isFromPublicArea=True&amp;isModal=true&amp;asPopupView=true</t>
  </si>
  <si>
    <t>SDH-CD-0102-2023</t>
  </si>
  <si>
    <t>DESPACHO DIR. JURIDICA</t>
  </si>
  <si>
    <t>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t>
  </si>
  <si>
    <t>DIEGO FELIPE NEIRA ZAPATA</t>
  </si>
  <si>
    <t>https://community.secop.gov.co/Public/Tendering/OpportunityDetail/Index?noticeUID=CO1.NTC.4371941&amp;isFromPublicArea=True&amp;isModal=true&amp;asPopupView=true</t>
  </si>
  <si>
    <t>SDH-CD-0103-2023</t>
  </si>
  <si>
    <t>Prestar servicios profesionales para el acompañamiento en laimplementación del componente de Gestión del Conocimiento y la Innovación en la Corporación.</t>
  </si>
  <si>
    <t>PAULA ANDREA BERMUDEZ CASTAÑEDA</t>
  </si>
  <si>
    <t>https://community.secop.gov.co/Public/Tendering/OpportunityDetail/Index?noticeUID=CO1.NTC.4375097&amp;isFromPublicArea=True&amp;isModal=true&amp;asPopupView=true</t>
  </si>
  <si>
    <t>SDH-CD-0099-2023</t>
  </si>
  <si>
    <t>Prestar servicios profesionales para apoyar las funciones a cargo de laSecretaria General de la Corporación, relativas al trámite de losproyectos de acuerdo y debates de control político relacionados con lostemas de la salud.</t>
  </si>
  <si>
    <t>MARIELA  RODRIGUEZ DIAZ</t>
  </si>
  <si>
    <t>https://community.secop.gov.co/Public/Tendering/OpportunityDetail/Index?noticeUID=CO1.NTC.4374225&amp;isFromPublicArea=True&amp;isModal=true&amp;asPopupView=true</t>
  </si>
  <si>
    <t>SDH-CD-0105-2023</t>
  </si>
  <si>
    <t>Prestar servicios profesionales a la Direción Financiera del Concejo deBogotá para la ejecución de las actividades formuladas para elcumplimiento del Plan de Acción anual y cuatrienal</t>
  </si>
  <si>
    <t>MARIA EUFEMIA LOZANO MOSQUERA</t>
  </si>
  <si>
    <t>SARA JOHANNA OLARTE CORREA</t>
  </si>
  <si>
    <t>https://community.secop.gov.co/Public/Tendering/OpportunityDetail/Index?noticeUID=CO1.NTC.4374515&amp;isFromPublicArea=True&amp;isModal=true&amp;asPopupView=true</t>
  </si>
  <si>
    <t>SDH-CD-0100-2023</t>
  </si>
  <si>
    <t>Prestar servicios profesionales para la gestión de los procesos a cargode la Dirección Financiera del Fondo Cuenta Concejo de Bogotá</t>
  </si>
  <si>
    <t>CARLOS ARTURO FERNANDEZ RETAMOSO</t>
  </si>
  <si>
    <t>https://community.secop.gov.co/Public/Tendering/OpportunityDetail/Index?noticeUID=CO1.NTC.4371146&amp;isFromPublicArea=True&amp;isModal=true&amp;asPopupView=true</t>
  </si>
  <si>
    <t>SDH-CD-0104-2023</t>
  </si>
  <si>
    <t>Prestar servicios de apoyo de la gestión en los procesos a cargo de laDirección Financiera de la Corporación</t>
  </si>
  <si>
    <t>OLGA PATRICIA BELALCAZAR VIVEROS</t>
  </si>
  <si>
    <t>https://www.colombiacompra.gov.co/tienda-virtual-del-estado-colombiano/ordenes-compra/109493</t>
  </si>
  <si>
    <t>SDH-SAAM-0007-2023</t>
  </si>
  <si>
    <t>Prestar los servicios integrales de aseo y cafetería para lasinstalaciones del Concejo de Bogotá</t>
  </si>
  <si>
    <t>UNIÓN TEMPORAL CLEAN BOGOTÁ.</t>
  </si>
  <si>
    <t>https://community.secop.gov.co/Public/Tendering/OpportunityDetail/Index?noticeUID=CO1.NTC.4442488&amp;isFromPublicArea=True&amp;isModal=true&amp;asPopupView=true</t>
  </si>
  <si>
    <t>SDH-CD-0121-2023</t>
  </si>
  <si>
    <t>Prestar servicios profesionales de apoyo en la administración de lapagina WEB  y en el diseño y publicación de piezas gráficas o videos quedeban ser cargados en el portal de la Corporación.</t>
  </si>
  <si>
    <t>MANYURY LICETH MONROY VARGAS</t>
  </si>
  <si>
    <t>YUDY MARCELA CETINA SARMIENTO</t>
  </si>
  <si>
    <t>DIANA MILENA TRIANA TEUTA</t>
  </si>
  <si>
    <t>INGRID JOHANA BENAVIDES RAMOS</t>
  </si>
  <si>
    <t>ALEXANDER  SELLAMEN GARZON</t>
  </si>
  <si>
    <t>https://community.secop.gov.co/Public/Tendering/OpportunityDetail/Index?noticeUID=CO1.NTC.4440711&amp;isFromPublicArea=True&amp;isModal=true&amp;asPopupView=true</t>
  </si>
  <si>
    <t>SDH-CD-0122-2023</t>
  </si>
  <si>
    <t>Prestar servicios profesionales para brindar acompañamiento jurídico enla proyección, revisión, análisis y seguimiento de los actosadministrativos requeridos en las etapas que se desarrollan en el marcodel proceso de administración del talento humano de la Corporación</t>
  </si>
  <si>
    <t>LUISA FERNANDA MAYA CHAVERRA</t>
  </si>
  <si>
    <t>https://community.secop.gov.co/Public/Tendering/OpportunityDetail/Index?noticeUID=CO1.NTC.4427460&amp;isFromPublicArea=True&amp;isModal=true&amp;asPopupView=true</t>
  </si>
  <si>
    <t>SDH-CD-0117-2023</t>
  </si>
  <si>
    <t>Prestar servicios profesionales para apoyar el seguimiento y supervisiónen la ejecución de los procesos a cargo de la Secretaría General de laCorporación.</t>
  </si>
  <si>
    <t>LUIS FERNANDO PABA MEJIA</t>
  </si>
  <si>
    <t>https://community.secop.gov.co/Public/Tendering/OpportunityDetail/Index?noticeUID=CO1.NTC.4409516&amp;isFromPublicArea=True&amp;isModal=true&amp;asPopupView=true</t>
  </si>
  <si>
    <t>SDH-CD-0110-2023</t>
  </si>
  <si>
    <t>Prestar servicios profesionales para brindar acompañamiento jurídico enel desarrollo de los procesos administrativos en el marco de lasgestiones jurídicas y judiciales de la Corporación.</t>
  </si>
  <si>
    <t>SARA VIVIANA SOLER PEÑA</t>
  </si>
  <si>
    <t>https://community.secop.gov.co/Public/Tendering/OpportunityDetail/Index?noticeUID=CO1.NTC.4408139&amp;isFromPublicArea=True&amp;isModal=true&amp;asPopupView=true</t>
  </si>
  <si>
    <t>SDH-CD-0113-2023</t>
  </si>
  <si>
    <t>Prestar los servicios profesionales para el soporte, análisis yseguimiento jurídico requerido en las diferentes etapas de los procesoscontractuales, que se deban adelantar en desarrollo de los planesinstitucionales y de gestión de la Corporación.</t>
  </si>
  <si>
    <t>YEN NIFER GOMEZ GUZMAN</t>
  </si>
  <si>
    <t>EDWIN OSWALDO REINA BONILLA</t>
  </si>
  <si>
    <t>ANGELA YULIETH MOLANO PARRA</t>
  </si>
  <si>
    <t>PAULA ANDREA RODRIGUEZ YARA</t>
  </si>
  <si>
    <t>GEOVANNA  PARRA MELO</t>
  </si>
  <si>
    <t>LUZ ADRIANA LAMUS AGUILAR</t>
  </si>
  <si>
    <t>CLARISET  RIOS JEREZ</t>
  </si>
  <si>
    <t>ADRIANA  FORERO MALDONADO</t>
  </si>
  <si>
    <t>DAVID ALEJANDRO ALMANZA HERNANDEZ</t>
  </si>
  <si>
    <t>https://community.secop.gov.co/Public/Tendering/OpportunityDetail/Index?noticeUID=CO1.NTC.4437090&amp;isFromPublicArea=True&amp;isModal=true&amp;asPopupView=true</t>
  </si>
  <si>
    <t>SDH-CD-0120-2023</t>
  </si>
  <si>
    <t>Prestar servicios profesionales para apoyar la gestión en la ejecuciónde los procesos a cargo de la Oficina de Control Interno de laCorporación</t>
  </si>
  <si>
    <t>BRENDA YULIETH PINILLA GARCIA</t>
  </si>
  <si>
    <t>JOSEPH  GONZALEZ GUTIERREZ</t>
  </si>
  <si>
    <t>JUAN CARLOS LOZANO DONOSO</t>
  </si>
  <si>
    <t>https://community.secop.gov.co/Public/Tendering/OpportunityDetail/Index?noticeUID=CO1.NTC.4147158&amp;isFromPublicArea=True&amp;isModal=true&amp;asPopupView=true</t>
  </si>
  <si>
    <t>SDH-SIE-0003-2023</t>
  </si>
  <si>
    <t>Adquirir una solución de red inalámbrica para la Secretaría Distrital deHacienda.</t>
  </si>
  <si>
    <t>UT SDH REDES 2023</t>
  </si>
  <si>
    <t>ANGIE VIVIANA GARCIA NIETO</t>
  </si>
  <si>
    <t>IVAN AUGUSTO PERDOMO SEPULVEDA</t>
  </si>
  <si>
    <t>RONALD LEONEL GARCIA VELANDIA</t>
  </si>
  <si>
    <t>CLAUDIA CONSUELO DIMAS ESCOBAR</t>
  </si>
  <si>
    <t>MONICA YOLIMA ALBARRACIN GOMEZ</t>
  </si>
  <si>
    <t>https://community.secop.gov.co/Public/Tendering/OpportunityDetail/Index?noticeUID=CO1.NTC.4471113&amp;isFromPublicArea=True&amp;isModal=true&amp;asPopupView=true</t>
  </si>
  <si>
    <t>SDH-CD-0132-2023</t>
  </si>
  <si>
    <t>Prestar los servicios profesionales a la Dirección Administrativa delConcejo de Bogotá para la estructuracion y  seguimiento a la ejecucióndel plan de capacitaciones.</t>
  </si>
  <si>
    <t>NIDIA PATRICIA MENDEZ TORRES</t>
  </si>
  <si>
    <t>https://community.secop.gov.co/Public/Tendering/OpportunityDetail/Index?noticeUID=CO1.NTC.4494597&amp;isFromPublicArea=True&amp;isModal=true&amp;asPopupView=true</t>
  </si>
  <si>
    <t>SDH-CD-0138-2023</t>
  </si>
  <si>
    <t>Prestar servicios de apoyo a la gestión en el archivo que se encuentra acargo de la Secretaría General de la Corporación.</t>
  </si>
  <si>
    <t>DIANA MARCELA PEÑUELA CASTRILLON</t>
  </si>
  <si>
    <t>https://community.secop.gov.co/Public/Tendering/OpportunityDetail/Index?noticeUID=CO1.NTC.4491623&amp;isFromPublicArea=True&amp;isModal=true&amp;asPopupView=true</t>
  </si>
  <si>
    <t>SDH-CD-0136-2023</t>
  </si>
  <si>
    <t>SUBD. ASUNTOS CONTRACTUALES</t>
  </si>
  <si>
    <t>Prestar servicios de apoyo a la gestión de carácter administrativo a laSubdirección de Asuntos Contractuales, contribuyendo con laconsolidación y organización de documentos.</t>
  </si>
  <si>
    <t>YENY DAYANA SABOGAL ORTEGA</t>
  </si>
  <si>
    <t>7  Mes(es)  15  Día(s)</t>
  </si>
  <si>
    <t>https://community.secop.gov.co/Public/Tendering/OpportunityDetail/Index?noticeUID=CO1.NTC.4041152&amp;isFromPublicArea=True&amp;isModal=true&amp;asPopupView=true</t>
  </si>
  <si>
    <t>SDH-CD-0398-2022</t>
  </si>
  <si>
    <t>OF. COBRO ESPECIALIZADO</t>
  </si>
  <si>
    <t>Prestar los servicios de apoyo operativo para la ejecución de laboresrelacionadas con las actuaciones administrativas, recopilación dedocumentos, descargue de pruebas, atención al usuario y manejo delarchivo de la oficina de cobro especializado.</t>
  </si>
  <si>
    <t>SINDY FARLEY GARCIA DAZA</t>
  </si>
  <si>
    <t>https://community.secop.gov.co/Public/Tendering/OpportunityDetail/Index?noticeUID=CO1.NTC.4479349&amp;isFromPublicArea=True&amp;isModal=true&amp;asPopupView=true</t>
  </si>
  <si>
    <t>SDH-CD-0124-2023</t>
  </si>
  <si>
    <t>Prestar servicios profesionales a la Mesa Directiva para la definiciónde las temáticas y las agendas de la Plenaria y de las Comisiones dePlan, Gobierno y Hacienda para que cumplan con el adecuado desarrollo desu misionalidad.</t>
  </si>
  <si>
    <t>YAMILE XIMENA ROZO MONTENEGRO</t>
  </si>
  <si>
    <t>https://community.secop.gov.co/Public/Tendering/OpportunityDetail/Index?noticeUID=CO1.NTC.4374442&amp;isFromPublicArea=True&amp;isModal=true&amp;asPopupView=true</t>
  </si>
  <si>
    <t>SDH-CD-0101-2023</t>
  </si>
  <si>
    <t>SUBD. BANCA MULTILATERAL Y OPERACIONES</t>
  </si>
  <si>
    <t>Realizar la traducción oficial de los documentos que se requieran parala contratación y/o ejecución de las operaciones de crédito público,operaciones conexas y servicio de la deuda a cargo de la SecretaríaDistrital de Hacienda.</t>
  </si>
  <si>
    <t>ABE EDWARD GUSTAV ADAMS</t>
  </si>
  <si>
    <t>https://community.secop.gov.co/Public/Tendering/OpportunityDetail/Index?noticeUID=CO1.NTC.4408352&amp;isFromPublicArea=True&amp;isModal=true&amp;asPopupView=true</t>
  </si>
  <si>
    <t>SDH-CD-0115-2023</t>
  </si>
  <si>
    <t>Proveer el enlace de comunicaciones para el acceso a la Bolsa de Valoresde Colombia, de conformidad con la propuesta presentada por elcontratista.</t>
  </si>
  <si>
    <t>UNION TEMPORAL LEVEL 3 - TELMEX</t>
  </si>
  <si>
    <t>YAJAIRA  CACERES PACHECO</t>
  </si>
  <si>
    <t>https://community.secop.gov.co/Public/Tendering/OpportunityDetail/Index?noticeUID=CO1.NTC.4485190&amp;isFromPublicArea=True&amp;isModal=true&amp;asPopupView=true</t>
  </si>
  <si>
    <t>SDH-CD-0133-2023</t>
  </si>
  <si>
    <t>Prestar servicio de apoyo a la gestión para la ejecución de actividadesasistenciales, operativas, reparto y archivo con los sistemas deinformación BOGDDATA, correspondencia, SECOP 2 y de archivo WCC a ladirección Corporativa de la Secretaría Distrital de Hacienda.</t>
  </si>
  <si>
    <t>GLORIA ALEJANDRA BERNAL ALDANA</t>
  </si>
  <si>
    <t>https://community.secop.gov.co/Public/Tendering/OpportunityDetail/Index?noticeUID=CO1.NTC.4306613&amp;isFromPublicArea=True&amp;isModal=true&amp;asPopupView=true</t>
  </si>
  <si>
    <t>SDH-SAMC-0002-2023</t>
  </si>
  <si>
    <t>SUBD. TALENTO HUMANO</t>
  </si>
  <si>
    <t>Realizar exámenes médicos ocupacionales y complementarios igualmente laaplicación de vacunas para funcionarios y contratistas de la SecretaríaDistrital de Hacienda.</t>
  </si>
  <si>
    <t>Salud</t>
  </si>
  <si>
    <t>SERVICIOS DE SALUD OCUPACIONAL UNIMSALUD S A S</t>
  </si>
  <si>
    <t>https://community.secop.gov.co/Public/Tendering/OpportunityDetail/Index?noticeUID=CO1.NTC.4485042&amp;isFromPublicArea=True&amp;isModal=true&amp;asPopupView=true</t>
  </si>
  <si>
    <t>SDH-CD-0123-2023</t>
  </si>
  <si>
    <t>Prestar los servicios profesionales para desarrollar y ejecutar lasactividades relacionadas con el proceso de provisión de la planta depersonal de la Secretaría Distrital de Hacienda.</t>
  </si>
  <si>
    <t>MYRIAM ADRIANA IDROVO CHACON</t>
  </si>
  <si>
    <t>8  Mes(es)  26  Día(s)</t>
  </si>
  <si>
    <t>https://community.secop.gov.co/Public/Tendering/OpportunityDetail/Index?noticeUID=CO1.NTC.4322916&amp;isFromPublicArea=True&amp;isModal=true&amp;asPopupView=true</t>
  </si>
  <si>
    <t>SDH-SAMC-0004-2023</t>
  </si>
  <si>
    <t>Suministrar e instalar planta eléctrica para respaldo eléctrico de lasede de la Crr 32 (archivo) incluye instalación de tableros eléctricos,transferencia eléctrica, acometidas eléctricas y ampliación de cargaeléctrica ante operador de red .</t>
  </si>
  <si>
    <t>INGENIERIA MONTAJES &amp; CONSTRUCCION SAS</t>
  </si>
  <si>
    <t>https://community.secop.gov.co/Public/Tendering/OpportunityDetail/Index?noticeUID=CO1.NTC.4319114&amp;isFromPublicArea=True&amp;isModal=true&amp;asPopupView=true</t>
  </si>
  <si>
    <t>SDH-SIE-0007-2023</t>
  </si>
  <si>
    <t>Prestar los servicios de diseño producción y ejecución de estrategias dedivulgación en medios de Comunicación de carácter masivo, incluyendo losservicios de produccion y trasmision de contenidos audiovisuales ypiezas digitales para el Concejo de Bogotá,</t>
  </si>
  <si>
    <t>BIG MEDIA PUBLICIDAD SAS</t>
  </si>
  <si>
    <t>https://community.secop.gov.co/Public/Tendering/OpportunityDetail/Index?noticeUID=CO1.NTC.4493785&amp;isFromPublicArea=True&amp;isModal=true&amp;asPopupView=true</t>
  </si>
  <si>
    <t>SDH-CD-0131-2023</t>
  </si>
  <si>
    <t>Prestar servicios de renovación, mantenimiento y soporte para laslicencias del sitio WEB e intranet y de streaming del Concejo de BogotáD.C.</t>
  </si>
  <si>
    <t>FACTOR VISUAL E A T</t>
  </si>
  <si>
    <t>https://community.secop.gov.co/Public/Tendering/OpportunityDetail/Index?noticeUID=CO1.NTC.4395044&amp;isFromPublicArea=True&amp;isModal=true&amp;asPopupView=true</t>
  </si>
  <si>
    <t>SDH-SMINC-0024-2023</t>
  </si>
  <si>
    <t>SUBD. DETERMINACION</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</si>
  <si>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</si>
  <si>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ORGANIZACION SIMPLEX S.A.S</t>
  </si>
  <si>
    <t>6  Mes(es)</t>
  </si>
  <si>
    <t>https://community.secop.gov.co/Public/Tendering/OpportunityDetail/Index?noticeUID=CO1.NTC.4478894&amp;isFromPublicArea=True&amp;isModal=true&amp;asPopupView=true</t>
  </si>
  <si>
    <t>SDH-CD-0130-2023</t>
  </si>
  <si>
    <t>Prestar los servicios profesionales en el proceso de seguimiento a lasactividades e Indicadores del plan de acción a cargo del ProcesodeGestión Financiera y del seguimiento y planeación del presupuestodelConcejo de Bogotá D.C.</t>
  </si>
  <si>
    <t>REINALDO RAFAEL SERPA GONZALEZ</t>
  </si>
  <si>
    <t>https://community.secop.gov.co/Public/Tendering/OpportunityDetail/Index?noticeUID=CO1.NTC.4386386&amp;isFromPublicArea=True&amp;isModal=true&amp;asPopupView=true</t>
  </si>
  <si>
    <t>SDH-SMINC-0033-2023</t>
  </si>
  <si>
    <t>Realizar exámenes médicos ocupacionales y complementarios, así como laaplicación de vacunas para los funcionarios del Concejo de Bogotá.</t>
  </si>
  <si>
    <t>MEDICAL PROTECTION S.A.S. SALUD OCUPACIONAL</t>
  </si>
  <si>
    <t>https://community.secop.gov.co/Public/Tendering/OpportunityDetail/Index?noticeUID=CO1.NTC.4499627&amp;isFromPublicArea=True&amp;isModal=true&amp;asPopupView=true</t>
  </si>
  <si>
    <t>SDH-CD-0129-2023</t>
  </si>
  <si>
    <t>SUBD. DESARROLLO SOCIAL</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</si>
  <si>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</si>
  <si>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DIMERLEY  ALVINO BOLAÑOS</t>
  </si>
  <si>
    <t>https://community.secop.gov.co/Public/Tendering/OpportunityDetail/Index?noticeUID=CO1.NTC.4309450&amp;isFromPublicArea=True&amp;isModal=true&amp;asPopupView=true</t>
  </si>
  <si>
    <t>SDH-SMINC-0019-2023</t>
  </si>
  <si>
    <t>PRESTAR LOS SERVICIOS DE MANTENIMIENTO PREVENTIVO Y CORRECTIVO A LAIMPRESORA DE CARNÉ CON REFERENCIA FARGO DTC 4500E AL SERVICIO DE LASUBDIRECCIÓN ADMINISTRATIVA Y FINANCIERA, AL IGUAL QUE EL SUMINISTRO DELOS MATERIALES</t>
  </si>
  <si>
    <t>IDENTICO S A S</t>
  </si>
  <si>
    <t>https://community.secop.gov.co/Public/Tendering/OpportunityDetail/Index?noticeUID=CO1.NTC.4295730&amp;isFromPublicArea=True&amp;isModal=true&amp;asPopupView=true</t>
  </si>
  <si>
    <t>SDH-SIE-0008-2023</t>
  </si>
  <si>
    <t>OF. ASESORA DE COMUNICACIONES</t>
  </si>
  <si>
    <t>Prestar los servicios para la publicación de los avisos corrientes,edictos y notificaciones que requieran las distintas áreas de laSecretaria Distrital de Hacienda, en un periódico de amplia circulaciónnacional.</t>
  </si>
  <si>
    <t>https://community.secop.gov.co/Public/Tendering/OpportunityDetail/Index?noticeUID=CO1.NTC.4463808&amp;isFromPublicArea=True&amp;isModal=true&amp;asPopupView=true</t>
  </si>
  <si>
    <t>SDH-CD-0126-2023</t>
  </si>
  <si>
    <t>Prestar los servicios profesionales para apoyar la gestión relacionadacon la seguridad y vigilancia de la corporación</t>
  </si>
  <si>
    <t>CARLOS ENRIQUE LEON SOTO</t>
  </si>
  <si>
    <t>https://community.secop.gov.co/Public/Tendering/OpportunityDetail/Index?noticeUID=CO1.NTC.4306801&amp;isFromPublicArea=True&amp;isModal=true&amp;asPopupView=true</t>
  </si>
  <si>
    <t>SDH-SAMC-0003-2023</t>
  </si>
  <si>
    <t>Prestar los servicios integrales para gestión de las estrategias decomunicaciones y central medios para la producción y ejecución decompañas de divulgación, impresos, material P.O.P, videos y piezasinstitucionales a fin de divulgar contenidos de la Secretaría Distritalde Hacienda.</t>
  </si>
  <si>
    <t>UNIVERSAL GROUP AGENCIA DE COMUNICACIONE S S.A.S</t>
  </si>
  <si>
    <t>8  Mes(es)  14  Día(s)</t>
  </si>
  <si>
    <t>https://community.secop.gov.co/Public/Tendering/OpportunityDetail/Index?noticeUID=CO1.NTC.4370107&amp;isFromPublicArea=True&amp;isModal=true&amp;asPopupView=true</t>
  </si>
  <si>
    <t>SDH-SMINC-0030-2023</t>
  </si>
  <si>
    <t>Proveer elementos ergonómicos para los puestos de trabajo de losservidores públicos del Concejo de Bogotá.</t>
  </si>
  <si>
    <t>MAP INGENIEROS Y/O MARIA FERNANDA CORTES E U</t>
  </si>
  <si>
    <t>4  Mes(es)</t>
  </si>
  <si>
    <t>https://community.secop.gov.co/Public/Tendering/OpportunityDetail/Index?noticeUID=CO1.NTC.4334055&amp;isFromPublicArea=True&amp;isModal=true&amp;asPopupView=true</t>
  </si>
  <si>
    <t>SDH-SMINC-0026-2023</t>
  </si>
  <si>
    <t>PRESTAR LOS SERVICIOS DE ASEO, LIMPIEZA Y MANTENIMIENTOS MENORES PARALOS VEHÍCULOS DE PROPIEDAD DE LA SECRETARIA DISTRITAL DE HACIENDA</t>
  </si>
  <si>
    <t>CENTRO CAR 19 LIMITADA</t>
  </si>
  <si>
    <t>MANUEL GUILLERMO MARTINEZ DIAZ</t>
  </si>
  <si>
    <t>https://community.secop.gov.co/Public/Tendering/OpportunityDetail/Index?noticeUID=CO1.NTC.4346764&amp;isFromPublicArea=True&amp;isModal=true&amp;asPopupView=true</t>
  </si>
  <si>
    <t>SDH-SMINC-0027-2023</t>
  </si>
  <si>
    <t>Prestar los servicios de revisión, mantenimiento, recarga y reposiciónde extintores contra incendio con suministro de repuestos y otroselementos de seguridad para la Secretaría Distrital de Hacienda y elCAD, así como el suministro de extintores y elementos requeridos para suinstalación, de acuerdo con los requerimientos de la entidad.</t>
  </si>
  <si>
    <t>EQUIPOS CASABLANCA S.A.S.</t>
  </si>
  <si>
    <t>3  Mes(es)</t>
  </si>
  <si>
    <t>Secretaría Distrital de Hacienda
Gestión Contractual Mayo 2023</t>
  </si>
  <si>
    <t>Corte: 01/05/2023 - 31/05/2023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</si>
</sst>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40">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5">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77</a:t>
              </a:r>
              <a:endParaRPr lang="es-CO" sz="1100" b="1">
                <a:solidFill>
                  <a:schemeClr val="bg1"/>
                </a:solidFill>
              </a:endParaRPr>
            </a:p>
          </xdr:txBody>
        </xdr:sp>
      </xdr:grpSp>
      <xdr:sp macro="" textlink="">
        <xdr:nvSpPr>
          <xdr:cNvPr id="23" name="CuadroTexto 22">
            <a:extLst>
              <a:ext uri="{FF2B5EF4-FFF2-40B4-BE49-F238E27FC236}">
                <a16:creationId xmlns=""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01/05/2023 - 31/05/2023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Fabio, Gonzalez Castellanos" refreshedDate="45111.469478935185" createdVersion="6" refreshedVersion="5" minRefreshableVersion="3" recordCount="77">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496" maxValue="230599"/>
    </cacheField>
    <cacheField name="PORTAL CONTRATACIÓN" numFmtId="0">
      <sharedItems count="3">
        <s v="SECOP-II"/>
        <s v="TVEC"/>
        <s v="SECOP_II" u="1"/>
      </sharedItems>
    </cacheField>
    <cacheField name="Link SECOP" numFmtId="0">
      <sharedItems/>
    </cacheField>
    <cacheField name="NÚMERO DE CONSTANCIA SECOP" numFmtId="0">
      <sharedItems/>
    </cacheField>
    <cacheField name="PROCESO SELECCIÓN" numFmtId="0">
      <sharedItems count="14">
        <s v="Directa Prestacion Servicios Profesionales y Apoyo a la Gestión"/>
        <s v="Directa Otras Causales"/>
        <s v="Selección Abreviada - Acuerdo Marco"/>
        <s v="Selección Abreviada - Subasta Inversa"/>
        <s v="Selección Abreviada - Menor Cuantía"/>
        <s v="Mínima Cuantía"/>
        <s v="Concurso de Méritos Abierto" u="1"/>
        <s v="Contratación Directa (con ofertas)" u="1"/>
        <s v="Licitación Pública" u="1"/>
        <s v="Selección abreviada subasta inversa" u="1"/>
        <s v="Operaciones Conexas de Crédito Público" u="1"/>
        <s v="Mínima Cuantía - Grandes Superficies" u="1"/>
        <s v="Operación de Crédito Público" u="1"/>
        <s v="Contratación directa"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3">
        <s v="Funcionamiento"/>
        <s v="Inversión"/>
        <s v="No Aplica"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2956005" maxValue="1193598660"/>
    </cacheField>
    <cacheField name="RAZÓN SOCIAL" numFmtId="0">
      <sharedItems/>
    </cacheField>
    <cacheField name="VALOR INICIAL" numFmtId="164">
      <sharedItems containsSemiMixedTypes="0" containsString="0" containsNumber="1" containsInteger="1" minValue="7519106" maxValue="900000000"/>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3-05-03T00:00:00" maxDate="2023-06-01T00:00:00"/>
    </cacheField>
    <cacheField name="FECHALEGALIZACIONCONTRATO" numFmtId="14">
      <sharedItems containsDate="1" containsMixedTypes="1" minDate="2023-05-04T00:00:00" maxDate="2023-06-10T00:00:00"/>
    </cacheField>
    <cacheField name="FECHA REAL INICIO CONTRATO" numFmtId="14">
      <sharedItems containsDate="1" containsMixedTypes="1" minDate="2023-05-04T00:00:00" maxDate="2023-06-15T00:00:00"/>
    </cacheField>
    <cacheField name="FECHA DE TERMINACION PLANEADA" numFmtId="14">
      <sharedItems containsDate="1" containsMixedTypes="1" minDate="2023-09-14T00:00:00" maxDate="2024-05-20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2023"/>
    <n v="230525"/>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193598660"/>
    <s v="SAID ELIAN GUASCA MORENO"/>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8T00:00:00"/>
    <d v="2023-05-29T00:00:00"/>
    <d v="2023-05-29T00:00:00"/>
    <d v="2023-10-29T00:00:00"/>
  </r>
  <r>
    <n v="2023"/>
    <n v="230599"/>
    <x v="0"/>
    <s v="https://community.secop.gov.co/Public/Tendering/OpportunityDetail/Index?noticeUID=CO1.NTC.4498743&amp;isFromPublicArea=True&amp;isModal=true&amp;asPopupView=true"/>
    <s v="SDH-CD-0127-2023"/>
    <x v="0"/>
    <s v="Prestación Servicios Profesionales"/>
    <s v="0111-01"/>
    <s v="SUBD. FINANZAS DISTRITALES"/>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x v="0"/>
    <s v="Prestación De Servicios"/>
    <x v="0"/>
    <n v="7165742"/>
    <s v="FABIO HERNAN ACERO BUSTOS"/>
    <n v="65696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5-31T00:00:00"/>
    <d v="2023-06-06T00:00:00"/>
    <d v="2023-06-06T00:00:00"/>
    <d v="2024-02-06T00:00:00"/>
  </r>
  <r>
    <n v="2023"/>
    <n v="230544"/>
    <x v="0"/>
    <s v="https://community.secop.gov.co/Public/Tendering/OpportunityDetail/Index?noticeUID=CO1.NTC.4409919&amp;isFromPublicArea=True&amp;isModal=true&amp;asPopupView=true"/>
    <s v="SDH-CD-0108-2023"/>
    <x v="0"/>
    <s v="Prestación Servicio Apoyo a la Gestión"/>
    <s v="0111-04"/>
    <s v="FONDO CUENTA CONCEJO DE BOGOTA, D.C."/>
    <s v="Prestar los servicios de apoyo a la gestión para la preparación,alistamiento y organización del archivo que se encuentra a cargo de laMesa Directiva."/>
    <x v="0"/>
    <s v="Prestación De Servicios"/>
    <x v="0"/>
    <n v="2956005"/>
    <s v="CESAR AUGUSTO AGUILAR AGUIRRE"/>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9T00:00:00"/>
    <d v="2023-05-19T00:00:00"/>
    <d v="2023-10-19T00:00:00"/>
  </r>
  <r>
    <n v="2023"/>
    <n v="230569"/>
    <x v="0"/>
    <s v="https://community.secop.gov.co/Public/Tendering/OpportunityDetail/Index?noticeUID=CO1.NTC.4424525&amp;isFromPublicArea=True&amp;isModal=true&amp;asPopupView=true"/>
    <s v="SDH-CD-0106-2023"/>
    <x v="0"/>
    <s v="Prestación Servicios Profesionales"/>
    <s v="0111-04"/>
    <s v="FONDO CUENTA CONCEJO DE BOGOTA, D.C."/>
    <s v="Prestar servicios profesionales especializados para la gestión de losrequerimientos de los órganos de control que correspondan a la MesaDirectiva."/>
    <x v="0"/>
    <s v="Prestación De Servicios"/>
    <x v="0"/>
    <n v="51600845"/>
    <s v="MARIA GLADYS VALERO VIVAS"/>
    <n v="4652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7T00:00:00"/>
    <d v="2023-05-23T00:00:00"/>
    <d v="2023-05-23T00:00:00"/>
    <d v="2023-10-23T00:00:00"/>
  </r>
  <r>
    <n v="2023"/>
    <n v="230496"/>
    <x v="0"/>
    <s v="https://community.secop.gov.co/Public/Tendering/OpportunityDetail/Index?noticeUID=CO1.NTC.4333219&amp;isFromPublicArea=True&amp;isModal=true&amp;asPopupView=true"/>
    <s v="SDH-CD-0017-2023"/>
    <x v="1"/>
    <s v="Prestación de Servicios"/>
    <s v="0111-01"/>
    <s v="SUBD. ADMINISTRATIVA Y FINANCIERA"/>
    <s v="PRESTAR LOS SERVICIOS DE MANTENIMIENTO PREVENTIVO Y CORRECTIVO A LOSASCENSORES MARCA MITSUBISHI Y DE LA PLATAFORMAS PARA PERSONAS CONDISCAPACIDAD UBICADA EN EL CAD."/>
    <x v="0"/>
    <s v="Prestación De Servicios"/>
    <x v="1"/>
    <n v="860025639"/>
    <s v="MITSUBISHI ELECTRIC DE COLOMBIA LIMITADA"/>
    <n v="3400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5-10T00:00:00"/>
    <s v="00/00/0000"/>
    <s v="00/00/0000"/>
    <s v="00/00/0000"/>
  </r>
  <r>
    <n v="2023"/>
    <n v="230557"/>
    <x v="0"/>
    <s v="https://community.secop.gov.co/Public/Tendering/OpportunityDetail/Index?noticeUID=CO1.NTC.4413349&amp;isFromPublicArea=True&amp;isModal=true&amp;asPopupView=true"/>
    <s v="SDH-CD-0111-2023"/>
    <x v="0"/>
    <s v="Prestación Servicios Profesionales"/>
    <s v="0111-04"/>
    <s v="FONDO CUENTA CONCEJO DE BOGOTA, D.C."/>
    <s v="Prestar servicios profesionales para la gestión, trámite y seguimientode apoyo a la supervisión y de los asuntos relacionados con los procesosa cargo de la Oficina Asesora de Comunicaciones de la Corporación"/>
    <x v="0"/>
    <s v="Prestación De Servicios"/>
    <x v="0"/>
    <n v="92030702"/>
    <s v="DANIEL ALBERTO PIEDRAHITA NUÑEZ"/>
    <n v="3489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5T00:00:00"/>
    <d v="2023-05-19T00:00:00"/>
    <d v="2023-05-19T00:00:00"/>
    <d v="2023-10-19T00:00:00"/>
  </r>
  <r>
    <n v="2023"/>
    <n v="230570"/>
    <x v="0"/>
    <s v="https://community.secop.gov.co/Public/Tendering/OpportunityDetail/Index?noticeUID=CO1.NTC.4435895&amp;isFromPublicArea=True&amp;isModal=true&amp;asPopupView=true"/>
    <s v="SDH-CD-0116-2023"/>
    <x v="0"/>
    <s v="Prestación Servicios Profesionales"/>
    <s v="0111-04"/>
    <s v="FONDO CUENTA CONCEJO DE BOGOTA, D.C."/>
    <s v="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
    <x v="0"/>
    <s v="Prestación De Servicios"/>
    <x v="0"/>
    <n v="79863800"/>
    <s v="ALEZ YOBANI BOCIGA PEÑ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7T00:00:00"/>
    <d v="2023-05-19T00:00:00"/>
    <d v="2023-05-19T00:00:00"/>
    <d v="2023-10-19T00:00:00"/>
  </r>
  <r>
    <n v="2023"/>
    <n v="230568"/>
    <x v="0"/>
    <s v="https://community.secop.gov.co/Public/Tendering/OpportunityDetail/Index?noticeUID=CO1.NTC.4424367&amp;isFromPublicArea=True&amp;isModal=true&amp;asPopupView=true"/>
    <s v="SDH-CD-0107-2023"/>
    <x v="0"/>
    <s v="Prestación Servicios Profesionales"/>
    <s v="0111-04"/>
    <s v="FONDO CUENTA CONCEJO DE BOGOTA, D.C."/>
    <s v="Prestar los servicios profesionales para apoyar los procesosadministrativos relacionados con la nomina para la Dirección Financieradel Concejo de Bogotá D.C."/>
    <x v="0"/>
    <s v="Prestación De Servicios"/>
    <x v="0"/>
    <n v="36454156"/>
    <s v="LINDA ROSA CAMPO RODRIGUEZ"/>
    <n v="406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7T00:00:00"/>
    <d v="2023-05-18T00:00:00"/>
    <d v="2023-05-18T00:00:00"/>
    <d v="2023-10-18T00:00:00"/>
  </r>
  <r>
    <n v="2023"/>
    <n v="230565"/>
    <x v="0"/>
    <s v="https://community.secop.gov.co/Public/Tendering/OpportunityDetail/Index?noticeUID=CO1.NTC.4429749&amp;isFromPublicArea=True&amp;isModal=true&amp;asPopupView=true"/>
    <s v="SDH-CD-0118-2023"/>
    <x v="0"/>
    <s v="Prestación Servicios Profesionales"/>
    <s v="0111-04"/>
    <s v="FONDO CUENTA CONCEJO DE BOGOTA, D.C."/>
    <s v="Prestar los servicios profesionales en el proceso de  implementación yseguimiento de las intervenciones requeridas para el mejoramiento ymantenimiento de la  infraestructura física del Concejo de Bogotá."/>
    <x v="0"/>
    <s v="Prestación De Servicios"/>
    <x v="0"/>
    <n v="79421325"/>
    <s v="PRUDENCIO  BECERRA FINO"/>
    <n v="232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7T00:00:00"/>
    <d v="2023-05-18T00:00:00"/>
    <d v="2023-05-18T00:00:00"/>
    <d v="2023-10-18T00:00:00"/>
  </r>
  <r>
    <n v="2023"/>
    <n v="230543"/>
    <x v="0"/>
    <s v="https://community.secop.gov.co/Public/Tendering/OpportunityDetail/Index?noticeUID=CO1.NTC.4397148&amp;isFromPublicArea=True&amp;isModal=true&amp;asPopupView=true"/>
    <s v="SDH-CD-0097-2023"/>
    <x v="0"/>
    <s v="Prestación Servicios Profesionales"/>
    <s v="0111-04"/>
    <s v="FONDO CUENTA CONCEJO DE BOGOTA, D.C."/>
    <s v="Prestar servicios profesionales para el relacionamiento con lascorporaciones políticas de los municipios circunvecinos y del Departamento de Cundinamarca para las gestiones de integración regional. y la articulación correspondiente."/>
    <x v="0"/>
    <s v="Prestación De Servicios"/>
    <x v="0"/>
    <n v="1018413406"/>
    <s v="ASTRID CAROLINA RODRIGUEZ ESQUINAS"/>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7T00:00:00"/>
    <d v="2023-05-17T00:00:00"/>
    <d v="2023-10-17T00:00:00"/>
  </r>
  <r>
    <n v="2023"/>
    <n v="230530"/>
    <x v="1"/>
    <s v="https://www.colombiacompra.gov.co/tienda-virtual-del-estado-colombiano/ordenes-compra/108855"/>
    <s v="OC 108855"/>
    <x v="2"/>
    <s v="Arrendamiento"/>
    <s v="0111-01"/>
    <s v="SUBD. SERVICIOS TIC"/>
    <s v="Proveer el outsourcing integral para los servicios de gestión deimpresión para la SHD."/>
    <x v="0"/>
    <s v="Prestación De Servicios"/>
    <x v="1"/>
    <n v="830001338"/>
    <s v="SUMIMAS S A S"/>
    <n v="183490162"/>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5-03T00:00:00"/>
    <d v="2023-05-04T00:00:00"/>
    <d v="2023-05-04T00:00:00"/>
    <d v="2024-05-04T00:00:00"/>
  </r>
  <r>
    <n v="2023"/>
    <n v="230561"/>
    <x v="0"/>
    <s v="https://community.secop.gov.co/Public/Tendering/OpportunityDetail/Index?noticeUID=CO1.NTC.4423079&amp;isFromPublicArea=True&amp;isModal=true&amp;asPopupView=true"/>
    <s v="SDH-CD-0114-2023"/>
    <x v="0"/>
    <s v="Prestación Servicios Profesionales"/>
    <s v="0111-04"/>
    <s v="FONDO CUENTA CONCEJO DE BOGOTA, D.C."/>
    <s v="Prestar servicios profesionales para apoyar el cumplimiento de los rolesque la Oficina de Control Interno desarrolla en el Concejo de BogotáD.C., los cuales se realizan en el marco de las auditorias internas ."/>
    <x v="0"/>
    <s v="Prestación De Servicios"/>
    <x v="0"/>
    <n v="19167655"/>
    <s v="GERMAN  CUBILLOS NEIRA"/>
    <n v="3024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6T00:00:00"/>
    <d v="2023-05-19T00:00:00"/>
    <d v="2023-05-19T00:00:00"/>
    <d v="2023-10-19T00:00:00"/>
  </r>
  <r>
    <n v="2023"/>
    <n v="230567"/>
    <x v="0"/>
    <s v="https://community.secop.gov.co/Public/Tendering/OpportunityDetail/Index?noticeUID=CO1.NTC.4434548&amp;isFromPublicArea=True&amp;isModal=true&amp;asPopupView=true"/>
    <s v="SDH-CD-0119-2023"/>
    <x v="0"/>
    <s v="Prestación Servicio Apoyo a la Gestión"/>
    <s v="0111-04"/>
    <s v="FONDO CUENTA CONCEJO DE BOGOTA, D.C."/>
    <s v="Prestar los servicios de apoyo a la gestión para realizar el proceso derevisión y verificación de las actas sucintas y transcritas, tramitadasen el marco del proceso de relatoría y en la transición al nuevo sistemadel modelo de gestión de información."/>
    <x v="0"/>
    <s v="Prestación De Servicios"/>
    <x v="0"/>
    <n v="52879661"/>
    <s v="INGRID MARITZA TOVAR GONZAL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7T00:00:00"/>
    <d v="2023-05-19T00:00:00"/>
    <d v="2023-05-19T00:00:00"/>
    <d v="2023-10-19T00:00:00"/>
  </r>
  <r>
    <n v="2023"/>
    <n v="230545"/>
    <x v="0"/>
    <s v="https://community.secop.gov.co/Public/Tendering/OpportunityDetail/Index?noticeUID=CO1.NTC.4397959&amp;isFromPublicArea=True&amp;isModal=true&amp;asPopupView=true"/>
    <s v="SDH-CD-0112-2023"/>
    <x v="0"/>
    <s v="Prestación Servicios Profesionales"/>
    <s v="0111-04"/>
    <s v="FONDO CUENTA CONCEJO DE BOGOTA, D.C."/>
    <s v="Prestar servicios profesionales para brindar acompañamiento en larevisión y actualización de los instrumentos de planeación enmarcados enel MIPG  y definidos en la Corporación."/>
    <x v="0"/>
    <s v="Prestación De Servicios"/>
    <x v="0"/>
    <n v="80219290"/>
    <s v="ALVARO ANDRES DIAZ CAICEDO"/>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1T00:00:00"/>
    <d v="2023-05-12T00:00:00"/>
    <d v="2023-05-12T00:00:00"/>
    <d v="2023-10-12T00:00:00"/>
  </r>
  <r>
    <n v="2023"/>
    <n v="230520"/>
    <x v="0"/>
    <s v="https://community.secop.gov.co/Public/Tendering/OpportunityDetail/Index?noticeUID=CO1.NTC.4355536&amp;isFromPublicArea=True&amp;isModal=true&amp;asPopupView=true"/>
    <s v="SDH-CD-0098-2023"/>
    <x v="0"/>
    <s v="Prestación Servicios Profesionales"/>
    <s v="0111-04"/>
    <s v="FONDO CUENTA CONCEJO DE BOGOTA, D.C."/>
    <s v="Prestar los servicios profesionales para el diseño e implementación deservicios, experiencias y productos requeridos para los procesos deinnovación y participación ciudadana del laboratorio de innovación delConcejo de Bogotá D.C."/>
    <x v="1"/>
    <s v="Prestación De Servicios"/>
    <x v="0"/>
    <n v="53053585"/>
    <s v="CLAUDIA VIVIANA ARIAS JIMENEZ"/>
    <n v="4135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5-05T00:00:00"/>
    <d v="2023-05-15T00:00:00"/>
    <d v="2023-05-15T00:00:00"/>
    <d v="2024-03-15T00:00:00"/>
  </r>
  <r>
    <n v="2023"/>
    <n v="230576"/>
    <x v="0"/>
    <s v="https://community.secop.gov.co/Public/Tendering/OpportunityDetail/Index?noticeUID=CO1.NTC.4460754&amp;isFromPublicArea=True&amp;isModal=true&amp;asPopupView=true"/>
    <s v="SDH-CD-0125-2023"/>
    <x v="0"/>
    <s v="Prestación Servicios Profesionales"/>
    <s v="0111-04"/>
    <s v="FONDO CUENTA CONCEJO DE BOGOTA, D.C."/>
    <s v="Prestar servicios profesionales para la gestión de actividadesrelacionadas con el seguimiento a la ejecución contractual y procesos deliquidación de los expedientes contractuales en la DirecciónAdministrativa"/>
    <x v="0"/>
    <s v="Prestación De Servicios"/>
    <x v="0"/>
    <n v="52879758"/>
    <s v="ASTRID TATIANA SALINAS PEDROZ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24T00:00:00"/>
    <d v="2023-05-25T00:00:00"/>
    <d v="2023-05-25T00:00:00"/>
    <d v="2023-10-25T00:00:00"/>
  </r>
  <r>
    <n v="2023"/>
    <n v="230550"/>
    <x v="0"/>
    <s v="https://community.secop.gov.co/Public/Tendering/OpportunityDetail/Index?noticeUID=CO1.NTC.4409926&amp;isFromPublicArea=True&amp;isModal=true&amp;asPopupView=true"/>
    <s v="SDH-CD-0109-2023"/>
    <x v="0"/>
    <s v="Prestación Servicios Profesionales"/>
    <s v="0111-04"/>
    <s v="FONDO CUENTA CONCEJO DE BOGOTA, D.C."/>
    <s v="Prestar servicios profesionales para la ejecución de la estrategia decomunicación de la Corporación"/>
    <x v="0"/>
    <s v="Prestación De Servicios"/>
    <x v="0"/>
    <n v="51984382"/>
    <s v="GLORIA STELLA MORALES ZABAL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6T00:00:00"/>
    <d v="2023-05-16T00:00:00"/>
    <d v="2023-10-16T00:00:00"/>
  </r>
  <r>
    <n v="2023"/>
    <n v="230529"/>
    <x v="0"/>
    <s v="https://community.secop.gov.co/Public/Tendering/OpportunityDetail/Index?noticeUID=CO1.NTC.4364154&amp;isFromPublicArea=True&amp;isModal=true&amp;asPopupView=true"/>
    <s v="SDH-CD-0102-2023"/>
    <x v="0"/>
    <s v="Prestación Servicios Profesionales"/>
    <s v="0111-01"/>
    <s v="DESPACHO DIR. JURIDICA"/>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x v="0"/>
    <s v="Prestación De Servicios"/>
    <x v="0"/>
    <n v="1015423683"/>
    <s v="DIEGO FELIPE NEIRA ZAPATA"/>
    <n v="4528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5-05T00:00:00"/>
    <d v="2023-05-08T00:00:00"/>
    <d v="2023-05-08T00:00:00"/>
    <d v="2024-01-08T00:00:00"/>
  </r>
  <r>
    <n v="2023"/>
    <n v="230534"/>
    <x v="0"/>
    <s v="https://community.secop.gov.co/Public/Tendering/OpportunityDetail/Index?noticeUID=CO1.NTC.4371941&amp;isFromPublicArea=True&amp;isModal=true&amp;asPopupView=true"/>
    <s v="SDH-CD-0103-2023"/>
    <x v="0"/>
    <s v="Prestación Servicios Profesionales"/>
    <s v="0111-04"/>
    <s v="FONDO CUENTA CONCEJO DE BOGOTA, D.C."/>
    <s v="Prestar servicios profesionales para el acompañamiento en laimplementación del componente de Gestión del Conocimiento y la Innovación en la Corporación."/>
    <x v="0"/>
    <s v="Prestación De Servicios"/>
    <x v="0"/>
    <n v="52761062"/>
    <s v="PAULA ANDREA BERMUDEZ CASTAÑED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37"/>
    <x v="0"/>
    <s v="https://community.secop.gov.co/Public/Tendering/OpportunityDetail/Index?noticeUID=CO1.NTC.4375097&amp;isFromPublicArea=True&amp;isModal=true&amp;asPopupView=true"/>
    <s v="SDH-CD-0099-2023"/>
    <x v="0"/>
    <s v="Prestación Servicios Profesionales"/>
    <s v="0111-04"/>
    <s v="FONDO CUENTA CONCEJO DE BOGOTA, D.C."/>
    <s v="Prestar servicios profesionales para apoyar las funciones a cargo de laSecretaria General de la Corporación, relativas al trámite de losproyectos de acuerdo y debates de control político relacionados con lostemas de la salud."/>
    <x v="0"/>
    <s v="Prestación De Servicios"/>
    <x v="0"/>
    <n v="38242280"/>
    <s v="MARIELA  RODRIGUEZ DIAZ"/>
    <n v="2629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35"/>
    <x v="0"/>
    <s v="https://community.secop.gov.co/Public/Tendering/OpportunityDetail/Index?noticeUID=CO1.NTC.4374225&amp;isFromPublicArea=True&amp;isModal=true&amp;asPopupView=true"/>
    <s v="SDH-CD-0105-2023"/>
    <x v="0"/>
    <s v="Prestación Servicios Profesionales"/>
    <s v="0111-04"/>
    <s v="FONDO CUENTA CONCEJO DE BOGOTA, D.C."/>
    <s v="Prestar servicios profesionales a la Direción Financiera del Concejo deBogotá para la ejecución de las actividades formuladas para elcumplimiento del Plan de Acción anual y cuatrienal"/>
    <x v="0"/>
    <s v="Prestación De Servicios"/>
    <x v="0"/>
    <n v="26317149"/>
    <s v="MARIA EUFEMIA LOZANO MOSQUERA"/>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9T00:00:00"/>
    <d v="2023-05-09T00:00:00"/>
    <d v="2023-10-09T00:00:00"/>
  </r>
  <r>
    <n v="2023"/>
    <n v="230522"/>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040730371"/>
    <s v="SARA JOHANNA OLARTE CORRE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4T00:00:00"/>
    <d v="2023-05-15T00:00:00"/>
    <d v="2023-05-15T00:00:00"/>
    <d v="2023-10-15T00:00:00"/>
  </r>
  <r>
    <n v="2023"/>
    <n v="230536"/>
    <x v="0"/>
    <s v="https://community.secop.gov.co/Public/Tendering/OpportunityDetail/Index?noticeUID=CO1.NTC.4374515&amp;isFromPublicArea=True&amp;isModal=true&amp;asPopupView=true"/>
    <s v="SDH-CD-0100-2023"/>
    <x v="0"/>
    <s v="Prestación Servicios Profesionales"/>
    <s v="0111-04"/>
    <s v="FONDO CUENTA CONCEJO DE BOGOTA, D.C."/>
    <s v="Prestar servicios profesionales para la gestión de los procesos a cargode la Dirección Financiera del Fondo Cuenta Concejo de Bogotá"/>
    <x v="0"/>
    <s v="Prestación De Servicios"/>
    <x v="0"/>
    <n v="1020837352"/>
    <s v="CARLOS ARTURO FERNANDEZ RETAMOS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32"/>
    <x v="0"/>
    <s v="https://community.secop.gov.co/Public/Tendering/OpportunityDetail/Index?noticeUID=CO1.NTC.4371146&amp;isFromPublicArea=True&amp;isModal=true&amp;asPopupView=true"/>
    <s v="SDH-CD-0104-2023"/>
    <x v="0"/>
    <s v="Prestación Servicio Apoyo a la Gestión"/>
    <s v="0111-04"/>
    <s v="FONDO CUENTA CONCEJO DE BOGOTA, D.C."/>
    <s v="Prestar servicios de apoyo de la gestión en los procesos a cargo de laDirección Financiera de la Corporación"/>
    <x v="0"/>
    <s v="Prestación De Servicios"/>
    <x v="0"/>
    <n v="52329865"/>
    <s v="OLGA PATRICIA BELALCAZAR VIVEROS"/>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64"/>
    <x v="0"/>
    <s v="https://www.colombiacompra.gov.co/tienda-virtual-del-estado-colombiano/ordenes-compra/109493"/>
    <s v="SDH-SAAM-0007-2023"/>
    <x v="2"/>
    <s v="Prestación de Servicios"/>
    <s v="0111-04"/>
    <s v="FONDO CUENTA CONCEJO DE BOGOTA, D.C."/>
    <s v="Prestar los servicios integrales de aseo y cafetería para lasinstalaciones del Concejo de Bogotá"/>
    <x v="0"/>
    <s v="Prestación De Servicios"/>
    <x v="1"/>
    <n v="901677343"/>
    <s v="UNIÓN TEMPORAL CLEAN BOGOTÁ."/>
    <n v="39659175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5T00:00:00"/>
    <d v="2023-05-18T00:00:00"/>
    <d v="2023-05-18T00:00:00"/>
    <d v="2023-10-18T00:00:00"/>
  </r>
  <r>
    <n v="2023"/>
    <n v="230573"/>
    <x v="0"/>
    <s v="https://community.secop.gov.co/Public/Tendering/OpportunityDetail/Index?noticeUID=CO1.NTC.4442488&amp;isFromPublicArea=True&amp;isModal=true&amp;asPopupView=true"/>
    <s v="SDH-CD-0121-2023"/>
    <x v="0"/>
    <s v="Prestación Servicios Profesionales"/>
    <s v="0111-04"/>
    <s v="FONDO CUENTA CONCEJO DE BOGOTA, D.C."/>
    <s v="Prestar servicios profesionales de apoyo en la administración de lapagina WEB  y en el diseño y publicación de piezas gráficas o videos quedeban ser cargados en el portal de la Corporación."/>
    <x v="0"/>
    <s v="Prestación De Servicios"/>
    <x v="0"/>
    <n v="1018439541"/>
    <s v="MANYURY LICETH MONROY VARGAS"/>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9T00:00:00"/>
    <d v="2023-05-24T00:00:00"/>
    <d v="2023-05-24T00:00:00"/>
    <d v="2023-10-24T00:00:00"/>
  </r>
  <r>
    <n v="2023"/>
    <n v="230575"/>
    <x v="0"/>
    <s v="https://community.secop.gov.co/Public/Tendering/OpportunityDetail/Index?noticeUID=CO1.NTC.4409919&amp;isFromPublicArea=True&amp;isModal=true&amp;asPopupView=true"/>
    <s v="SDH-CD-0108-2023"/>
    <x v="0"/>
    <s v="Prestación Servicio Apoyo a la Gestión"/>
    <s v="0111-04"/>
    <s v="FONDO CUENTA CONCEJO DE BOGOTA, D.C."/>
    <s v="Prestar los servicios de apoyo a la gestión para la preparación,alistamiento y organización del archivo que se encuentra a cargo de laMesa Directiva."/>
    <x v="0"/>
    <s v="Prestación De Servicios"/>
    <x v="0"/>
    <n v="35251875"/>
    <s v="YUDY MARCELA CETINA SARMIENTO"/>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23T00:00:00"/>
    <d v="2023-05-24T00:00:00"/>
    <d v="2023-05-24T00:00:00"/>
    <d v="2023-10-24T00:00:00"/>
  </r>
  <r>
    <n v="2023"/>
    <n v="230552"/>
    <x v="0"/>
    <s v="https://community.secop.gov.co/Public/Tendering/OpportunityDetail/Index?noticeUID=CO1.NTC.4397959&amp;isFromPublicArea=True&amp;isModal=true&amp;asPopupView=true"/>
    <s v="SDH-CD-0112-2023"/>
    <x v="0"/>
    <s v="Prestación Servicios Profesionales"/>
    <s v="0111-04"/>
    <s v="FONDO CUENTA CONCEJO DE BOGOTA, D.C."/>
    <s v="Prestar servicios profesionales para brindar acompañamiento en larevisión y actualización de los instrumentos de planeación enmarcados enel MIPG  y definidos en la Corporación."/>
    <x v="0"/>
    <s v="Prestación De Servicios"/>
    <x v="0"/>
    <n v="1030585067"/>
    <s v="DIANA MILENA TRIANA TEUTA"/>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5T00:00:00"/>
    <d v="2023-05-15T00:00:00"/>
    <d v="2023-10-15T00:00:00"/>
  </r>
  <r>
    <n v="2023"/>
    <n v="230533"/>
    <x v="0"/>
    <s v="https://community.secop.gov.co/Public/Tendering/OpportunityDetail/Index?noticeUID=CO1.NTC.4371146&amp;isFromPublicArea=True&amp;isModal=true&amp;asPopupView=true"/>
    <s v="SDH-CD-0104-2023"/>
    <x v="0"/>
    <s v="Prestación Servicio Apoyo a la Gestión"/>
    <s v="0111-04"/>
    <s v="FONDO CUENTA CONCEJO DE BOGOTA, D.C."/>
    <s v="Prestar servicios de apoyo de la gestión en los procesos a cargo de laDirección Financiera de la Corporación"/>
    <x v="0"/>
    <s v="Prestación De Servicios"/>
    <x v="0"/>
    <n v="1014224625"/>
    <s v="INGRID JOHANA BENAVIDES RAMOS"/>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48"/>
    <x v="0"/>
    <s v="https://community.secop.gov.co/Public/Tendering/OpportunityDetail/Index?noticeUID=CO1.NTC.4397959&amp;isFromPublicArea=True&amp;isModal=true&amp;asPopupView=true"/>
    <s v="SDH-CD-0112-2023"/>
    <x v="0"/>
    <s v="Prestación Servicios Profesionales"/>
    <s v="0111-04"/>
    <s v="FONDO CUENTA CONCEJO DE BOGOTA, D.C."/>
    <s v="Prestar servicios profesionales para brindar acompañamiento en larevisión y actualización de los instrumentos de planeación enmarcados enel MIPG  y definidos en la Corporación."/>
    <x v="0"/>
    <s v="Prestación De Servicios"/>
    <x v="0"/>
    <n v="79699999"/>
    <s v="ALEXANDER  SELLAMEN GARZON"/>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5T00:00:00"/>
    <d v="2023-05-15T00:00:00"/>
    <d v="2023-10-15T00:00:00"/>
  </r>
  <r>
    <n v="2023"/>
    <n v="230572"/>
    <x v="0"/>
    <s v="https://community.secop.gov.co/Public/Tendering/OpportunityDetail/Index?noticeUID=CO1.NTC.4440711&amp;isFromPublicArea=True&amp;isModal=true&amp;asPopupView=true"/>
    <s v="SDH-CD-0122-2023"/>
    <x v="0"/>
    <s v="Prestación Servicios Profesionales"/>
    <s v="0111-04"/>
    <s v="FONDO CUENTA CONCEJO DE BOGOTA, D.C."/>
    <s v="Prestar servicios profesionales para brindar acompañamiento jurídico enla proyección, revisión, análisis y seguimiento de los actosadministrativos requeridos en las etapas que se desarrollan en el marcodel proceso de administración del talento humano de la Corporación"/>
    <x v="0"/>
    <s v="Prestación De Servicios"/>
    <x v="0"/>
    <n v="1032444272"/>
    <s v="LUISA FERNANDA MAYA CHAVERR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8T00:00:00"/>
    <d v="2023-05-24T00:00:00"/>
    <d v="2023-05-24T00:00:00"/>
    <d v="2023-10-24T00:00:00"/>
  </r>
  <r>
    <n v="2023"/>
    <n v="230562"/>
    <x v="0"/>
    <s v="https://community.secop.gov.co/Public/Tendering/OpportunityDetail/Index?noticeUID=CO1.NTC.4427460&amp;isFromPublicArea=True&amp;isModal=true&amp;asPopupView=true"/>
    <s v="SDH-CD-0117-2023"/>
    <x v="0"/>
    <s v="Prestación Servicios Profesionales"/>
    <s v="0111-04"/>
    <s v="FONDO CUENTA CONCEJO DE BOGOTA, D.C."/>
    <s v="Prestar servicios profesionales para apoyar el seguimiento y supervisiónen la ejecución de los procesos a cargo de la Secretaría General de laCorporación."/>
    <x v="0"/>
    <s v="Prestación De Servicios"/>
    <x v="0"/>
    <n v="92189220"/>
    <s v="LUIS FERNANDO PABA MEJIA"/>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6T00:00:00"/>
    <d v="2023-05-24T00:00:00"/>
    <d v="2023-05-24T00:00:00"/>
    <d v="2023-10-24T00:00:00"/>
  </r>
  <r>
    <n v="2023"/>
    <n v="230546"/>
    <x v="0"/>
    <s v="https://community.secop.gov.co/Public/Tendering/OpportunityDetail/Index?noticeUID=CO1.NTC.4409516&amp;isFromPublicArea=True&amp;isModal=true&amp;asPopupView=true"/>
    <s v="SDH-CD-0110-2023"/>
    <x v="0"/>
    <s v="Prestación Servicios Profesionales"/>
    <s v="0111-04"/>
    <s v="FONDO CUENTA CONCEJO DE BOGOTA, D.C."/>
    <s v="Prestar servicios profesionales para brindar acompañamiento jurídico enel desarrollo de los procesos administrativos en el marco de lasgestiones jurídicas y judiciales de la Corporación."/>
    <x v="0"/>
    <s v="Prestación De Servicios"/>
    <x v="0"/>
    <n v="1020793415"/>
    <s v="SARA VIVIANA SOLER PEÑA"/>
    <n v="232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5T00:00:00"/>
    <d v="2023-05-15T00:00:00"/>
    <d v="2023-10-15T00:00:00"/>
  </r>
  <r>
    <n v="2023"/>
    <n v="230549"/>
    <x v="0"/>
    <s v="https://community.secop.gov.co/Public/Tendering/OpportunityDetail/Index?noticeUID=CO1.NTC.4408139&amp;isFromPublicArea=True&amp;isModal=true&amp;asPopupView=true"/>
    <s v="SDH-CD-0113-2023"/>
    <x v="0"/>
    <s v="Prestación Servicios Profesionales"/>
    <s v="0111-04"/>
    <s v="FONDO CUENTA CONCEJO DE BOGOTA, D.C."/>
    <s v="Prestar los servicios profesionales para el soporte, análisis yseguimiento jurídico requerido en las diferentes etapas de los procesoscontractuales, que se deban adelantar en desarrollo de los planesinstitucionales y de gestión de la Corporación."/>
    <x v="0"/>
    <s v="Prestación De Servicios"/>
    <x v="0"/>
    <n v="52861759"/>
    <s v="YEN NIFER GOMEZ GUZMAN"/>
    <n v="337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5T00:00:00"/>
    <d v="2023-05-15T00:00:00"/>
    <d v="2023-10-15T00:00:00"/>
  </r>
  <r>
    <n v="2023"/>
    <n v="230540"/>
    <x v="0"/>
    <s v="https://community.secop.gov.co/Public/Tendering/OpportunityDetail/Index?noticeUID=CO1.NTC.4371146&amp;isFromPublicArea=True&amp;isModal=true&amp;asPopupView=true"/>
    <s v="SDH-CD-0104-2023"/>
    <x v="0"/>
    <s v="Prestación Servicio Apoyo a la Gestión"/>
    <s v="0111-04"/>
    <s v="FONDO CUENTA CONCEJO DE BOGOTA, D.C."/>
    <s v="Prestar servicios de apoyo de la gestión en los procesos a cargo de laDirección Financiera de la Corporación"/>
    <x v="0"/>
    <s v="Prestación De Servicios"/>
    <x v="0"/>
    <n v="80895967"/>
    <s v="EDWIN OSWALDO REINA BONILL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9T00:00:00"/>
    <d v="2023-05-15T00:00:00"/>
    <d v="2023-05-15T00:00:00"/>
    <d v="2023-10-15T00:00:00"/>
  </r>
  <r>
    <n v="2023"/>
    <n v="230524"/>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031153315"/>
    <s v="ANGELA YULIETH MOLANO PARR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3T00:00:00"/>
    <d v="2023-05-09T00:00:00"/>
    <d v="2023-05-09T00:00:00"/>
    <d v="2023-10-09T00:00:00"/>
  </r>
  <r>
    <n v="2023"/>
    <n v="230521"/>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010007337"/>
    <s v="PAULA ANDREA RODRIGUEZ YAR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4T00:00:00"/>
    <d v="2023-05-09T00:00:00"/>
    <d v="2023-05-09T00:00:00"/>
    <d v="2023-10-09T00:00:00"/>
  </r>
  <r>
    <n v="2023"/>
    <n v="230566"/>
    <x v="0"/>
    <s v="https://community.secop.gov.co/Public/Tendering/OpportunityDetail/Index?noticeUID=CO1.NTC.4317446&amp;isFromPublicArea=True&amp;isModal=true&amp;asPopupView=true"/>
    <s v="SDH-CD-0087-2023"/>
    <x v="0"/>
    <s v="Prestación Servicios Profesionales"/>
    <s v="0111-04"/>
    <s v="FONDO CUENTA CONCEJO DE BOGOTA, D.C."/>
    <s v="Prestar los servicios profesionales para la revisión e implementación delas estrategias definidas en el plan estratégico y los planesinstitucionales que respondan al modelo organizacional requerido."/>
    <x v="0"/>
    <s v="Prestación De Servicios"/>
    <x v="0"/>
    <n v="52233940"/>
    <s v="GEOVANNA  PARRA MELO"/>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6T00:00:00"/>
    <d v="2023-05-24T00:00:00"/>
    <d v="2023-05-24T00:00:00"/>
    <d v="2023-10-24T00:00:00"/>
  </r>
  <r>
    <n v="2023"/>
    <n v="230554"/>
    <x v="0"/>
    <s v="https://community.secop.gov.co/Public/Tendering/OpportunityDetail/Index?noticeUID=CO1.NTC.4327366&amp;isFromPublicArea=True&amp;isModal=true&amp;asPopupView=true"/>
    <s v="SDH-CD-0091-2023"/>
    <x v="0"/>
    <s v="Prestación Servicio Apoyo a la Gestión"/>
    <s v="0111-04"/>
    <s v="FONDO CUENTA CONCEJO DE BOGOTA, D.C."/>
    <s v="Prestar servicios de apoyo a la gestión para los trámites operativos delos procesos de relativos a la vinculación y desvinculación deservidores de la Corporación."/>
    <x v="0"/>
    <s v="Prestación De Servicios"/>
    <x v="0"/>
    <n v="1095791463"/>
    <s v="LUZ ADRIANA LAMUS AGUILAR"/>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8T00:00:00"/>
    <d v="2023-05-18T00:00:00"/>
    <d v="2023-10-18T00:00:00"/>
  </r>
  <r>
    <n v="2023"/>
    <n v="230526"/>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27984616"/>
    <s v="CLARISET  RIOS JER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4T00:00:00"/>
    <d v="2023-05-09T00:00:00"/>
    <d v="2023-05-09T00:00:00"/>
    <d v="2023-10-09T00:00:00"/>
  </r>
  <r>
    <n v="2023"/>
    <n v="230523"/>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52168081"/>
    <s v="ADRIANA  FORERO MALDONADO"/>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9T00:00:00"/>
    <d v="2023-05-09T00:00:00"/>
    <d v="2023-10-09T00:00:00"/>
  </r>
  <r>
    <n v="2023"/>
    <n v="230527"/>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007412469"/>
    <s v="DAVID ALEJANDRO ALMANZA HERNAND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71"/>
    <x v="0"/>
    <s v="https://community.secop.gov.co/Public/Tendering/OpportunityDetail/Index?noticeUID=CO1.NTC.4437090&amp;isFromPublicArea=True&amp;isModal=true&amp;asPopupView=true"/>
    <s v="SDH-CD-0120-2023"/>
    <x v="0"/>
    <s v="Prestación Servicios Profesionales"/>
    <s v="0111-04"/>
    <s v="FONDO CUENTA CONCEJO DE BOGOTA, D.C."/>
    <s v="Prestar servicios profesionales para apoyar la gestión en la ejecuciónde los procesos a cargo de la Oficina de Control Interno de laCorporación"/>
    <x v="0"/>
    <s v="Prestación De Servicios"/>
    <x v="0"/>
    <n v="1016031606"/>
    <s v="BRENDA YULIETH PINILLA GARCI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8T00:00:00"/>
    <d v="2023-05-23T00:00:00"/>
    <d v="2023-05-23T00:00:00"/>
    <d v="2023-10-23T00:00:00"/>
  </r>
  <r>
    <n v="2023"/>
    <n v="230547"/>
    <x v="0"/>
    <s v="https://community.secop.gov.co/Public/Tendering/OpportunityDetail/Index?noticeUID=CO1.NTC.4409919&amp;isFromPublicArea=True&amp;isModal=true&amp;asPopupView=true"/>
    <s v="SDH-CD-0108-2023"/>
    <x v="0"/>
    <s v="Prestación Servicio Apoyo a la Gestión"/>
    <s v="0111-04"/>
    <s v="FONDO CUENTA CONCEJO DE BOGOTA, D.C."/>
    <s v="Prestar los servicios de apoyo a la gestión para la preparación,alistamiento y organización del archivo que se encuentra a cargo de laMesa Directiva."/>
    <x v="0"/>
    <s v="Prestación De Servicios"/>
    <x v="0"/>
    <n v="1026285851"/>
    <s v="JOSEPH  GONZALEZ GUTIERR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9T00:00:00"/>
    <d v="2023-05-19T00:00:00"/>
    <d v="2023-10-19T00:00:00"/>
  </r>
  <r>
    <n v="2023"/>
    <n v="230531"/>
    <x v="0"/>
    <s v="https://community.secop.gov.co/Public/Tendering/OpportunityDetail/Index?noticeUID=CO1.NTC.4371146&amp;isFromPublicArea=True&amp;isModal=true&amp;asPopupView=true"/>
    <s v="SDH-CD-0104-2023"/>
    <x v="0"/>
    <s v="Prestación Servicio Apoyo a la Gestión"/>
    <s v="0111-04"/>
    <s v="FONDO CUENTA CONCEJO DE BOGOTA, D.C."/>
    <s v="Prestar servicios de apoyo de la gestión en los procesos a cargo de laDirección Financiera de la Corporación"/>
    <x v="0"/>
    <s v="Prestación De Servicios"/>
    <x v="0"/>
    <n v="80851051"/>
    <s v="JUAN CARLOS LOZANO DONOSO"/>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08T00:00:00"/>
    <d v="2023-05-08T00:00:00"/>
    <d v="2023-10-08T00:00:00"/>
  </r>
  <r>
    <n v="2023"/>
    <n v="230538"/>
    <x v="0"/>
    <s v="https://community.secop.gov.co/Public/Tendering/OpportunityDetail/Index?noticeUID=CO1.NTC.4147158&amp;isFromPublicArea=True&amp;isModal=true&amp;asPopupView=true"/>
    <s v="SDH-SIE-0003-2023"/>
    <x v="3"/>
    <s v="Compraventa"/>
    <s v="0111-01"/>
    <s v="SUBD. INFRAESTRUCTURA TIC"/>
    <s v="Adquirir una solución de red inalámbrica para la Secretaría Distrital deHacienda."/>
    <x v="1"/>
    <s v="Otro"/>
    <x v="1"/>
    <n v="901709124"/>
    <s v="UT SDH REDES 2023"/>
    <n v="394596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5-05T00:00:00"/>
    <d v="2023-05-11T00:00:00"/>
    <d v="2023-05-12T00:00:00"/>
    <d v="2024-05-12T00:00:00"/>
  </r>
  <r>
    <n v="2023"/>
    <n v="230556"/>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127346174"/>
    <s v="ANGIE VIVIANA GARCIA NIET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2T00:00:00"/>
    <d v="2023-05-18T00:00:00"/>
    <d v="2023-05-18T00:00:00"/>
    <d v="2023-10-18T00:00:00"/>
  </r>
  <r>
    <n v="2023"/>
    <n v="230541"/>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032467222"/>
    <s v="IVAN AUGUSTO PERDOMO SEPULVEDA"/>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1T00:00:00"/>
    <d v="2023-05-16T00:00:00"/>
    <d v="2023-05-16T00:00:00"/>
    <d v="2023-10-16T00:00:00"/>
  </r>
  <r>
    <n v="2023"/>
    <n v="230560"/>
    <x v="0"/>
    <s v="https://community.secop.gov.co/Public/Tendering/OpportunityDetail/Index?noticeUID=CO1.NTC.4423079&amp;isFromPublicArea=True&amp;isModal=true&amp;asPopupView=true"/>
    <s v="SDH-CD-0114-2023"/>
    <x v="0"/>
    <s v="Prestación Servicios Profesionales"/>
    <s v="0111-04"/>
    <s v="FONDO CUENTA CONCEJO DE BOGOTA, D.C."/>
    <s v="Prestar servicios profesionales para apoyar el cumplimiento de los rolesque la Oficina de Control Interno desarrolla en el Concejo de BogotáD.C., los cuales se realizan en el marco de las auditorias internas ."/>
    <x v="0"/>
    <s v="Prestación De Servicios"/>
    <x v="0"/>
    <n v="1018429796"/>
    <s v="RONALD LEONEL GARCIA VELANDIA"/>
    <n v="3024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6T00:00:00"/>
    <d v="2023-05-17T00:00:00"/>
    <d v="2023-05-17T00:00:00"/>
    <d v="2023-10-17T00:00:00"/>
  </r>
  <r>
    <n v="2023"/>
    <n v="230542"/>
    <x v="0"/>
    <s v="https://community.secop.gov.co/Public/Tendering/OpportunityDetail/Index?noticeUID=CO1.NTC.4371146&amp;isFromPublicArea=True&amp;isModal=true&amp;asPopupView=true"/>
    <s v="SDH-CD-0104-2023"/>
    <x v="0"/>
    <s v="Prestación Servicio Apoyo a la Gestión"/>
    <s v="0111-04"/>
    <s v="FONDO CUENTA CONCEJO DE BOGOTA, D.C."/>
    <s v="Prestar servicios de apoyo de la gestión en los procesos a cargo de laDirección Financiera de la Corporación"/>
    <x v="0"/>
    <s v="Prestación De Servicios"/>
    <x v="0"/>
    <n v="52302814"/>
    <s v="CLAUDIA CONSUELO DIMAS ESCOBAR"/>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0T00:00:00"/>
    <d v="2023-05-16T00:00:00"/>
    <d v="2023-05-16T00:00:00"/>
    <d v="2023-10-16T00:00:00"/>
  </r>
  <r>
    <n v="2023"/>
    <n v="230528"/>
    <x v="0"/>
    <s v="https://community.secop.gov.co/Public/Tendering/OpportunityDetail/Index?noticeUID=CO1.NTC.4374515&amp;isFromPublicArea=True&amp;isModal=true&amp;asPopupView=true"/>
    <s v="SDH-CD-0100-2023"/>
    <x v="0"/>
    <s v="Prestación Servicios Profesionales"/>
    <s v="0111-04"/>
    <s v="FONDO CUENTA CONCEJO DE BOGOTA, D.C."/>
    <s v="Prestar servicios profesionales para la gestión de los procesos a cargode la Dirección Financiera del Fondo Cuenta Concejo de Bogotá"/>
    <x v="0"/>
    <s v="Prestación De Servicios"/>
    <x v="0"/>
    <n v="52558478"/>
    <s v="MONICA YOLIMA ALBARRACIN GOM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05T00:00:00"/>
    <d v="2023-05-12T00:00:00"/>
    <d v="2023-05-12T00:00:00"/>
    <d v="2023-10-12T00:00:00"/>
  </r>
  <r>
    <n v="2023"/>
    <n v="230579"/>
    <x v="0"/>
    <s v="https://community.secop.gov.co/Public/Tendering/OpportunityDetail/Index?noticeUID=CO1.NTC.4471113&amp;isFromPublicArea=True&amp;isModal=true&amp;asPopupView=true"/>
    <s v="SDH-CD-0132-2023"/>
    <x v="0"/>
    <s v="Prestación Servicios Profesionales"/>
    <s v="0111-04"/>
    <s v="FONDO CUENTA CONCEJO DE BOGOTA, D.C."/>
    <s v="Prestar los servicios profesionales a la Dirección Administrativa delConcejo de Bogotá para la estructuracion y  seguimiento a la ejecucióndel plan de capacitaciones."/>
    <x v="0"/>
    <s v="Prestación De Servicios"/>
    <x v="0"/>
    <n v="52863830"/>
    <s v="NIDIA PATRICIA MENDEZ TORRES"/>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25T00:00:00"/>
    <d v="2023-05-29T00:00:00"/>
    <d v="2023-05-29T00:00:00"/>
    <d v="2023-10-29T00:00:00"/>
  </r>
  <r>
    <n v="2023"/>
    <n v="230594"/>
    <x v="0"/>
    <s v="https://community.secop.gov.co/Public/Tendering/OpportunityDetail/Index?noticeUID=CO1.NTC.4494597&amp;isFromPublicArea=True&amp;isModal=true&amp;asPopupView=true"/>
    <s v="SDH-CD-0138-2023"/>
    <x v="0"/>
    <s v="Prestación Servicio Apoyo a la Gestión"/>
    <s v="0111-04"/>
    <s v="FONDO CUENTA CONCEJO DE BOGOTA, D.C."/>
    <s v="Prestar servicios de apoyo a la gestión en el archivo que se encuentra acargo de la Secretaría General de la Corporación."/>
    <x v="0"/>
    <s v="Prestación De Servicios"/>
    <x v="0"/>
    <n v="1030538785"/>
    <s v="DIANA MARCELA PEÑUELA CASTRILLON"/>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31T00:00:00"/>
    <d v="2023-06-02T00:00:00"/>
    <d v="2023-06-02T00:00:00"/>
    <d v="2023-11-02T00:00:00"/>
  </r>
  <r>
    <n v="2023"/>
    <n v="230587"/>
    <x v="0"/>
    <s v="https://community.secop.gov.co/Public/Tendering/OpportunityDetail/Index?noticeUID=CO1.NTC.4491623&amp;isFromPublicArea=True&amp;isModal=true&amp;asPopupView=true"/>
    <s v="SDH-CD-0136-2023"/>
    <x v="0"/>
    <s v="Prestación Servicio Apoyo a la Gestión"/>
    <s v="0111-01"/>
    <s v="SUBD. ASUNTOS CONTRACTUALES"/>
    <s v="Prestar servicios de apoyo a la gestión de carácter administrativo a laSubdirección de Asuntos Contractuales, contribuyendo con laconsolidación y organización de documentos."/>
    <x v="0"/>
    <s v="Prestación De Servicios"/>
    <x v="0"/>
    <n v="37948786"/>
    <s v="YENY DAYANA SABOGAL ORTEGA"/>
    <n v="17445000"/>
    <s v="Incluido el Impuesto al Valor Agregado -IVA-, cuando a ello hubierelugar y demás impuestos, tasas, contribuciones de carácter nacional y/odistrital legales, costos directos e indirectos"/>
    <s v="Con el informe y certificación del supervisor"/>
    <s v="7  Mes(es)  15  Día(s)"/>
    <s v="Contados a partir de la orden de ejecución, previa aprobación de lagarantía única y el registro presupuestal."/>
    <d v="2023-05-30T00:00:00"/>
    <d v="2023-06-02T00:00:00"/>
    <d v="2023-06-07T00:00:00"/>
    <d v="2024-01-22T00:00:00"/>
  </r>
  <r>
    <n v="2023"/>
    <n v="230555"/>
    <x v="0"/>
    <s v="https://community.secop.gov.co/Public/Tendering/OpportunityDetail/Index?noticeUID=CO1.NTC.4041152&amp;isFromPublicArea=True&amp;isModal=true&amp;asPopupView=true"/>
    <s v="SDH-CD-0398-2022"/>
    <x v="0"/>
    <s v="Prestación Servicio Apoyo a la Gestión"/>
    <s v="0111-01"/>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s v="Prestación De Servicios"/>
    <x v="0"/>
    <n v="1014179534"/>
    <s v="SINDY FARLEY GARCIA DAZA"/>
    <n v="16749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5-17T00:00:00"/>
    <d v="2023-05-18T00:00:00"/>
    <d v="2023-05-19T00:00:00"/>
    <d v="2024-02-19T00:00:00"/>
  </r>
  <r>
    <n v="2023"/>
    <n v="230581"/>
    <x v="0"/>
    <s v="https://community.secop.gov.co/Public/Tendering/OpportunityDetail/Index?noticeUID=CO1.NTC.4479349&amp;isFromPublicArea=True&amp;isModal=true&amp;asPopupView=true"/>
    <s v="SDH-CD-0124-2023"/>
    <x v="0"/>
    <s v="Prestación Servicios Profesionales"/>
    <s v="0111-04"/>
    <s v="FONDO CUENTA CONCEJO DE BOGOTA, D.C."/>
    <s v="Prestar servicios profesionales a la Mesa Directiva para la definiciónde las temáticas y las agendas de la Plenaria y de las Comisiones dePlan, Gobierno y Hacienda para que cumplan con el adecuado desarrollo desu misionalidad."/>
    <x v="0"/>
    <s v="Prestación De Servicios"/>
    <x v="0"/>
    <n v="52095837"/>
    <s v="YAMILE XIMENA ROZO MONTENEGRO"/>
    <n v="4652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26T00:00:00"/>
    <d v="2023-05-31T00:00:00"/>
    <d v="2023-06-01T00:00:00"/>
    <d v="2023-11-01T00:00:00"/>
  </r>
  <r>
    <n v="2023"/>
    <n v="230539"/>
    <x v="0"/>
    <s v="https://community.secop.gov.co/Public/Tendering/OpportunityDetail/Index?noticeUID=CO1.NTC.4374442&amp;isFromPublicArea=True&amp;isModal=true&amp;asPopupView=true"/>
    <s v="SDH-CD-0101-2023"/>
    <x v="0"/>
    <s v="Prestación Servicio Apoyo a la Gestión"/>
    <s v="0111-01"/>
    <s v="SUBD. BANCA MULTILATERAL Y OPERACIONES"/>
    <s v="Realizar la traducción oficial de los documentos que se requieran parala contratación y/o ejecución de las operaciones de crédito público,operaciones conexas y servicio de la deuda a cargo de la SecretaríaDistrital de Hacienda."/>
    <x v="0"/>
    <s v="Otro"/>
    <x v="0"/>
    <n v="12989808"/>
    <s v="ABE EDWARD GUSTAV ADAMS"/>
    <n v="21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5-10T00:00:00"/>
    <d v="2023-05-15T00:00:00"/>
    <d v="2023-06-01T00:00:00"/>
    <d v="2024-02-01T00:00:00"/>
  </r>
  <r>
    <n v="2023"/>
    <n v="230551"/>
    <x v="0"/>
    <s v="https://community.secop.gov.co/Public/Tendering/OpportunityDetail/Index?noticeUID=CO1.NTC.4408352&amp;isFromPublicArea=True&amp;isModal=true&amp;asPopupView=true"/>
    <s v="SDH-CD-0115-2023"/>
    <x v="1"/>
    <s v="Prestación de Servicios"/>
    <s v="0111-01"/>
    <s v="SUBD. INFRAESTRUCTURA TIC"/>
    <s v="Proveer el enlace de comunicaciones para el acceso a la Bolsa de Valoresde Colombia, de conformidad con la propuesta presentada por elcontratista."/>
    <x v="0"/>
    <s v="Prestación De Servicios"/>
    <x v="1"/>
    <n v="900404206"/>
    <s v="UNION TEMPORAL LEVEL 3 - TELMEX"/>
    <n v="74934468"/>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5-12T00:00:00"/>
    <d v="2023-05-19T00:00:00"/>
    <d v="2023-05-19T00:00:00"/>
    <d v="2024-05-19T00:00:00"/>
  </r>
  <r>
    <n v="2023"/>
    <n v="230563"/>
    <x v="0"/>
    <s v="https://community.secop.gov.co/Public/Tendering/OpportunityDetail/Index?noticeUID=CO1.NTC.4427460&amp;isFromPublicArea=True&amp;isModal=true&amp;asPopupView=true"/>
    <s v="SDH-CD-0117-2023"/>
    <x v="0"/>
    <s v="Prestación Servicios Profesionales"/>
    <s v="0111-04"/>
    <s v="FONDO CUENTA CONCEJO DE BOGOTA, D.C."/>
    <s v="Prestar servicios profesionales para apoyar el seguimiento y supervisiónen la ejecución de los procesos a cargo de la Secretaría General de laCorporación."/>
    <x v="0"/>
    <s v="Prestación De Servicios"/>
    <x v="0"/>
    <n v="60367918"/>
    <s v="YAJAIRA  CACERES PACHECO"/>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16T00:00:00"/>
    <d v="2023-05-18T00:00:00"/>
    <d v="2023-05-18T00:00:00"/>
    <d v="2023-10-18T00:00:00"/>
  </r>
  <r>
    <n v="2023"/>
    <n v="230586"/>
    <x v="0"/>
    <s v="https://community.secop.gov.co/Public/Tendering/OpportunityDetail/Index?noticeUID=CO1.NTC.4485190&amp;isFromPublicArea=True&amp;isModal=true&amp;asPopupView=true"/>
    <s v="SDH-CD-0133-2023"/>
    <x v="0"/>
    <s v="Prestación Servicio Apoyo a la Gestión"/>
    <s v="0111-01"/>
    <s v="DESPACHO DIR. GESTION CORPORATIVA"/>
    <s v="Prestar servicio de apoyo a la gestión para la ejecución de actividadesasistenciales, operativas, reparto y archivo con los sistemas deinformación BOGDDATA, correspondencia, SECOP 2 y de archivo WCC a ladirección Corporativa de la Secretaría Distrital de Hacienda."/>
    <x v="0"/>
    <s v="Prestación De Servicios"/>
    <x v="0"/>
    <n v="1030616791"/>
    <s v="GLORIA ALEJANDRA BERNAL ALDANA"/>
    <n v="16282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5-29T00:00:00"/>
    <d v="2023-05-31T00:00:00"/>
    <d v="2023-06-01T00:00:00"/>
    <d v="2024-01-01T00:00:00"/>
  </r>
  <r>
    <n v="2023"/>
    <n v="230559"/>
    <x v="0"/>
    <s v="https://community.secop.gov.co/Public/Tendering/OpportunityDetail/Index?noticeUID=CO1.NTC.4306613&amp;isFromPublicArea=True&amp;isModal=true&amp;asPopupView=true"/>
    <s v="SDH-SAMC-0002-2023"/>
    <x v="4"/>
    <s v="Prestación de Servicios"/>
    <s v="0111-01"/>
    <s v="SUBD. TALENTO HUMANO"/>
    <s v="Realizar exámenes médicos ocupacionales y complementarios igualmente laaplicación de vacunas para funcionarios y contratistas de la SecretaríaDistrital de Hacienda."/>
    <x v="0"/>
    <s v="Salud"/>
    <x v="1"/>
    <n v="830011008"/>
    <s v="SERVICIOS DE SALUD OCUPACIONAL UNIMSALUD S A S"/>
    <n v="179998531"/>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5-16T00:00:00"/>
    <d v="2023-05-23T00:00:00"/>
    <d v="2023-05-31T00:00:00"/>
    <d v="2024-01-31T00:00:00"/>
  </r>
  <r>
    <n v="2023"/>
    <n v="230583"/>
    <x v="0"/>
    <s v="https://community.secop.gov.co/Public/Tendering/OpportunityDetail/Index?noticeUID=CO1.NTC.4485042&amp;isFromPublicArea=True&amp;isModal=true&amp;asPopupView=true"/>
    <s v="SDH-CD-0123-2023"/>
    <x v="0"/>
    <s v="Prestación Servicios Profesionales"/>
    <s v="0111-01"/>
    <s v="SUBD. TALENTO HUMANO"/>
    <s v="Prestar los servicios profesionales para desarrollar y ejecutar lasactividades relacionadas con el proceso de provisión de la planta depersonal de la Secretaría Distrital de Hacienda."/>
    <x v="0"/>
    <s v="Prestación De Servicios"/>
    <x v="0"/>
    <n v="51988980"/>
    <s v="MYRIAM ADRIANA IDROVO CHACON"/>
    <n v="48420867"/>
    <s v="Incluido el Impuesto al Valor Agregado -IVA-, cuando a ello hubierelugar y demás impuestos, tasas, contribuciones de carácter nacional y/odistrital legales, costos directos e indirectos"/>
    <s v="Con el informe y certificación del supervisor"/>
    <s v="8  Mes(es)  26  Día(s)"/>
    <s v="Contados a partir de la orden de ejecución, previa aprobación de lagarantía única y el registro presupuestal."/>
    <d v="2023-05-29T00:00:00"/>
    <d v="2023-05-31T00:00:00"/>
    <d v="2023-06-01T00:00:00"/>
    <d v="2024-02-27T00:00:00"/>
  </r>
  <r>
    <n v="2023"/>
    <n v="230584"/>
    <x v="0"/>
    <s v="https://community.secop.gov.co/Public/Tendering/OpportunityDetail/Index?noticeUID=CO1.NTC.4322916&amp;isFromPublicArea=True&amp;isModal=true&amp;asPopupView=true"/>
    <s v="SDH-SAMC-0004-2023"/>
    <x v="4"/>
    <s v="Suministro"/>
    <s v="0111-01"/>
    <s v="SUBD. ADMINISTRATIVA Y FINANCIERA"/>
    <s v="Suministrar e instalar planta eléctrica para respaldo eléctrico de lasede de la Crr 32 (archivo) incluye instalación de tableros eléctricos,transferencia eléctrica, acometidas eléctricas y ampliación de cargaeléctrica ante operador de red ."/>
    <x v="1"/>
    <s v="Otro"/>
    <x v="1"/>
    <n v="900327815"/>
    <s v="INGENIERIA MONTAJES &amp; CONSTRUCCION SAS"/>
    <n v="738398205"/>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5-29T00:00:00"/>
    <s v="00/00/0000"/>
    <s v="00/00/0000"/>
    <s v="00/00/0000"/>
  </r>
  <r>
    <n v="2023"/>
    <n v="230589"/>
    <x v="0"/>
    <s v="https://community.secop.gov.co/Public/Tendering/OpportunityDetail/Index?noticeUID=CO1.NTC.4319114&amp;isFromPublicArea=True&amp;isModal=true&amp;asPopupView=true"/>
    <s v="SDH-SIE-0007-2023"/>
    <x v="3"/>
    <s v="Prestación de Servicios"/>
    <s v="0111-04"/>
    <s v="FONDO CUENTA CONCEJO DE BOGOTA, D.C."/>
    <s v="Prestar los servicios de diseño producción y ejecución de estrategias dedivulgación en medios de Comunicación de carácter masivo, incluyendo losservicios de produccion y trasmision de contenidos audiovisuales ypiezas digitales para el Concejo de Bogotá,"/>
    <x v="0"/>
    <s v="Otro"/>
    <x v="1"/>
    <n v="900663951"/>
    <s v="BIG MEDIA PUBLICIDAD SAS"/>
    <n v="79923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5-30T00:00:00"/>
    <d v="2023-05-31T00:00:00"/>
    <d v="2023-05-31T00:00:00"/>
    <d v="2024-03-01T00:00:00"/>
  </r>
  <r>
    <n v="2023"/>
    <n v="230593"/>
    <x v="0"/>
    <s v="https://community.secop.gov.co/Public/Tendering/OpportunityDetail/Index?noticeUID=CO1.NTC.4493785&amp;isFromPublicArea=True&amp;isModal=true&amp;asPopupView=true"/>
    <s v="SDH-CD-0131-2023"/>
    <x v="1"/>
    <s v="Prestación de Servicios"/>
    <s v="0111-04"/>
    <s v="FONDO CUENTA CONCEJO DE BOGOTA, D.C."/>
    <s v="Prestar servicios de renovación, mantenimiento y soporte para laslicencias del sitio WEB e intranet y de streaming del Concejo de BogotáD.C."/>
    <x v="0"/>
    <s v="Tecnología"/>
    <x v="1"/>
    <n v="830112518"/>
    <s v="FACTOR VISUAL E A T"/>
    <n v="75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5-30T00:00:00"/>
    <d v="2023-06-07T00:00:00"/>
    <s v="00/00/0000"/>
    <s v="00/00/0000"/>
  </r>
  <r>
    <n v="2023"/>
    <n v="230590"/>
    <x v="0"/>
    <s v="https://community.secop.gov.co/Public/Tendering/OpportunityDetail/Index?noticeUID=CO1.NTC.4395044&amp;isFromPublicArea=True&amp;isModal=true&amp;asPopupView=true"/>
    <s v="SDH-SMINC-0024-2023"/>
    <x v="5"/>
    <s v="Prestación de Servicios"/>
    <s v="0111-01"/>
    <s v="SUBD. DETERMINACION"/>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x v="1"/>
    <s v="Prestación De Servicios"/>
    <x v="1"/>
    <n v="900233385"/>
    <s v="ORGANIZACION SIMPLEX S.A.S"/>
    <n v="56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5-31T00:00:00"/>
    <d v="2023-06-01T00:00:00"/>
    <d v="2023-06-02T00:00:00"/>
    <d v="2023-12-02T00:00:00"/>
  </r>
  <r>
    <n v="2023"/>
    <n v="230582"/>
    <x v="0"/>
    <s v="https://community.secop.gov.co/Public/Tendering/OpportunityDetail/Index?noticeUID=CO1.NTC.4478894&amp;isFromPublicArea=True&amp;isModal=true&amp;asPopupView=true"/>
    <s v="SDH-CD-0130-2023"/>
    <x v="0"/>
    <s v="Prestación Servicios Profesionales"/>
    <s v="0111-04"/>
    <s v="FONDO CUENTA CONCEJO DE BOGOTA, D.C."/>
    <s v="Prestar los servicios profesionales en el proceso de seguimiento a lasactividades e Indicadores del plan de acción a cargo del ProcesodeGestión Financiera y del seguimiento y planeación del presupuestodelConcejo de Bogotá D.C."/>
    <x v="0"/>
    <s v="Prestación De Servicios"/>
    <x v="0"/>
    <n v="9039283"/>
    <s v="REINALDO RAFAEL SERPA GONZALEZ"/>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26T00:00:00"/>
    <d v="2023-05-31T00:00:00"/>
    <d v="2023-06-01T00:00:00"/>
    <d v="2023-11-01T00:00:00"/>
  </r>
  <r>
    <n v="2023"/>
    <n v="230598"/>
    <x v="0"/>
    <s v="https://community.secop.gov.co/Public/Tendering/OpportunityDetail/Index?noticeUID=CO1.NTC.4386386&amp;isFromPublicArea=True&amp;isModal=true&amp;asPopupView=true"/>
    <s v="SDH-SMINC-0033-2023"/>
    <x v="5"/>
    <s v="Prestación de Servicios"/>
    <s v="0111-04"/>
    <s v="FONDO CUENTA CONCEJO DE BOGOTA, D.C."/>
    <s v="Realizar exámenes médicos ocupacionales y complementarios, así como laaplicación de vacunas para los funcionarios del Concejo de Bogotá."/>
    <x v="0"/>
    <s v="Prestación De Servicios"/>
    <x v="1"/>
    <n v="900170405"/>
    <s v="MEDICAL PROTECTION S.A.S. SALUD OCUPACIONAL"/>
    <n v="82383923"/>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5-31T00:00:00"/>
    <d v="2023-06-05T00:00:00"/>
    <d v="2023-06-05T00:00:00"/>
    <d v="2024-03-05T00:00:00"/>
  </r>
  <r>
    <n v="2023"/>
    <n v="230596"/>
    <x v="0"/>
    <s v="https://community.secop.gov.co/Public/Tendering/OpportunityDetail/Index?noticeUID=CO1.NTC.4499627&amp;isFromPublicArea=True&amp;isModal=true&amp;asPopupView=true"/>
    <s v="SDH-CD-0129-2023"/>
    <x v="0"/>
    <s v="Prestación Servicios Profesionales"/>
    <s v="0111-01"/>
    <s v="SUBD. DESARROLLO SOCIAL"/>
    <s v="Prestar los servicios profesionales a la Subdirección de DesarrolloSocial de la Secretaría Distrital de Hacienda para asesorar, consolidary analizar la información producida en materia presupuestal, fiscal yfinanciera de las entidades y empresas sociales del estado."/>
    <x v="0"/>
    <s v="Prestación De Servicios"/>
    <x v="0"/>
    <n v="1106781192"/>
    <s v="DIMERLEY  ALVINO BOLAÑOS"/>
    <n v="39078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3-05-31T00:00:00"/>
    <d v="2023-06-02T00:00:00"/>
    <d v="2023-06-05T00:00:00"/>
    <d v="2023-12-05T00:00:00"/>
  </r>
  <r>
    <n v="2023"/>
    <n v="230558"/>
    <x v="0"/>
    <s v="https://community.secop.gov.co/Public/Tendering/OpportunityDetail/Index?noticeUID=CO1.NTC.4309450&amp;isFromPublicArea=True&amp;isModal=true&amp;asPopupView=true"/>
    <s v="SDH-SMINC-0019-2023"/>
    <x v="5"/>
    <s v="Prestación de Servicios"/>
    <s v="0111-01"/>
    <s v="SUBD. ADMINISTRATIVA Y FINANCIERA"/>
    <s v="PRESTAR LOS SERVICIOS DE MANTENIMIENTO PREVENTIVO Y CORRECTIVO A LAIMPRESORA DE CARNÉ CON REFERENCIA FARGO DTC 4500E AL SERVICIO DE LASUBDIRECCIÓN ADMINISTRATIVA Y FINANCIERA, AL IGUAL QUE EL SUMINISTRO DELOS MATERIALES"/>
    <x v="0"/>
    <s v="Prestación De Servicios"/>
    <x v="1"/>
    <n v="800199498"/>
    <s v="IDENTICO S A S"/>
    <n v="7657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5-15T00:00:00"/>
    <d v="2023-05-18T00:00:00"/>
    <d v="2023-06-01T00:00:00"/>
    <d v="2024-01-01T00:00:00"/>
  </r>
  <r>
    <n v="2023"/>
    <n v="230578"/>
    <x v="0"/>
    <s v="https://community.secop.gov.co/Public/Tendering/OpportunityDetail/Index?noticeUID=CO1.NTC.4295730&amp;isFromPublicArea=True&amp;isModal=true&amp;asPopupView=true"/>
    <s v="SDH-SIE-0008-2023"/>
    <x v="3"/>
    <s v="Prestación de Servicios"/>
    <s v="0111-01"/>
    <s v="OF. ASESORA DE COMUNICACIONES"/>
    <s v="Prestar los servicios para la publicación de los avisos corrientes,edictos y notificaciones que requieran las distintas áreas de laSecretaria Distrital de Hacienda, en un periódico de amplia circulaciónnacional."/>
    <x v="0"/>
    <s v="Prestación De Servicios"/>
    <x v="1"/>
    <n v="900663951"/>
    <s v="BIG MEDIA PUBLICIDAD SAS"/>
    <n v="23999767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5-24T00:00:00"/>
    <d v="2023-05-25T00:00:00"/>
    <d v="2023-06-02T00:00:00"/>
    <d v="2024-03-02T00:00:00"/>
  </r>
  <r>
    <n v="2023"/>
    <n v="230577"/>
    <x v="0"/>
    <s v="https://community.secop.gov.co/Public/Tendering/OpportunityDetail/Index?noticeUID=CO1.NTC.4463808&amp;isFromPublicArea=True&amp;isModal=true&amp;asPopupView=true"/>
    <s v="SDH-CD-0126-2023"/>
    <x v="0"/>
    <s v="Prestación Servicios Profesionales"/>
    <s v="0111-04"/>
    <s v="FONDO CUENTA CONCEJO DE BOGOTA, D.C."/>
    <s v="Prestar los servicios profesionales para apoyar la gestión relacionadacon la seguridad y vigilancia de la corporación"/>
    <x v="0"/>
    <s v="Prestación De Servicios"/>
    <x v="0"/>
    <n v="79248096"/>
    <s v="CARLOS ENRIQUE LEON SOTO"/>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5-25T00:00:00"/>
    <d v="2023-05-29T00:00:00"/>
    <d v="2023-05-29T00:00:00"/>
    <d v="2023-10-29T00:00:00"/>
  </r>
  <r>
    <n v="2023"/>
    <n v="230574"/>
    <x v="0"/>
    <s v="https://community.secop.gov.co/Public/Tendering/OpportunityDetail/Index?noticeUID=CO1.NTC.4306801&amp;isFromPublicArea=True&amp;isModal=true&amp;asPopupView=true"/>
    <s v="SDH-SAMC-0003-2023"/>
    <x v="4"/>
    <s v="Prestación de Servicios"/>
    <s v="0111-01"/>
    <s v="OF. ASESORA DE COMUNICACIONES"/>
    <s v="Prestar los servicios integrales para gestión de las estrategias decomunicaciones y central medios para la producción y ejecución decompañas de divulgación, impresos, material P.O.P, videos y piezasinstitucionales a fin de divulgar contenidos de la Secretaría Distritalde Hacienda."/>
    <x v="0"/>
    <s v="Prestación De Servicios"/>
    <x v="1"/>
    <n v="900204473"/>
    <s v="UNIVERSAL GROUP AGENCIA DE COMUNICACIONE S S.A.S"/>
    <n v="900000000"/>
    <s v="Incluido el Impuesto al Valor Agregado -IVA-, cuando a ello hubierelugar y demás impuestos, tasas, contribuciones de carácter nacional y/odistrital legales, costos directos e indirectos"/>
    <s v="Con el informe y certificación del supervisor"/>
    <s v="8  Mes(es)  14  Día(s)"/>
    <s v="Contados a partir de la orden de ejecución, previa aprobación de lagarantía única y el registro presupuestal."/>
    <d v="2023-05-18T00:00:00"/>
    <d v="2023-05-29T00:00:00"/>
    <d v="2023-06-05T00:00:00"/>
    <d v="2024-02-19T00:00:00"/>
  </r>
  <r>
    <n v="2023"/>
    <n v="230585"/>
    <x v="0"/>
    <s v="https://community.secop.gov.co/Public/Tendering/OpportunityDetail/Index?noticeUID=CO1.NTC.4370107&amp;isFromPublicArea=True&amp;isModal=true&amp;asPopupView=true"/>
    <s v="SDH-SMINC-0030-2023"/>
    <x v="5"/>
    <s v="Suministro"/>
    <s v="0111-04"/>
    <s v="FONDO CUENTA CONCEJO DE BOGOTA, D.C."/>
    <s v="Proveer elementos ergonómicos para los puestos de trabajo de losservidores públicos del Concejo de Bogotá."/>
    <x v="0"/>
    <s v="Otro"/>
    <x v="1"/>
    <n v="830135234"/>
    <s v="MAP INGENIEROS Y/O MARIA FERNANDA CORTES E U"/>
    <n v="7519106"/>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3-05-30T00:00:00"/>
    <d v="2023-06-02T00:00:00"/>
    <d v="2023-06-05T00:00:00"/>
    <d v="2023-10-05T00:00:00"/>
  </r>
  <r>
    <n v="2023"/>
    <n v="230553"/>
    <x v="0"/>
    <s v="https://community.secop.gov.co/Public/Tendering/OpportunityDetail/Index?noticeUID=CO1.NTC.4334055&amp;isFromPublicArea=True&amp;isModal=true&amp;asPopupView=true"/>
    <s v="SDH-SMINC-0026-2023"/>
    <x v="5"/>
    <s v="Prestación de Servicios"/>
    <s v="0111-01"/>
    <s v="SUBD. ADMINISTRATIVA Y FINANCIERA"/>
    <s v="PRESTAR LOS SERVICIOS DE ASEO, LIMPIEZA Y MANTENIMIENTOS MENORES PARALOS VEHÍCULOS DE PROPIEDAD DE LA SECRETARIA DISTRITAL DE HACIENDA"/>
    <x v="0"/>
    <s v="Prestación De Servicios"/>
    <x v="1"/>
    <n v="800250589"/>
    <s v="CENTRO CAR 19 LIMITADA"/>
    <n v="140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5-12T00:00:00"/>
    <d v="2023-05-25T00:00:00"/>
    <d v="2023-05-29T00:00:00"/>
    <d v="2023-12-29T00:00:00"/>
  </r>
  <r>
    <n v="2023"/>
    <n v="230588"/>
    <x v="0"/>
    <s v="https://community.secop.gov.co/Public/Tendering/OpportunityDetail/Index?noticeUID=CO1.NTC.4491623&amp;isFromPublicArea=True&amp;isModal=true&amp;asPopupView=true"/>
    <s v="SDH-CD-0136-2023"/>
    <x v="0"/>
    <s v="Prestación Servicio Apoyo a la Gestión"/>
    <s v="0111-01"/>
    <s v="SUBD. ASUNTOS CONTRACTUALES"/>
    <s v="Prestar servicios de apoyo a la gestión de carácter administrativo a laSubdirección de Asuntos Contractuales, contribuyendo con laconsolidación y organización de documentos."/>
    <x v="0"/>
    <s v="Prestación De Servicios"/>
    <x v="0"/>
    <n v="79865490"/>
    <s v="MANUEL GUILLERMO MARTINEZ DIAZ"/>
    <n v="17445000"/>
    <s v="Incluido el Impuesto al Valor Agregado -IVA-, cuando a ello hubierelugar y demás impuestos, tasas, contribuciones de carácter nacional y/odistrital legales, costos directos e indirectos"/>
    <s v="Con el informe y certificación del supervisor"/>
    <s v="7  Mes(es)  15  Día(s)"/>
    <s v="Contados a partir de la orden de ejecución, previa aprobación de lagarantía única y el registro presupuestal."/>
    <d v="2023-05-31T00:00:00"/>
    <d v="2023-06-07T00:00:00"/>
    <d v="2023-06-08T00:00:00"/>
    <d v="2024-01-23T00:00:00"/>
  </r>
  <r>
    <n v="2023"/>
    <n v="230580"/>
    <x v="0"/>
    <s v="https://community.secop.gov.co/Public/Tendering/OpportunityDetail/Index?noticeUID=CO1.NTC.4346764&amp;isFromPublicArea=True&amp;isModal=true&amp;asPopupView=true"/>
    <s v="SDH-SMINC-0027-2023"/>
    <x v="5"/>
    <s v="Prestación de Servicios"/>
    <s v="0111-01"/>
    <s v="SUBD. TALENTO HUMANO"/>
    <s v="Prestar los servicios de revisión, mantenimiento, recarga y reposiciónde extintores contra incendio con suministro de repuestos y otroselementos de seguridad para la Secretaría Distrital de Hacienda y elCAD, así como el suministro de extintores y elementos requeridos para suinstalación, de acuerdo con los requerimientos de la entidad."/>
    <x v="0"/>
    <s v="Prestación De Servicios"/>
    <x v="1"/>
    <n v="900469101"/>
    <s v="EQUIPOS CASABLANCA S.A.S."/>
    <n v="13862536"/>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3-05-29T00:00:00"/>
    <d v="2023-06-09T00:00:00"/>
    <d v="2023-06-14T00:00:00"/>
    <d v="2023-09-14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3">
        <item m="1"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37">
      <pivotArea type="all" dataOnly="0" outline="0" fieldPosition="0"/>
    </format>
    <format dxfId="36">
      <pivotArea outline="0" collapsedLevelsAreSubtotals="1" fieldPosition="0"/>
    </format>
    <format dxfId="35">
      <pivotArea dataOnly="0" labelOnly="1" outline="0" axis="axisValues" fieldPosition="0"/>
    </format>
    <format dxfId="34">
      <pivotArea dataOnly="0" labelOnly="1" grandRow="1" outline="0" fieldPosition="0"/>
    </format>
    <format dxfId="33">
      <pivotArea dataOnly="0" labelOnly="1" outline="0" axis="axisValues"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dataOnly="0" labelOnly="1" outline="0" axis="axisValues" fieldPosition="0"/>
    </format>
    <format dxfId="28">
      <pivotArea dataOnly="0" labelOnly="1" grandRow="1" outline="0" fieldPosition="0"/>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dataOnly="0" labelOnly="1" outline="0" axis="axisValues" fieldPosition="0"/>
    </format>
    <format dxfId="23">
      <pivotArea dataOnly="0" labelOnly="1" grandRow="1" outline="0" fieldPosition="0"/>
    </format>
    <format dxfId="22">
      <pivotArea dataOnly="0" labelOnly="1" outline="0" axis="axisValues" fieldPosition="0"/>
    </format>
    <format dxfId="21">
      <pivotArea type="all" dataOnly="0" outline="0" fieldPosition="0"/>
    </format>
    <format dxfId="20">
      <pivotArea outline="0" collapsedLevelsAreSubtotals="1" fieldPosition="0"/>
    </format>
    <format dxfId="19">
      <pivotArea dataOnly="0" labelOnly="1" outline="0" axis="axisValues" fieldPosition="0"/>
    </format>
    <format dxfId="18">
      <pivotArea dataOnly="0" labelOnly="1" grandRow="1" outline="0" fieldPosition="0"/>
    </format>
    <format dxfId="17">
      <pivotArea dataOnly="0" labelOnly="1" outline="0" axis="axisValues" fieldPosition="0"/>
    </format>
    <format dxfId="16">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1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rowHeaderCaption="TIPO GASTO">
  <location ref="C18:D21"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
        <item x="0"/>
        <item x="1"/>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59">
      <pivotArea type="all" dataOnly="0" outline="0" fieldPosition="0"/>
    </format>
    <format dxfId="58">
      <pivotArea outline="0" collapsedLevelsAreSubtotals="1" fieldPosition="0"/>
    </format>
    <format dxfId="57">
      <pivotArea dataOnly="0" labelOnly="1" outline="0" axis="axisValues" fieldPosition="0"/>
    </format>
    <format dxfId="56">
      <pivotArea dataOnly="0" labelOnly="1" grandRow="1" outline="0" fieldPosition="0"/>
    </format>
    <format dxfId="55">
      <pivotArea dataOnly="0" labelOnly="1" outline="0" axis="axisValues" fieldPosition="0"/>
    </format>
    <format dxfId="54">
      <pivotArea dataOnly="0" labelOnly="1" grandRow="1" outline="0"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type="all" dataOnly="0" outline="0" fieldPosition="0"/>
    </format>
    <format dxfId="47">
      <pivotArea outline="0" collapsedLevelsAreSubtotals="1" fieldPosition="0"/>
    </format>
    <format dxfId="46">
      <pivotArea dataOnly="0" labelOnly="1" outline="0" axis="axisValues" fieldPosition="0"/>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dataOnly="0" labelOnly="1" outline="0" axis="axisValues" fieldPosition="0"/>
    </format>
    <format dxfId="40">
      <pivotArea dataOnly="0" labelOnly="1" grandRow="1" outline="0" fieldPosition="0"/>
    </format>
    <format dxfId="39">
      <pivotArea dataOnly="0" labelOnly="1" outline="0" axis="axisValues" fieldPosition="0"/>
    </format>
    <format dxfId="38">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80">
      <pivotArea type="all" dataOnly="0" outline="0" fieldPosition="0"/>
    </format>
    <format dxfId="79">
      <pivotArea outline="0" collapsedLevelsAreSubtotals="1" fieldPosition="0"/>
    </format>
    <format dxfId="78">
      <pivotArea dataOnly="0" labelOnly="1" outline="0" axis="axisValues" fieldPosition="0"/>
    </format>
    <format dxfId="77">
      <pivotArea dataOnly="0" labelOnly="1" grandRow="1" outline="0" fieldPosition="0"/>
    </format>
    <format dxfId="76">
      <pivotArea dataOnly="0" labelOnly="1" outline="0" axis="axisValues" fieldPosition="0"/>
    </format>
    <format dxfId="75">
      <pivotArea dataOnly="0" labelOnly="1" grandRow="1" outline="0" fieldPosition="0"/>
    </format>
    <format dxfId="74">
      <pivotArea type="all" dataOnly="0" outline="0" fieldPosition="0"/>
    </format>
    <format dxfId="73">
      <pivotArea outline="0" collapsedLevelsAreSubtotals="1" fieldPosition="0"/>
    </format>
    <format dxfId="72">
      <pivotArea dataOnly="0" labelOnly="1" outline="0" axis="axisValues" fieldPosition="0"/>
    </format>
    <format dxfId="71">
      <pivotArea dataOnly="0" labelOnly="1" grandRow="1" outline="0" fieldPosition="0"/>
    </format>
    <format dxfId="70">
      <pivotArea dataOnly="0" labelOnly="1" outline="0" axis="axisValues" fieldPosition="0"/>
    </format>
    <format dxfId="69">
      <pivotArea type="all" dataOnly="0" outline="0" fieldPosition="0"/>
    </format>
    <format dxfId="68">
      <pivotArea outline="0" collapsedLevelsAreSubtotals="1" fieldPosition="0"/>
    </format>
    <format dxfId="67">
      <pivotArea dataOnly="0" labelOnly="1" outline="0" axis="axisValues" fieldPosition="0"/>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dataOnly="0" labelOnly="1" outline="0" axis="axisValues" fieldPosition="0"/>
    </format>
    <format dxfId="61">
      <pivotArea dataOnly="0" labelOnly="1" grandRow="1" outline="0" fieldPosition="0"/>
    </format>
    <format dxfId="60">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10"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rowHeaderCaption="Modalidad">
  <location ref="F13:G20"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4">
        <item m="1" x="6"/>
        <item m="1" x="13"/>
        <item m="1" x="7"/>
        <item x="0"/>
        <item m="1" x="8"/>
        <item x="5"/>
        <item m="1" x="11"/>
        <item x="2"/>
        <item m="1" x="9"/>
        <item x="4"/>
        <item x="3"/>
        <item x="1"/>
        <item m="1" x="10"/>
        <item n="Operación de Crédito Público*" m="1" x="1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7">
    <i>
      <x v="3"/>
    </i>
    <i>
      <x v="5"/>
    </i>
    <i>
      <x v="7"/>
    </i>
    <i>
      <x v="9"/>
    </i>
    <i>
      <x v="10"/>
    </i>
    <i>
      <x v="11"/>
    </i>
    <i t="grand">
      <x/>
    </i>
  </rowItems>
  <colItems count="1">
    <i/>
  </colItems>
  <dataFields count="1">
    <dataField name="No. Contratos/Conv" fld="0" subtotal="count" baseField="0" baseItem="0"/>
  </dataFields>
  <formats count="24">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dataOnly="0" labelOnly="1" outline="0" axis="axisValues"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outline="0" axis="axisValues" fieldPosition="0"/>
    </format>
    <format dxfId="88">
      <pivotArea dataOnly="0" labelOnly="1" grandRow="1" outline="0" fieldPosition="0"/>
    </format>
    <format dxfId="87">
      <pivotArea dataOnly="0" labelOnly="1" outline="0" axis="axisValues" fieldPosition="0"/>
    </format>
    <format dxfId="86">
      <pivotArea type="all" dataOnly="0" outline="0" fieldPosition="0"/>
    </format>
    <format dxfId="85">
      <pivotArea outline="0" collapsedLevelsAreSubtotals="1" fieldPosition="0"/>
    </format>
    <format dxfId="84">
      <pivotArea dataOnly="0" labelOnly="1" outline="0" axis="axisValues" fieldPosition="0"/>
    </format>
    <format dxfId="83">
      <pivotArea dataOnly="0" labelOnly="1" grandRow="1" outline="0" fieldPosition="0"/>
    </format>
    <format dxfId="82">
      <pivotArea dataOnly="0" labelOnly="1" outline="0" axis="axisValues" fieldPosition="0"/>
    </format>
    <format dxfId="81">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Contratos" displayName="Contratos" ref="B7:Y84" totalsRowShown="0" headerRowDxfId="15" headerRowBorderDxfId="14">
  <autoFilter ref="B7:Y84"/>
  <sortState ref="B8:Y8">
    <sortCondition ref="V7:V8"/>
  </sortState>
  <tableColumns count="24">
    <tableColumn id="1" name="VIGENCIA"/>
    <tableColumn id="13" name="NÚMERO CONTRATO"/>
    <tableColumn id="28" name="PORTAL CONTRATACIÓN"/>
    <tableColumn id="26" name="Link SECOP"/>
    <tableColumn id="6" name="NÚMERO DE CONSTANCIA SECOP"/>
    <tableColumn id="33" name="PROCESO SELECCIÓN"/>
    <tableColumn id="32" name="CLASE CONTRATO"/>
    <tableColumn id="35" name="NOMBRE UNIDAD EJECUTORA"/>
    <tableColumn id="31" name="DEPENDENCIA DESTINO"/>
    <tableColumn id="2" name="OBJETO" dataDxfId="13"/>
    <tableColumn id="3" name="TIPO GASTO"/>
    <tableColumn id="5" name="TEMA GASTO/INVERSION" dataDxfId="12"/>
    <tableColumn id="27" name="NATURALEZA CONTRATISTA" dataDxfId="11"/>
    <tableColumn id="18" name="IDENTIFICACIÓN CONTRATISTA" dataDxfId="10"/>
    <tableColumn id="19" name="RAZÓN SOCIAL" dataDxfId="9"/>
    <tableColumn id="14" name="VALOR INICIAL" dataDxfId="8" dataCellStyle="Millares"/>
    <tableColumn id="15" name="OBSERVACIONES VALOR" dataDxfId="7"/>
    <tableColumn id="16" name="FORMA DE PAGO" dataDxfId="6"/>
    <tableColumn id="17" name="PLAZO INICIAL" dataDxfId="5"/>
    <tableColumn id="8" name="OTRO PLAZO" dataDxfId="4"/>
    <tableColumn id="9" name="FECHA SUSCRIPCIÓN CONTRATO" dataDxfId="3"/>
    <tableColumn id="10" name="FECHALEGALIZACIONCONTRATO" dataDxfId="2"/>
    <tableColumn id="25" name="FECHA REAL INICIO CONTRATO" dataDxfId="1"/>
    <tableColumn id="11"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1"/>
  <sheetViews>
    <sheetView showGridLines="0" tabSelected="1" topLeftCell="A2" workbookViewId="0">
      <selection activeCell="F6" sqref="F6"/>
    </sheetView>
  </sheetViews>
  <sheetFormatPr baseColWidth="10" defaultRowHeight="15" x14ac:dyDescent="0.25"/>
  <cols>
    <col min="2" max="2" width="2.7109375" customWidth="1"/>
    <col min="3" max="3" width="22.7109375" bestFit="1"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7" t="s">
        <v>339</v>
      </c>
      <c r="E3" s="38"/>
      <c r="F3" s="38"/>
      <c r="G3" s="39"/>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5</v>
      </c>
      <c r="D13" s="19" t="s">
        <v>4</v>
      </c>
      <c r="E13" s="8"/>
      <c r="F13" s="15" t="s">
        <v>0</v>
      </c>
      <c r="G13" s="21" t="s">
        <v>4</v>
      </c>
      <c r="H13" s="9"/>
    </row>
    <row r="14" spans="2:8" x14ac:dyDescent="0.25">
      <c r="B14" s="7"/>
      <c r="C14" s="23" t="s">
        <v>49</v>
      </c>
      <c r="D14" s="16">
        <v>1</v>
      </c>
      <c r="E14" s="8"/>
      <c r="F14" s="23" t="s">
        <v>40</v>
      </c>
      <c r="G14" s="16">
        <v>60</v>
      </c>
      <c r="H14" s="9"/>
    </row>
    <row r="15" spans="2:8" ht="15.75" thickBot="1" x14ac:dyDescent="0.3">
      <c r="B15" s="7"/>
      <c r="C15" s="23" t="s">
        <v>45</v>
      </c>
      <c r="D15" s="17">
        <v>76</v>
      </c>
      <c r="E15" s="8"/>
      <c r="F15" s="23" t="s">
        <v>41</v>
      </c>
      <c r="G15" s="17">
        <v>6</v>
      </c>
      <c r="H15" s="9"/>
    </row>
    <row r="16" spans="2:8" ht="15.75" thickBot="1" x14ac:dyDescent="0.3">
      <c r="B16" s="7"/>
      <c r="C16" s="20" t="s">
        <v>1</v>
      </c>
      <c r="D16" s="18">
        <v>77</v>
      </c>
      <c r="E16" s="8"/>
      <c r="F16" s="23" t="s">
        <v>51</v>
      </c>
      <c r="G16" s="17">
        <v>2</v>
      </c>
      <c r="H16" s="9"/>
    </row>
    <row r="17" spans="2:8" ht="15.75" thickBot="1" x14ac:dyDescent="0.3">
      <c r="B17" s="7"/>
      <c r="C17" s="8"/>
      <c r="D17" s="8"/>
      <c r="E17" s="8"/>
      <c r="F17" s="23" t="s">
        <v>77</v>
      </c>
      <c r="G17" s="17">
        <v>3</v>
      </c>
      <c r="H17" s="9"/>
    </row>
    <row r="18" spans="2:8" ht="15.75" thickBot="1" x14ac:dyDescent="0.3">
      <c r="B18" s="7"/>
      <c r="C18" s="15" t="s">
        <v>30</v>
      </c>
      <c r="D18" s="19" t="s">
        <v>4</v>
      </c>
      <c r="E18" s="8"/>
      <c r="F18" s="23" t="s">
        <v>75</v>
      </c>
      <c r="G18" s="17">
        <v>3</v>
      </c>
      <c r="H18" s="9"/>
    </row>
    <row r="19" spans="2:8" ht="15.75" thickBot="1" x14ac:dyDescent="0.3">
      <c r="B19" s="7"/>
      <c r="C19" s="23" t="s">
        <v>29</v>
      </c>
      <c r="D19" s="16">
        <v>73</v>
      </c>
      <c r="E19" s="8"/>
      <c r="F19" s="23" t="s">
        <v>50</v>
      </c>
      <c r="G19" s="17">
        <v>3</v>
      </c>
      <c r="H19" s="9"/>
    </row>
    <row r="20" spans="2:8" ht="15.75" thickBot="1" x14ac:dyDescent="0.3">
      <c r="B20" s="7"/>
      <c r="C20" s="23" t="s">
        <v>28</v>
      </c>
      <c r="D20" s="17">
        <v>4</v>
      </c>
      <c r="E20" s="8"/>
      <c r="F20" s="20" t="s">
        <v>1</v>
      </c>
      <c r="G20" s="18">
        <v>77</v>
      </c>
      <c r="H20" s="9"/>
    </row>
    <row r="21" spans="2:8" ht="15.75" thickBot="1" x14ac:dyDescent="0.3">
      <c r="B21" s="7"/>
      <c r="C21" s="20" t="s">
        <v>1</v>
      </c>
      <c r="D21" s="18">
        <v>77</v>
      </c>
      <c r="E21" s="8"/>
      <c r="H21" s="9"/>
    </row>
    <row r="22" spans="2:8" x14ac:dyDescent="0.25">
      <c r="B22" s="7"/>
      <c r="E22" s="8"/>
      <c r="H22" s="9"/>
    </row>
    <row r="23" spans="2:8" ht="15.75" thickBot="1" x14ac:dyDescent="0.3">
      <c r="B23" s="7"/>
      <c r="C23" s="8"/>
      <c r="D23" s="8"/>
      <c r="E23" s="8"/>
      <c r="H23" s="9"/>
    </row>
    <row r="24" spans="2:8" ht="15.75" thickBot="1" x14ac:dyDescent="0.3">
      <c r="B24" s="7"/>
      <c r="C24" s="15" t="s">
        <v>39</v>
      </c>
      <c r="D24" s="19" t="s">
        <v>4</v>
      </c>
      <c r="E24" s="8"/>
      <c r="F24" s="8"/>
      <c r="G24" s="8"/>
      <c r="H24" s="9"/>
    </row>
    <row r="25" spans="2:8" x14ac:dyDescent="0.25">
      <c r="B25" s="7"/>
      <c r="C25" s="22" t="s">
        <v>7</v>
      </c>
      <c r="D25" s="16">
        <v>17</v>
      </c>
      <c r="E25" s="8"/>
      <c r="F25" s="36"/>
      <c r="G25" s="8"/>
      <c r="H25" s="9"/>
    </row>
    <row r="26" spans="2:8" ht="15.75" thickBot="1" x14ac:dyDescent="0.3">
      <c r="B26" s="7"/>
      <c r="C26" s="22" t="s">
        <v>6</v>
      </c>
      <c r="D26" s="17">
        <v>60</v>
      </c>
      <c r="E26" s="8"/>
      <c r="F26" s="8"/>
      <c r="G26" s="8"/>
      <c r="H26" s="9"/>
    </row>
    <row r="27" spans="2:8" ht="15.75" thickBot="1" x14ac:dyDescent="0.3">
      <c r="B27" s="7"/>
      <c r="C27" s="20" t="s">
        <v>1</v>
      </c>
      <c r="D27" s="18">
        <v>77</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sheet="1" objects="1" scenarios="1"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84"/>
  <sheetViews>
    <sheetView showGridLines="0" zoomScale="85" zoomScaleNormal="85" workbookViewId="0">
      <pane ySplit="7" topLeftCell="A8" activePane="bottomLeft" state="frozen"/>
      <selection pane="bottomLeft" activeCell="C4" sqref="C4"/>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s>
  <sheetData>
    <row r="2" spans="2:25" ht="41.25" customHeight="1" x14ac:dyDescent="0.25">
      <c r="B2" s="35" t="s">
        <v>339</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2</v>
      </c>
      <c r="C3" s="3"/>
    </row>
    <row r="4" spans="2:25" x14ac:dyDescent="0.25">
      <c r="B4" s="2" t="s">
        <v>340</v>
      </c>
      <c r="C4" s="2"/>
    </row>
    <row r="5" spans="2:25" ht="15.75" thickBot="1" x14ac:dyDescent="0.3">
      <c r="B5" s="2"/>
      <c r="C5" s="2"/>
    </row>
    <row r="6" spans="2:25" ht="18.75" customHeight="1" x14ac:dyDescent="0.25">
      <c r="B6" s="24" t="s">
        <v>32</v>
      </c>
      <c r="C6" s="25"/>
      <c r="D6" s="27"/>
      <c r="E6" s="27"/>
      <c r="F6" s="27"/>
      <c r="G6" s="27"/>
      <c r="H6" s="28"/>
      <c r="I6" s="28"/>
      <c r="J6" s="28"/>
      <c r="K6" s="28"/>
      <c r="L6" s="28"/>
      <c r="M6" s="28"/>
      <c r="N6" s="28"/>
      <c r="O6" s="28"/>
      <c r="P6" s="28"/>
      <c r="Q6" s="26" t="s">
        <v>33</v>
      </c>
      <c r="R6" s="29"/>
      <c r="S6" s="29"/>
      <c r="T6" s="29"/>
      <c r="U6" s="29"/>
      <c r="V6" s="29"/>
      <c r="W6" s="29"/>
      <c r="X6" s="29"/>
      <c r="Y6" s="29"/>
    </row>
    <row r="7" spans="2:25" ht="60.75" thickBot="1" x14ac:dyDescent="0.3">
      <c r="B7" s="30" t="s">
        <v>8</v>
      </c>
      <c r="C7" s="31" t="s">
        <v>9</v>
      </c>
      <c r="D7" s="31" t="s">
        <v>38</v>
      </c>
      <c r="E7" s="31" t="s">
        <v>18</v>
      </c>
      <c r="F7" s="31" t="s">
        <v>17</v>
      </c>
      <c r="G7" s="31" t="s">
        <v>15</v>
      </c>
      <c r="H7" s="31" t="s">
        <v>16</v>
      </c>
      <c r="I7" s="31" t="s">
        <v>13</v>
      </c>
      <c r="J7" s="31" t="s">
        <v>14</v>
      </c>
      <c r="K7" s="31" t="s">
        <v>12</v>
      </c>
      <c r="L7" s="31" t="s">
        <v>30</v>
      </c>
      <c r="M7" s="31" t="s">
        <v>31</v>
      </c>
      <c r="N7" s="31" t="s">
        <v>34</v>
      </c>
      <c r="O7" s="31" t="s">
        <v>10</v>
      </c>
      <c r="P7" s="31" t="s">
        <v>11</v>
      </c>
      <c r="Q7" s="32" t="s">
        <v>19</v>
      </c>
      <c r="R7" s="32" t="s">
        <v>20</v>
      </c>
      <c r="S7" s="32" t="s">
        <v>21</v>
      </c>
      <c r="T7" s="32" t="s">
        <v>22</v>
      </c>
      <c r="U7" s="33" t="s">
        <v>23</v>
      </c>
      <c r="V7" s="32" t="s">
        <v>24</v>
      </c>
      <c r="W7" s="32" t="s">
        <v>25</v>
      </c>
      <c r="X7" s="32" t="s">
        <v>26</v>
      </c>
      <c r="Y7" s="32" t="s">
        <v>27</v>
      </c>
    </row>
    <row r="8" spans="2:25" x14ac:dyDescent="0.25">
      <c r="B8">
        <v>2023</v>
      </c>
      <c r="C8">
        <v>230525</v>
      </c>
      <c r="D8" t="s">
        <v>45</v>
      </c>
      <c r="E8" t="s">
        <v>70</v>
      </c>
      <c r="F8" t="s">
        <v>74</v>
      </c>
      <c r="G8" t="s">
        <v>40</v>
      </c>
      <c r="H8" t="s">
        <v>43</v>
      </c>
      <c r="I8" t="s">
        <v>53</v>
      </c>
      <c r="J8" t="s">
        <v>54</v>
      </c>
      <c r="K8" s="14" t="s">
        <v>83</v>
      </c>
      <c r="L8" t="s">
        <v>29</v>
      </c>
      <c r="M8" s="14" t="s">
        <v>35</v>
      </c>
      <c r="N8" s="14" t="s">
        <v>6</v>
      </c>
      <c r="O8" s="14">
        <v>1193598660</v>
      </c>
      <c r="P8" s="14" t="s">
        <v>84</v>
      </c>
      <c r="Q8" s="34">
        <v>11630000</v>
      </c>
      <c r="R8" t="s">
        <v>36</v>
      </c>
      <c r="S8" t="s">
        <v>37</v>
      </c>
      <c r="T8" s="14" t="s">
        <v>60</v>
      </c>
      <c r="U8" t="s">
        <v>47</v>
      </c>
      <c r="V8" s="1">
        <v>45054</v>
      </c>
      <c r="W8" s="1">
        <v>45075</v>
      </c>
      <c r="X8" s="1">
        <v>45075</v>
      </c>
      <c r="Y8" s="1">
        <v>45228</v>
      </c>
    </row>
    <row r="9" spans="2:25" x14ac:dyDescent="0.25">
      <c r="B9">
        <v>2023</v>
      </c>
      <c r="C9">
        <v>230599</v>
      </c>
      <c r="D9" t="s">
        <v>45</v>
      </c>
      <c r="E9" t="s">
        <v>85</v>
      </c>
      <c r="F9" t="s">
        <v>86</v>
      </c>
      <c r="G9" t="s">
        <v>40</v>
      </c>
      <c r="H9" t="s">
        <v>42</v>
      </c>
      <c r="I9" t="s">
        <v>3</v>
      </c>
      <c r="J9" t="s">
        <v>87</v>
      </c>
      <c r="K9" s="14" t="s">
        <v>88</v>
      </c>
      <c r="L9" t="s">
        <v>29</v>
      </c>
      <c r="M9" s="14" t="s">
        <v>35</v>
      </c>
      <c r="N9" s="14" t="s">
        <v>6</v>
      </c>
      <c r="O9" s="14">
        <v>7165742</v>
      </c>
      <c r="P9" s="14" t="s">
        <v>89</v>
      </c>
      <c r="Q9" s="34">
        <v>65696000</v>
      </c>
      <c r="R9" s="14" t="s">
        <v>36</v>
      </c>
      <c r="S9" s="14" t="s">
        <v>37</v>
      </c>
      <c r="T9" s="14" t="s">
        <v>64</v>
      </c>
      <c r="U9" s="14" t="s">
        <v>47</v>
      </c>
      <c r="V9" s="1">
        <v>45077</v>
      </c>
      <c r="W9" s="1">
        <v>45083</v>
      </c>
      <c r="X9" s="1">
        <v>45083</v>
      </c>
      <c r="Y9" s="1">
        <v>45328</v>
      </c>
    </row>
    <row r="10" spans="2:25" x14ac:dyDescent="0.25">
      <c r="B10">
        <v>2023</v>
      </c>
      <c r="C10">
        <v>230544</v>
      </c>
      <c r="D10" t="s">
        <v>45</v>
      </c>
      <c r="E10" t="s">
        <v>90</v>
      </c>
      <c r="F10" t="s">
        <v>91</v>
      </c>
      <c r="G10" t="s">
        <v>40</v>
      </c>
      <c r="H10" t="s">
        <v>43</v>
      </c>
      <c r="I10" t="s">
        <v>53</v>
      </c>
      <c r="J10" t="s">
        <v>54</v>
      </c>
      <c r="K10" s="14" t="s">
        <v>92</v>
      </c>
      <c r="L10" t="s">
        <v>29</v>
      </c>
      <c r="M10" s="14" t="s">
        <v>35</v>
      </c>
      <c r="N10" s="14" t="s">
        <v>6</v>
      </c>
      <c r="O10" s="14">
        <v>2956005</v>
      </c>
      <c r="P10" s="14" t="s">
        <v>93</v>
      </c>
      <c r="Q10" s="34">
        <v>11630000</v>
      </c>
      <c r="R10" s="14" t="s">
        <v>36</v>
      </c>
      <c r="S10" s="14" t="s">
        <v>37</v>
      </c>
      <c r="T10" s="14" t="s">
        <v>60</v>
      </c>
      <c r="U10" s="14" t="s">
        <v>47</v>
      </c>
      <c r="V10" s="1">
        <v>45058</v>
      </c>
      <c r="W10" s="1">
        <v>45065</v>
      </c>
      <c r="X10" s="1">
        <v>45065</v>
      </c>
      <c r="Y10" s="1">
        <v>45218</v>
      </c>
    </row>
    <row r="11" spans="2:25" x14ac:dyDescent="0.25">
      <c r="B11">
        <v>2023</v>
      </c>
      <c r="C11">
        <v>230569</v>
      </c>
      <c r="D11" t="s">
        <v>45</v>
      </c>
      <c r="E11" t="s">
        <v>94</v>
      </c>
      <c r="F11" t="s">
        <v>95</v>
      </c>
      <c r="G11" t="s">
        <v>40</v>
      </c>
      <c r="H11" t="s">
        <v>42</v>
      </c>
      <c r="I11" t="s">
        <v>53</v>
      </c>
      <c r="J11" t="s">
        <v>54</v>
      </c>
      <c r="K11" s="14" t="s">
        <v>96</v>
      </c>
      <c r="L11" t="s">
        <v>29</v>
      </c>
      <c r="M11" s="14" t="s">
        <v>35</v>
      </c>
      <c r="N11" s="14" t="s">
        <v>6</v>
      </c>
      <c r="O11" s="14">
        <v>51600845</v>
      </c>
      <c r="P11" s="14" t="s">
        <v>97</v>
      </c>
      <c r="Q11" s="34">
        <v>46520000</v>
      </c>
      <c r="R11" s="14" t="s">
        <v>36</v>
      </c>
      <c r="S11" s="14" t="s">
        <v>37</v>
      </c>
      <c r="T11" s="14" t="s">
        <v>60</v>
      </c>
      <c r="U11" s="14" t="s">
        <v>47</v>
      </c>
      <c r="V11" s="1">
        <v>45063</v>
      </c>
      <c r="W11" s="1">
        <v>45069</v>
      </c>
      <c r="X11" s="1">
        <v>45069</v>
      </c>
      <c r="Y11" s="1">
        <v>45222</v>
      </c>
    </row>
    <row r="12" spans="2:25" x14ac:dyDescent="0.25">
      <c r="B12">
        <v>2023</v>
      </c>
      <c r="C12">
        <v>230496</v>
      </c>
      <c r="D12" t="s">
        <v>45</v>
      </c>
      <c r="E12" t="s">
        <v>98</v>
      </c>
      <c r="F12" t="s">
        <v>99</v>
      </c>
      <c r="G12" t="s">
        <v>50</v>
      </c>
      <c r="H12" t="s">
        <v>52</v>
      </c>
      <c r="I12" t="s">
        <v>3</v>
      </c>
      <c r="J12" t="s">
        <v>46</v>
      </c>
      <c r="K12" s="14" t="s">
        <v>100</v>
      </c>
      <c r="L12" t="s">
        <v>29</v>
      </c>
      <c r="M12" s="14" t="s">
        <v>35</v>
      </c>
      <c r="N12" s="14" t="s">
        <v>7</v>
      </c>
      <c r="O12" s="14">
        <v>860025639</v>
      </c>
      <c r="P12" s="14" t="s">
        <v>101</v>
      </c>
      <c r="Q12" s="34">
        <v>34000000</v>
      </c>
      <c r="R12" s="14" t="s">
        <v>36</v>
      </c>
      <c r="S12" s="14" t="s">
        <v>37</v>
      </c>
      <c r="T12" s="14" t="s">
        <v>63</v>
      </c>
      <c r="U12" s="14" t="s">
        <v>47</v>
      </c>
      <c r="V12" s="1">
        <v>45056</v>
      </c>
      <c r="W12" s="1" t="s">
        <v>65</v>
      </c>
      <c r="X12" s="1" t="s">
        <v>65</v>
      </c>
      <c r="Y12" s="1" t="s">
        <v>65</v>
      </c>
    </row>
    <row r="13" spans="2:25" x14ac:dyDescent="0.25">
      <c r="B13">
        <v>2023</v>
      </c>
      <c r="C13">
        <v>230557</v>
      </c>
      <c r="D13" t="s">
        <v>45</v>
      </c>
      <c r="E13" t="s">
        <v>102</v>
      </c>
      <c r="F13" t="s">
        <v>103</v>
      </c>
      <c r="G13" t="s">
        <v>40</v>
      </c>
      <c r="H13" t="s">
        <v>42</v>
      </c>
      <c r="I13" t="s">
        <v>53</v>
      </c>
      <c r="J13" t="s">
        <v>54</v>
      </c>
      <c r="K13" s="14" t="s">
        <v>104</v>
      </c>
      <c r="L13" t="s">
        <v>29</v>
      </c>
      <c r="M13" s="14" t="s">
        <v>35</v>
      </c>
      <c r="N13" s="14" t="s">
        <v>6</v>
      </c>
      <c r="O13" s="14">
        <v>92030702</v>
      </c>
      <c r="P13" s="14" t="s">
        <v>105</v>
      </c>
      <c r="Q13" s="34">
        <v>34890000</v>
      </c>
      <c r="R13" s="14" t="s">
        <v>36</v>
      </c>
      <c r="S13" s="14" t="s">
        <v>37</v>
      </c>
      <c r="T13" s="14" t="s">
        <v>60</v>
      </c>
      <c r="U13" s="14" t="s">
        <v>47</v>
      </c>
      <c r="V13" s="1">
        <v>45061</v>
      </c>
      <c r="W13" s="1">
        <v>45065</v>
      </c>
      <c r="X13" s="1">
        <v>45065</v>
      </c>
      <c r="Y13" s="1">
        <v>45218</v>
      </c>
    </row>
    <row r="14" spans="2:25" x14ac:dyDescent="0.25">
      <c r="B14">
        <v>2023</v>
      </c>
      <c r="C14">
        <v>230570</v>
      </c>
      <c r="D14" t="s">
        <v>45</v>
      </c>
      <c r="E14" t="s">
        <v>106</v>
      </c>
      <c r="F14" t="s">
        <v>107</v>
      </c>
      <c r="G14" t="s">
        <v>40</v>
      </c>
      <c r="H14" t="s">
        <v>42</v>
      </c>
      <c r="I14" t="s">
        <v>53</v>
      </c>
      <c r="J14" t="s">
        <v>54</v>
      </c>
      <c r="K14" s="14" t="s">
        <v>108</v>
      </c>
      <c r="L14" t="s">
        <v>29</v>
      </c>
      <c r="M14" s="14" t="s">
        <v>35</v>
      </c>
      <c r="N14" s="14" t="s">
        <v>6</v>
      </c>
      <c r="O14" s="14">
        <v>79863800</v>
      </c>
      <c r="P14" s="14" t="s">
        <v>109</v>
      </c>
      <c r="Q14" s="34">
        <v>25080000</v>
      </c>
      <c r="R14" s="14" t="s">
        <v>36</v>
      </c>
      <c r="S14" s="14" t="s">
        <v>37</v>
      </c>
      <c r="T14" s="14" t="s">
        <v>60</v>
      </c>
      <c r="U14" s="14" t="s">
        <v>47</v>
      </c>
      <c r="V14" s="1">
        <v>45063</v>
      </c>
      <c r="W14" s="1">
        <v>45065</v>
      </c>
      <c r="X14" s="1">
        <v>45065</v>
      </c>
      <c r="Y14" s="1">
        <v>45218</v>
      </c>
    </row>
    <row r="15" spans="2:25" x14ac:dyDescent="0.25">
      <c r="B15">
        <v>2023</v>
      </c>
      <c r="C15">
        <v>230568</v>
      </c>
      <c r="D15" t="s">
        <v>45</v>
      </c>
      <c r="E15" t="s">
        <v>110</v>
      </c>
      <c r="F15" t="s">
        <v>111</v>
      </c>
      <c r="G15" t="s">
        <v>40</v>
      </c>
      <c r="H15" t="s">
        <v>42</v>
      </c>
      <c r="I15" t="s">
        <v>53</v>
      </c>
      <c r="J15" t="s">
        <v>54</v>
      </c>
      <c r="K15" s="14" t="s">
        <v>112</v>
      </c>
      <c r="L15" t="s">
        <v>29</v>
      </c>
      <c r="M15" s="14" t="s">
        <v>35</v>
      </c>
      <c r="N15" s="14" t="s">
        <v>6</v>
      </c>
      <c r="O15" s="14">
        <v>36454156</v>
      </c>
      <c r="P15" s="14" t="s">
        <v>113</v>
      </c>
      <c r="Q15" s="34">
        <v>40655000</v>
      </c>
      <c r="R15" s="14" t="s">
        <v>36</v>
      </c>
      <c r="S15" s="14" t="s">
        <v>37</v>
      </c>
      <c r="T15" s="14" t="s">
        <v>60</v>
      </c>
      <c r="U15" s="14" t="s">
        <v>47</v>
      </c>
      <c r="V15" s="1">
        <v>45063</v>
      </c>
      <c r="W15" s="1">
        <v>45064</v>
      </c>
      <c r="X15" s="1">
        <v>45064</v>
      </c>
      <c r="Y15" s="1">
        <v>45217</v>
      </c>
    </row>
    <row r="16" spans="2:25" x14ac:dyDescent="0.25">
      <c r="B16">
        <v>2023</v>
      </c>
      <c r="C16">
        <v>230565</v>
      </c>
      <c r="D16" t="s">
        <v>45</v>
      </c>
      <c r="E16" t="s">
        <v>114</v>
      </c>
      <c r="F16" t="s">
        <v>115</v>
      </c>
      <c r="G16" t="s">
        <v>40</v>
      </c>
      <c r="H16" t="s">
        <v>42</v>
      </c>
      <c r="I16" t="s">
        <v>53</v>
      </c>
      <c r="J16" t="s">
        <v>54</v>
      </c>
      <c r="K16" s="14" t="s">
        <v>116</v>
      </c>
      <c r="L16" t="s">
        <v>29</v>
      </c>
      <c r="M16" s="14" t="s">
        <v>35</v>
      </c>
      <c r="N16" s="14" t="s">
        <v>6</v>
      </c>
      <c r="O16" s="14">
        <v>79421325</v>
      </c>
      <c r="P16" s="14" t="s">
        <v>117</v>
      </c>
      <c r="Q16" s="34">
        <v>23260000</v>
      </c>
      <c r="R16" s="14" t="s">
        <v>36</v>
      </c>
      <c r="S16" s="14" t="s">
        <v>37</v>
      </c>
      <c r="T16" s="14" t="s">
        <v>60</v>
      </c>
      <c r="U16" s="14" t="s">
        <v>47</v>
      </c>
      <c r="V16" s="1">
        <v>45063</v>
      </c>
      <c r="W16" s="1">
        <v>45064</v>
      </c>
      <c r="X16" s="1">
        <v>45064</v>
      </c>
      <c r="Y16" s="1">
        <v>45217</v>
      </c>
    </row>
    <row r="17" spans="2:25" x14ac:dyDescent="0.25">
      <c r="B17">
        <v>2023</v>
      </c>
      <c r="C17">
        <v>230543</v>
      </c>
      <c r="D17" t="s">
        <v>45</v>
      </c>
      <c r="E17" t="s">
        <v>118</v>
      </c>
      <c r="F17" t="s">
        <v>119</v>
      </c>
      <c r="G17" t="s">
        <v>40</v>
      </c>
      <c r="H17" t="s">
        <v>42</v>
      </c>
      <c r="I17" t="s">
        <v>53</v>
      </c>
      <c r="J17" t="s">
        <v>54</v>
      </c>
      <c r="K17" s="14" t="s">
        <v>120</v>
      </c>
      <c r="L17" t="s">
        <v>29</v>
      </c>
      <c r="M17" s="14" t="s">
        <v>35</v>
      </c>
      <c r="N17" s="14" t="s">
        <v>6</v>
      </c>
      <c r="O17" s="14">
        <v>1018413406</v>
      </c>
      <c r="P17" s="14" t="s">
        <v>121</v>
      </c>
      <c r="Q17" s="34">
        <v>18610000</v>
      </c>
      <c r="R17" s="14" t="s">
        <v>36</v>
      </c>
      <c r="S17" s="14" t="s">
        <v>37</v>
      </c>
      <c r="T17" s="14" t="s">
        <v>60</v>
      </c>
      <c r="U17" s="14" t="s">
        <v>47</v>
      </c>
      <c r="V17" s="1">
        <v>45058</v>
      </c>
      <c r="W17" s="1">
        <v>45063</v>
      </c>
      <c r="X17" s="1">
        <v>45063</v>
      </c>
      <c r="Y17" s="1">
        <v>45216</v>
      </c>
    </row>
    <row r="18" spans="2:25" x14ac:dyDescent="0.25">
      <c r="B18">
        <v>2023</v>
      </c>
      <c r="C18">
        <v>230530</v>
      </c>
      <c r="D18" t="s">
        <v>49</v>
      </c>
      <c r="E18" t="s">
        <v>122</v>
      </c>
      <c r="F18" t="s">
        <v>123</v>
      </c>
      <c r="G18" t="s">
        <v>51</v>
      </c>
      <c r="H18" t="s">
        <v>124</v>
      </c>
      <c r="I18" t="s">
        <v>3</v>
      </c>
      <c r="J18" t="s">
        <v>78</v>
      </c>
      <c r="K18" s="14" t="s">
        <v>125</v>
      </c>
      <c r="L18" t="s">
        <v>29</v>
      </c>
      <c r="M18" s="14" t="s">
        <v>35</v>
      </c>
      <c r="N18" s="14" t="s">
        <v>7</v>
      </c>
      <c r="O18" s="14">
        <v>830001338</v>
      </c>
      <c r="P18" s="14" t="s">
        <v>126</v>
      </c>
      <c r="Q18" s="34">
        <v>183490162</v>
      </c>
      <c r="R18" s="14" t="s">
        <v>36</v>
      </c>
      <c r="S18" s="14" t="s">
        <v>37</v>
      </c>
      <c r="T18" s="14" t="s">
        <v>44</v>
      </c>
      <c r="U18" s="14" t="s">
        <v>47</v>
      </c>
      <c r="V18" s="1">
        <v>45049</v>
      </c>
      <c r="W18" s="1">
        <v>45050</v>
      </c>
      <c r="X18" s="1">
        <v>45050</v>
      </c>
      <c r="Y18" s="1">
        <v>45416</v>
      </c>
    </row>
    <row r="19" spans="2:25" x14ac:dyDescent="0.25">
      <c r="B19">
        <v>2023</v>
      </c>
      <c r="C19">
        <v>230561</v>
      </c>
      <c r="D19" t="s">
        <v>45</v>
      </c>
      <c r="E19" t="s">
        <v>127</v>
      </c>
      <c r="F19" t="s">
        <v>128</v>
      </c>
      <c r="G19" t="s">
        <v>40</v>
      </c>
      <c r="H19" t="s">
        <v>42</v>
      </c>
      <c r="I19" t="s">
        <v>53</v>
      </c>
      <c r="J19" t="s">
        <v>54</v>
      </c>
      <c r="K19" s="14" t="s">
        <v>129</v>
      </c>
      <c r="L19" t="s">
        <v>29</v>
      </c>
      <c r="M19" s="14" t="s">
        <v>35</v>
      </c>
      <c r="N19" s="14" t="s">
        <v>6</v>
      </c>
      <c r="O19" s="14">
        <v>19167655</v>
      </c>
      <c r="P19" s="14" t="s">
        <v>130</v>
      </c>
      <c r="Q19" s="34">
        <v>30240000</v>
      </c>
      <c r="R19" s="14" t="s">
        <v>36</v>
      </c>
      <c r="S19" s="14" t="s">
        <v>37</v>
      </c>
      <c r="T19" s="14" t="s">
        <v>60</v>
      </c>
      <c r="U19" s="14" t="s">
        <v>47</v>
      </c>
      <c r="V19" s="1">
        <v>45062</v>
      </c>
      <c r="W19" s="1">
        <v>45065</v>
      </c>
      <c r="X19" s="1">
        <v>45065</v>
      </c>
      <c r="Y19" s="1">
        <v>45218</v>
      </c>
    </row>
    <row r="20" spans="2:25" x14ac:dyDescent="0.25">
      <c r="B20">
        <v>2023</v>
      </c>
      <c r="C20">
        <v>230567</v>
      </c>
      <c r="D20" t="s">
        <v>45</v>
      </c>
      <c r="E20" t="s">
        <v>131</v>
      </c>
      <c r="F20" t="s">
        <v>132</v>
      </c>
      <c r="G20" t="s">
        <v>40</v>
      </c>
      <c r="H20" t="s">
        <v>43</v>
      </c>
      <c r="I20" t="s">
        <v>53</v>
      </c>
      <c r="J20" t="s">
        <v>54</v>
      </c>
      <c r="K20" s="14" t="s">
        <v>133</v>
      </c>
      <c r="L20" t="s">
        <v>29</v>
      </c>
      <c r="M20" s="14" t="s">
        <v>35</v>
      </c>
      <c r="N20" s="14" t="s">
        <v>6</v>
      </c>
      <c r="O20" s="14">
        <v>52879661</v>
      </c>
      <c r="P20" s="14" t="s">
        <v>134</v>
      </c>
      <c r="Q20" s="34">
        <v>11630000</v>
      </c>
      <c r="R20" s="14" t="s">
        <v>36</v>
      </c>
      <c r="S20" s="14" t="s">
        <v>37</v>
      </c>
      <c r="T20" s="14" t="s">
        <v>60</v>
      </c>
      <c r="U20" s="14" t="s">
        <v>47</v>
      </c>
      <c r="V20" s="1">
        <v>45063</v>
      </c>
      <c r="W20" s="1">
        <v>45065</v>
      </c>
      <c r="X20" s="1">
        <v>45065</v>
      </c>
      <c r="Y20" s="1">
        <v>45218</v>
      </c>
    </row>
    <row r="21" spans="2:25" x14ac:dyDescent="0.25">
      <c r="B21">
        <v>2023</v>
      </c>
      <c r="C21">
        <v>230545</v>
      </c>
      <c r="D21" t="s">
        <v>45</v>
      </c>
      <c r="E21" t="s">
        <v>135</v>
      </c>
      <c r="F21" t="s">
        <v>136</v>
      </c>
      <c r="G21" t="s">
        <v>40</v>
      </c>
      <c r="H21" t="s">
        <v>42</v>
      </c>
      <c r="I21" t="s">
        <v>53</v>
      </c>
      <c r="J21" t="s">
        <v>54</v>
      </c>
      <c r="K21" s="14" t="s">
        <v>137</v>
      </c>
      <c r="L21" t="s">
        <v>29</v>
      </c>
      <c r="M21" s="14" t="s">
        <v>35</v>
      </c>
      <c r="N21" s="14" t="s">
        <v>6</v>
      </c>
      <c r="O21" s="14">
        <v>80219290</v>
      </c>
      <c r="P21" s="14" t="s">
        <v>138</v>
      </c>
      <c r="Q21" s="34">
        <v>24675000</v>
      </c>
      <c r="R21" s="14" t="s">
        <v>36</v>
      </c>
      <c r="S21" s="14" t="s">
        <v>37</v>
      </c>
      <c r="T21" s="14" t="s">
        <v>60</v>
      </c>
      <c r="U21" s="14" t="s">
        <v>47</v>
      </c>
      <c r="V21" s="1">
        <v>45057</v>
      </c>
      <c r="W21" s="1">
        <v>45058</v>
      </c>
      <c r="X21" s="1">
        <v>45058</v>
      </c>
      <c r="Y21" s="1">
        <v>45211</v>
      </c>
    </row>
    <row r="22" spans="2:25" x14ac:dyDescent="0.25">
      <c r="B22">
        <v>2023</v>
      </c>
      <c r="C22">
        <v>230520</v>
      </c>
      <c r="D22" t="s">
        <v>45</v>
      </c>
      <c r="E22" t="s">
        <v>139</v>
      </c>
      <c r="F22" t="s">
        <v>140</v>
      </c>
      <c r="G22" t="s">
        <v>40</v>
      </c>
      <c r="H22" t="s">
        <v>42</v>
      </c>
      <c r="I22" t="s">
        <v>53</v>
      </c>
      <c r="J22" t="s">
        <v>54</v>
      </c>
      <c r="K22" s="14" t="s">
        <v>141</v>
      </c>
      <c r="L22" t="s">
        <v>28</v>
      </c>
      <c r="M22" s="14" t="s">
        <v>35</v>
      </c>
      <c r="N22" s="14" t="s">
        <v>6</v>
      </c>
      <c r="O22" s="14">
        <v>53053585</v>
      </c>
      <c r="P22" s="14" t="s">
        <v>142</v>
      </c>
      <c r="Q22" s="34">
        <v>41350000</v>
      </c>
      <c r="R22" s="14" t="s">
        <v>36</v>
      </c>
      <c r="S22" s="14" t="s">
        <v>37</v>
      </c>
      <c r="T22" s="14" t="s">
        <v>61</v>
      </c>
      <c r="U22" s="14" t="s">
        <v>47</v>
      </c>
      <c r="V22" s="1">
        <v>45051</v>
      </c>
      <c r="W22" s="1">
        <v>45061</v>
      </c>
      <c r="X22" s="1">
        <v>45061</v>
      </c>
      <c r="Y22" s="1">
        <v>45366</v>
      </c>
    </row>
    <row r="23" spans="2:25" x14ac:dyDescent="0.25">
      <c r="B23">
        <v>2023</v>
      </c>
      <c r="C23">
        <v>230576</v>
      </c>
      <c r="D23" t="s">
        <v>45</v>
      </c>
      <c r="E23" t="s">
        <v>143</v>
      </c>
      <c r="F23" t="s">
        <v>144</v>
      </c>
      <c r="G23" t="s">
        <v>40</v>
      </c>
      <c r="H23" t="s">
        <v>42</v>
      </c>
      <c r="I23" t="s">
        <v>53</v>
      </c>
      <c r="J23" t="s">
        <v>54</v>
      </c>
      <c r="K23" s="14" t="s">
        <v>145</v>
      </c>
      <c r="L23" t="s">
        <v>29</v>
      </c>
      <c r="M23" s="14" t="s">
        <v>35</v>
      </c>
      <c r="N23" s="14" t="s">
        <v>6</v>
      </c>
      <c r="O23" s="14">
        <v>52879758</v>
      </c>
      <c r="P23" s="14" t="s">
        <v>146</v>
      </c>
      <c r="Q23" s="34">
        <v>25080000</v>
      </c>
      <c r="R23" s="14" t="s">
        <v>36</v>
      </c>
      <c r="S23" s="14" t="s">
        <v>37</v>
      </c>
      <c r="T23" s="14" t="s">
        <v>60</v>
      </c>
      <c r="U23" s="14" t="s">
        <v>47</v>
      </c>
      <c r="V23" s="1">
        <v>45070</v>
      </c>
      <c r="W23" s="1">
        <v>45071</v>
      </c>
      <c r="X23" s="1">
        <v>45071</v>
      </c>
      <c r="Y23" s="1">
        <v>45224</v>
      </c>
    </row>
    <row r="24" spans="2:25" x14ac:dyDescent="0.25">
      <c r="B24">
        <v>2023</v>
      </c>
      <c r="C24">
        <v>230550</v>
      </c>
      <c r="D24" t="s">
        <v>45</v>
      </c>
      <c r="E24" t="s">
        <v>147</v>
      </c>
      <c r="F24" t="s">
        <v>148</v>
      </c>
      <c r="G24" t="s">
        <v>40</v>
      </c>
      <c r="H24" t="s">
        <v>42</v>
      </c>
      <c r="I24" t="s">
        <v>53</v>
      </c>
      <c r="J24" t="s">
        <v>54</v>
      </c>
      <c r="K24" s="14" t="s">
        <v>149</v>
      </c>
      <c r="L24" t="s">
        <v>29</v>
      </c>
      <c r="M24" s="14" t="s">
        <v>35</v>
      </c>
      <c r="N24" s="14" t="s">
        <v>6</v>
      </c>
      <c r="O24" s="14">
        <v>51984382</v>
      </c>
      <c r="P24" s="14" t="s">
        <v>150</v>
      </c>
      <c r="Q24" s="34">
        <v>16285000</v>
      </c>
      <c r="R24" s="14" t="s">
        <v>36</v>
      </c>
      <c r="S24" s="14" t="s">
        <v>37</v>
      </c>
      <c r="T24" s="14" t="s">
        <v>60</v>
      </c>
      <c r="U24" s="14" t="s">
        <v>47</v>
      </c>
      <c r="V24" s="1">
        <v>45058</v>
      </c>
      <c r="W24" s="1">
        <v>45062</v>
      </c>
      <c r="X24" s="1">
        <v>45062</v>
      </c>
      <c r="Y24" s="1">
        <v>45215</v>
      </c>
    </row>
    <row r="25" spans="2:25" x14ac:dyDescent="0.25">
      <c r="B25">
        <v>2023</v>
      </c>
      <c r="C25">
        <v>230529</v>
      </c>
      <c r="D25" t="s">
        <v>45</v>
      </c>
      <c r="E25" t="s">
        <v>151</v>
      </c>
      <c r="F25" t="s">
        <v>152</v>
      </c>
      <c r="G25" t="s">
        <v>40</v>
      </c>
      <c r="H25" t="s">
        <v>42</v>
      </c>
      <c r="I25" t="s">
        <v>3</v>
      </c>
      <c r="J25" t="s">
        <v>153</v>
      </c>
      <c r="K25" s="14" t="s">
        <v>154</v>
      </c>
      <c r="L25" t="s">
        <v>29</v>
      </c>
      <c r="M25" s="14" t="s">
        <v>35</v>
      </c>
      <c r="N25" s="14" t="s">
        <v>6</v>
      </c>
      <c r="O25" s="14">
        <v>1015423683</v>
      </c>
      <c r="P25" s="14" t="s">
        <v>155</v>
      </c>
      <c r="Q25" s="34">
        <v>45280000</v>
      </c>
      <c r="R25" s="14" t="s">
        <v>36</v>
      </c>
      <c r="S25" s="14" t="s">
        <v>37</v>
      </c>
      <c r="T25" s="14" t="s">
        <v>64</v>
      </c>
      <c r="U25" s="14" t="s">
        <v>47</v>
      </c>
      <c r="V25" s="1">
        <v>45051</v>
      </c>
      <c r="W25" s="1">
        <v>45054</v>
      </c>
      <c r="X25" s="1">
        <v>45054</v>
      </c>
      <c r="Y25" s="1">
        <v>45299</v>
      </c>
    </row>
    <row r="26" spans="2:25" x14ac:dyDescent="0.25">
      <c r="B26">
        <v>2023</v>
      </c>
      <c r="C26">
        <v>230534</v>
      </c>
      <c r="D26" t="s">
        <v>45</v>
      </c>
      <c r="E26" t="s">
        <v>156</v>
      </c>
      <c r="F26" t="s">
        <v>157</v>
      </c>
      <c r="G26" t="s">
        <v>40</v>
      </c>
      <c r="H26" t="s">
        <v>42</v>
      </c>
      <c r="I26" t="s">
        <v>53</v>
      </c>
      <c r="J26" t="s">
        <v>54</v>
      </c>
      <c r="K26" s="14" t="s">
        <v>158</v>
      </c>
      <c r="L26" t="s">
        <v>29</v>
      </c>
      <c r="M26" s="14" t="s">
        <v>35</v>
      </c>
      <c r="N26" s="14" t="s">
        <v>6</v>
      </c>
      <c r="O26" s="14">
        <v>52761062</v>
      </c>
      <c r="P26" s="14" t="s">
        <v>159</v>
      </c>
      <c r="Q26" s="34">
        <v>25080000</v>
      </c>
      <c r="R26" s="14" t="s">
        <v>36</v>
      </c>
      <c r="S26" s="14" t="s">
        <v>37</v>
      </c>
      <c r="T26" s="14" t="s">
        <v>60</v>
      </c>
      <c r="U26" s="14" t="s">
        <v>47</v>
      </c>
      <c r="V26" s="1">
        <v>45051</v>
      </c>
      <c r="W26" s="1">
        <v>45054</v>
      </c>
      <c r="X26" s="1">
        <v>45054</v>
      </c>
      <c r="Y26" s="1">
        <v>45207</v>
      </c>
    </row>
    <row r="27" spans="2:25" x14ac:dyDescent="0.25">
      <c r="B27">
        <v>2023</v>
      </c>
      <c r="C27">
        <v>230537</v>
      </c>
      <c r="D27" t="s">
        <v>45</v>
      </c>
      <c r="E27" t="s">
        <v>160</v>
      </c>
      <c r="F27" t="s">
        <v>161</v>
      </c>
      <c r="G27" t="s">
        <v>40</v>
      </c>
      <c r="H27" t="s">
        <v>42</v>
      </c>
      <c r="I27" t="s">
        <v>53</v>
      </c>
      <c r="J27" t="s">
        <v>54</v>
      </c>
      <c r="K27" s="14" t="s">
        <v>162</v>
      </c>
      <c r="L27" t="s">
        <v>29</v>
      </c>
      <c r="M27" s="14" t="s">
        <v>35</v>
      </c>
      <c r="N27" s="14" t="s">
        <v>6</v>
      </c>
      <c r="O27" s="14">
        <v>38242280</v>
      </c>
      <c r="P27" s="14" t="s">
        <v>163</v>
      </c>
      <c r="Q27" s="34">
        <v>26295000</v>
      </c>
      <c r="R27" s="14" t="s">
        <v>36</v>
      </c>
      <c r="S27" s="14" t="s">
        <v>37</v>
      </c>
      <c r="T27" s="14" t="s">
        <v>60</v>
      </c>
      <c r="U27" s="14" t="s">
        <v>47</v>
      </c>
      <c r="V27" s="1">
        <v>45051</v>
      </c>
      <c r="W27" s="1">
        <v>45054</v>
      </c>
      <c r="X27" s="1">
        <v>45054</v>
      </c>
      <c r="Y27" s="1">
        <v>45207</v>
      </c>
    </row>
    <row r="28" spans="2:25" x14ac:dyDescent="0.25">
      <c r="B28">
        <v>2023</v>
      </c>
      <c r="C28">
        <v>230535</v>
      </c>
      <c r="D28" t="s">
        <v>45</v>
      </c>
      <c r="E28" t="s">
        <v>164</v>
      </c>
      <c r="F28" t="s">
        <v>165</v>
      </c>
      <c r="G28" t="s">
        <v>40</v>
      </c>
      <c r="H28" t="s">
        <v>42</v>
      </c>
      <c r="I28" t="s">
        <v>53</v>
      </c>
      <c r="J28" t="s">
        <v>54</v>
      </c>
      <c r="K28" s="14" t="s">
        <v>166</v>
      </c>
      <c r="L28" t="s">
        <v>29</v>
      </c>
      <c r="M28" s="14" t="s">
        <v>35</v>
      </c>
      <c r="N28" s="14" t="s">
        <v>6</v>
      </c>
      <c r="O28" s="14">
        <v>26317149</v>
      </c>
      <c r="P28" s="14" t="s">
        <v>167</v>
      </c>
      <c r="Q28" s="34">
        <v>22225000</v>
      </c>
      <c r="R28" s="14" t="s">
        <v>36</v>
      </c>
      <c r="S28" s="14" t="s">
        <v>37</v>
      </c>
      <c r="T28" s="14" t="s">
        <v>60</v>
      </c>
      <c r="U28" s="14" t="s">
        <v>47</v>
      </c>
      <c r="V28" s="1">
        <v>45051</v>
      </c>
      <c r="W28" s="1">
        <v>45055</v>
      </c>
      <c r="X28" s="1">
        <v>45055</v>
      </c>
      <c r="Y28" s="1">
        <v>45208</v>
      </c>
    </row>
    <row r="29" spans="2:25" x14ac:dyDescent="0.25">
      <c r="B29">
        <v>2023</v>
      </c>
      <c r="C29">
        <v>230522</v>
      </c>
      <c r="D29" t="s">
        <v>45</v>
      </c>
      <c r="E29" t="s">
        <v>70</v>
      </c>
      <c r="F29" t="s">
        <v>74</v>
      </c>
      <c r="G29" t="s">
        <v>40</v>
      </c>
      <c r="H29" t="s">
        <v>43</v>
      </c>
      <c r="I29" t="s">
        <v>53</v>
      </c>
      <c r="J29" t="s">
        <v>54</v>
      </c>
      <c r="K29" s="14" t="s">
        <v>83</v>
      </c>
      <c r="L29" t="s">
        <v>29</v>
      </c>
      <c r="M29" s="14" t="s">
        <v>35</v>
      </c>
      <c r="N29" s="14" t="s">
        <v>6</v>
      </c>
      <c r="O29" s="14">
        <v>1040730371</v>
      </c>
      <c r="P29" s="14" t="s">
        <v>168</v>
      </c>
      <c r="Q29" s="34">
        <v>11630000</v>
      </c>
      <c r="R29" s="14" t="s">
        <v>36</v>
      </c>
      <c r="S29" s="14" t="s">
        <v>37</v>
      </c>
      <c r="T29" s="14" t="s">
        <v>60</v>
      </c>
      <c r="U29" s="14" t="s">
        <v>47</v>
      </c>
      <c r="V29" s="1">
        <v>45050</v>
      </c>
      <c r="W29" s="1">
        <v>45061</v>
      </c>
      <c r="X29" s="1">
        <v>45061</v>
      </c>
      <c r="Y29" s="1">
        <v>45214</v>
      </c>
    </row>
    <row r="30" spans="2:25" x14ac:dyDescent="0.25">
      <c r="B30">
        <v>2023</v>
      </c>
      <c r="C30">
        <v>230536</v>
      </c>
      <c r="D30" t="s">
        <v>45</v>
      </c>
      <c r="E30" t="s">
        <v>169</v>
      </c>
      <c r="F30" t="s">
        <v>170</v>
      </c>
      <c r="G30" t="s">
        <v>40</v>
      </c>
      <c r="H30" t="s">
        <v>42</v>
      </c>
      <c r="I30" t="s">
        <v>53</v>
      </c>
      <c r="J30" t="s">
        <v>54</v>
      </c>
      <c r="K30" s="14" t="s">
        <v>171</v>
      </c>
      <c r="L30" t="s">
        <v>29</v>
      </c>
      <c r="M30" s="14" t="s">
        <v>35</v>
      </c>
      <c r="N30" s="14" t="s">
        <v>6</v>
      </c>
      <c r="O30" s="14">
        <v>1020837352</v>
      </c>
      <c r="P30" s="14" t="s">
        <v>172</v>
      </c>
      <c r="Q30" s="34">
        <v>16285000</v>
      </c>
      <c r="R30" s="14" t="s">
        <v>36</v>
      </c>
      <c r="S30" s="14" t="s">
        <v>37</v>
      </c>
      <c r="T30" s="14" t="s">
        <v>60</v>
      </c>
      <c r="U30" s="14" t="s">
        <v>47</v>
      </c>
      <c r="V30" s="1">
        <v>45051</v>
      </c>
      <c r="W30" s="1">
        <v>45054</v>
      </c>
      <c r="X30" s="1">
        <v>45054</v>
      </c>
      <c r="Y30" s="1">
        <v>45207</v>
      </c>
    </row>
    <row r="31" spans="2:25" x14ac:dyDescent="0.25">
      <c r="B31">
        <v>2023</v>
      </c>
      <c r="C31">
        <v>230532</v>
      </c>
      <c r="D31" t="s">
        <v>45</v>
      </c>
      <c r="E31" t="s">
        <v>173</v>
      </c>
      <c r="F31" t="s">
        <v>174</v>
      </c>
      <c r="G31" t="s">
        <v>40</v>
      </c>
      <c r="H31" t="s">
        <v>43</v>
      </c>
      <c r="I31" t="s">
        <v>53</v>
      </c>
      <c r="J31" t="s">
        <v>54</v>
      </c>
      <c r="K31" s="14" t="s">
        <v>175</v>
      </c>
      <c r="L31" t="s">
        <v>29</v>
      </c>
      <c r="M31" s="14" t="s">
        <v>35</v>
      </c>
      <c r="N31" s="14" t="s">
        <v>6</v>
      </c>
      <c r="O31" s="14">
        <v>52329865</v>
      </c>
      <c r="P31" s="14" t="s">
        <v>176</v>
      </c>
      <c r="Q31" s="34">
        <v>11630000</v>
      </c>
      <c r="R31" s="14" t="s">
        <v>36</v>
      </c>
      <c r="S31" s="14" t="s">
        <v>37</v>
      </c>
      <c r="T31" s="14" t="s">
        <v>60</v>
      </c>
      <c r="U31" s="14" t="s">
        <v>47</v>
      </c>
      <c r="V31" s="1">
        <v>45051</v>
      </c>
      <c r="W31" s="1">
        <v>45054</v>
      </c>
      <c r="X31" s="1">
        <v>45054</v>
      </c>
      <c r="Y31" s="1">
        <v>45207</v>
      </c>
    </row>
    <row r="32" spans="2:25" x14ac:dyDescent="0.25">
      <c r="B32">
        <v>2023</v>
      </c>
      <c r="C32">
        <v>230564</v>
      </c>
      <c r="D32" t="s">
        <v>45</v>
      </c>
      <c r="E32" t="s">
        <v>177</v>
      </c>
      <c r="F32" t="s">
        <v>178</v>
      </c>
      <c r="G32" t="s">
        <v>51</v>
      </c>
      <c r="H32" t="s">
        <v>52</v>
      </c>
      <c r="I32" t="s">
        <v>53</v>
      </c>
      <c r="J32" t="s">
        <v>54</v>
      </c>
      <c r="K32" s="14" t="s">
        <v>179</v>
      </c>
      <c r="L32" t="s">
        <v>29</v>
      </c>
      <c r="M32" s="14" t="s">
        <v>35</v>
      </c>
      <c r="N32" s="14" t="s">
        <v>7</v>
      </c>
      <c r="O32" s="14">
        <v>901677343</v>
      </c>
      <c r="P32" s="14" t="s">
        <v>180</v>
      </c>
      <c r="Q32" s="34">
        <v>396591750</v>
      </c>
      <c r="R32" s="14" t="s">
        <v>36</v>
      </c>
      <c r="S32" s="14" t="s">
        <v>37</v>
      </c>
      <c r="T32" s="14" t="s">
        <v>60</v>
      </c>
      <c r="U32" s="14" t="s">
        <v>47</v>
      </c>
      <c r="V32" s="1">
        <v>45061</v>
      </c>
      <c r="W32" s="1">
        <v>45064</v>
      </c>
      <c r="X32" s="1">
        <v>45064</v>
      </c>
      <c r="Y32" s="1">
        <v>45217</v>
      </c>
    </row>
    <row r="33" spans="2:25" x14ac:dyDescent="0.25">
      <c r="B33">
        <v>2023</v>
      </c>
      <c r="C33">
        <v>230573</v>
      </c>
      <c r="D33" t="s">
        <v>45</v>
      </c>
      <c r="E33" t="s">
        <v>181</v>
      </c>
      <c r="F33" t="s">
        <v>182</v>
      </c>
      <c r="G33" t="s">
        <v>40</v>
      </c>
      <c r="H33" t="s">
        <v>42</v>
      </c>
      <c r="I33" t="s">
        <v>53</v>
      </c>
      <c r="J33" t="s">
        <v>54</v>
      </c>
      <c r="K33" s="14" t="s">
        <v>183</v>
      </c>
      <c r="L33" t="s">
        <v>29</v>
      </c>
      <c r="M33" s="14" t="s">
        <v>35</v>
      </c>
      <c r="N33" s="14" t="s">
        <v>6</v>
      </c>
      <c r="O33" s="14">
        <v>1018439541</v>
      </c>
      <c r="P33" s="14" t="s">
        <v>184</v>
      </c>
      <c r="Q33" s="34">
        <v>25080000</v>
      </c>
      <c r="R33" s="14" t="s">
        <v>36</v>
      </c>
      <c r="S33" s="14" t="s">
        <v>37</v>
      </c>
      <c r="T33" s="14" t="s">
        <v>60</v>
      </c>
      <c r="U33" s="14" t="s">
        <v>47</v>
      </c>
      <c r="V33" s="1">
        <v>45065</v>
      </c>
      <c r="W33" s="1">
        <v>45070</v>
      </c>
      <c r="X33" s="1">
        <v>45070</v>
      </c>
      <c r="Y33" s="1">
        <v>45223</v>
      </c>
    </row>
    <row r="34" spans="2:25" x14ac:dyDescent="0.25">
      <c r="B34">
        <v>2023</v>
      </c>
      <c r="C34">
        <v>230575</v>
      </c>
      <c r="D34" t="s">
        <v>45</v>
      </c>
      <c r="E34" t="s">
        <v>90</v>
      </c>
      <c r="F34" t="s">
        <v>91</v>
      </c>
      <c r="G34" t="s">
        <v>40</v>
      </c>
      <c r="H34" t="s">
        <v>43</v>
      </c>
      <c r="I34" t="s">
        <v>53</v>
      </c>
      <c r="J34" t="s">
        <v>54</v>
      </c>
      <c r="K34" s="14" t="s">
        <v>92</v>
      </c>
      <c r="L34" t="s">
        <v>29</v>
      </c>
      <c r="M34" s="14" t="s">
        <v>35</v>
      </c>
      <c r="N34" s="14" t="s">
        <v>6</v>
      </c>
      <c r="O34" s="14">
        <v>35251875</v>
      </c>
      <c r="P34" s="14" t="s">
        <v>185</v>
      </c>
      <c r="Q34" s="34">
        <v>11630000</v>
      </c>
      <c r="R34" s="14" t="s">
        <v>36</v>
      </c>
      <c r="S34" s="14" t="s">
        <v>37</v>
      </c>
      <c r="T34" s="14" t="s">
        <v>60</v>
      </c>
      <c r="U34" s="14" t="s">
        <v>47</v>
      </c>
      <c r="V34" s="1">
        <v>45069</v>
      </c>
      <c r="W34" s="1">
        <v>45070</v>
      </c>
      <c r="X34" s="1">
        <v>45070</v>
      </c>
      <c r="Y34" s="1">
        <v>45223</v>
      </c>
    </row>
    <row r="35" spans="2:25" x14ac:dyDescent="0.25">
      <c r="B35">
        <v>2023</v>
      </c>
      <c r="C35">
        <v>230552</v>
      </c>
      <c r="D35" t="s">
        <v>45</v>
      </c>
      <c r="E35" t="s">
        <v>135</v>
      </c>
      <c r="F35" t="s">
        <v>136</v>
      </c>
      <c r="G35" t="s">
        <v>40</v>
      </c>
      <c r="H35" t="s">
        <v>42</v>
      </c>
      <c r="I35" t="s">
        <v>53</v>
      </c>
      <c r="J35" t="s">
        <v>54</v>
      </c>
      <c r="K35" s="14" t="s">
        <v>137</v>
      </c>
      <c r="L35" t="s">
        <v>29</v>
      </c>
      <c r="M35" s="14" t="s">
        <v>35</v>
      </c>
      <c r="N35" s="14" t="s">
        <v>6</v>
      </c>
      <c r="O35" s="14">
        <v>1030585067</v>
      </c>
      <c r="P35" s="14" t="s">
        <v>186</v>
      </c>
      <c r="Q35" s="34">
        <v>24675000</v>
      </c>
      <c r="R35" s="14" t="s">
        <v>36</v>
      </c>
      <c r="S35" s="14" t="s">
        <v>37</v>
      </c>
      <c r="T35" s="14" t="s">
        <v>60</v>
      </c>
      <c r="U35" s="14" t="s">
        <v>47</v>
      </c>
      <c r="V35" s="1">
        <v>45058</v>
      </c>
      <c r="W35" s="1">
        <v>45061</v>
      </c>
      <c r="X35" s="1">
        <v>45061</v>
      </c>
      <c r="Y35" s="1">
        <v>45214</v>
      </c>
    </row>
    <row r="36" spans="2:25" x14ac:dyDescent="0.25">
      <c r="B36">
        <v>2023</v>
      </c>
      <c r="C36">
        <v>230533</v>
      </c>
      <c r="D36" t="s">
        <v>45</v>
      </c>
      <c r="E36" t="s">
        <v>173</v>
      </c>
      <c r="F36" t="s">
        <v>174</v>
      </c>
      <c r="G36" t="s">
        <v>40</v>
      </c>
      <c r="H36" t="s">
        <v>43</v>
      </c>
      <c r="I36" t="s">
        <v>53</v>
      </c>
      <c r="J36" t="s">
        <v>54</v>
      </c>
      <c r="K36" s="14" t="s">
        <v>175</v>
      </c>
      <c r="L36" t="s">
        <v>29</v>
      </c>
      <c r="M36" s="14" t="s">
        <v>35</v>
      </c>
      <c r="N36" s="14" t="s">
        <v>6</v>
      </c>
      <c r="O36" s="14">
        <v>1014224625</v>
      </c>
      <c r="P36" s="14" t="s">
        <v>187</v>
      </c>
      <c r="Q36" s="34">
        <v>11630000</v>
      </c>
      <c r="R36" s="14" t="s">
        <v>36</v>
      </c>
      <c r="S36" s="14" t="s">
        <v>37</v>
      </c>
      <c r="T36" s="14" t="s">
        <v>60</v>
      </c>
      <c r="U36" s="14" t="s">
        <v>47</v>
      </c>
      <c r="V36" s="1">
        <v>45051</v>
      </c>
      <c r="W36" s="1">
        <v>45054</v>
      </c>
      <c r="X36" s="1">
        <v>45054</v>
      </c>
      <c r="Y36" s="1">
        <v>45207</v>
      </c>
    </row>
    <row r="37" spans="2:25" x14ac:dyDescent="0.25">
      <c r="B37">
        <v>2023</v>
      </c>
      <c r="C37">
        <v>230548</v>
      </c>
      <c r="D37" t="s">
        <v>45</v>
      </c>
      <c r="E37" t="s">
        <v>135</v>
      </c>
      <c r="F37" t="s">
        <v>136</v>
      </c>
      <c r="G37" t="s">
        <v>40</v>
      </c>
      <c r="H37" t="s">
        <v>42</v>
      </c>
      <c r="I37" t="s">
        <v>53</v>
      </c>
      <c r="J37" t="s">
        <v>54</v>
      </c>
      <c r="K37" s="14" t="s">
        <v>137</v>
      </c>
      <c r="L37" t="s">
        <v>29</v>
      </c>
      <c r="M37" s="14" t="s">
        <v>35</v>
      </c>
      <c r="N37" s="14" t="s">
        <v>6</v>
      </c>
      <c r="O37" s="14">
        <v>79699999</v>
      </c>
      <c r="P37" s="14" t="s">
        <v>188</v>
      </c>
      <c r="Q37" s="34">
        <v>24675000</v>
      </c>
      <c r="R37" s="14" t="s">
        <v>36</v>
      </c>
      <c r="S37" s="14" t="s">
        <v>37</v>
      </c>
      <c r="T37" s="14" t="s">
        <v>60</v>
      </c>
      <c r="U37" s="14" t="s">
        <v>47</v>
      </c>
      <c r="V37" s="1">
        <v>45058</v>
      </c>
      <c r="W37" s="1">
        <v>45061</v>
      </c>
      <c r="X37" s="1">
        <v>45061</v>
      </c>
      <c r="Y37" s="1">
        <v>45214</v>
      </c>
    </row>
    <row r="38" spans="2:25" x14ac:dyDescent="0.25">
      <c r="B38">
        <v>2023</v>
      </c>
      <c r="C38">
        <v>230572</v>
      </c>
      <c r="D38" t="s">
        <v>45</v>
      </c>
      <c r="E38" t="s">
        <v>189</v>
      </c>
      <c r="F38" t="s">
        <v>190</v>
      </c>
      <c r="G38" t="s">
        <v>40</v>
      </c>
      <c r="H38" t="s">
        <v>42</v>
      </c>
      <c r="I38" t="s">
        <v>53</v>
      </c>
      <c r="J38" t="s">
        <v>54</v>
      </c>
      <c r="K38" s="14" t="s">
        <v>191</v>
      </c>
      <c r="L38" t="s">
        <v>29</v>
      </c>
      <c r="M38" s="14" t="s">
        <v>35</v>
      </c>
      <c r="N38" s="14" t="s">
        <v>6</v>
      </c>
      <c r="O38" s="14">
        <v>1032444272</v>
      </c>
      <c r="P38" s="14" t="s">
        <v>192</v>
      </c>
      <c r="Q38" s="34">
        <v>25080000</v>
      </c>
      <c r="R38" s="14" t="s">
        <v>36</v>
      </c>
      <c r="S38" s="14" t="s">
        <v>37</v>
      </c>
      <c r="T38" s="14" t="s">
        <v>60</v>
      </c>
      <c r="U38" s="14" t="s">
        <v>47</v>
      </c>
      <c r="V38" s="1">
        <v>45064</v>
      </c>
      <c r="W38" s="1">
        <v>45070</v>
      </c>
      <c r="X38" s="1">
        <v>45070</v>
      </c>
      <c r="Y38" s="1">
        <v>45223</v>
      </c>
    </row>
    <row r="39" spans="2:25" x14ac:dyDescent="0.25">
      <c r="B39">
        <v>2023</v>
      </c>
      <c r="C39">
        <v>230562</v>
      </c>
      <c r="D39" t="s">
        <v>45</v>
      </c>
      <c r="E39" t="s">
        <v>193</v>
      </c>
      <c r="F39" t="s">
        <v>194</v>
      </c>
      <c r="G39" t="s">
        <v>40</v>
      </c>
      <c r="H39" t="s">
        <v>42</v>
      </c>
      <c r="I39" t="s">
        <v>53</v>
      </c>
      <c r="J39" t="s">
        <v>54</v>
      </c>
      <c r="K39" s="14" t="s">
        <v>195</v>
      </c>
      <c r="L39" t="s">
        <v>29</v>
      </c>
      <c r="M39" s="14" t="s">
        <v>35</v>
      </c>
      <c r="N39" s="14" t="s">
        <v>6</v>
      </c>
      <c r="O39" s="14">
        <v>92189220</v>
      </c>
      <c r="P39" s="14" t="s">
        <v>196</v>
      </c>
      <c r="Q39" s="34">
        <v>35280000</v>
      </c>
      <c r="R39" s="14" t="s">
        <v>36</v>
      </c>
      <c r="S39" s="14" t="s">
        <v>37</v>
      </c>
      <c r="T39" s="14" t="s">
        <v>60</v>
      </c>
      <c r="U39" s="14" t="s">
        <v>47</v>
      </c>
      <c r="V39" s="1">
        <v>45062</v>
      </c>
      <c r="W39" s="1">
        <v>45070</v>
      </c>
      <c r="X39" s="1">
        <v>45070</v>
      </c>
      <c r="Y39" s="1">
        <v>45223</v>
      </c>
    </row>
    <row r="40" spans="2:25" x14ac:dyDescent="0.25">
      <c r="B40">
        <v>2023</v>
      </c>
      <c r="C40">
        <v>230546</v>
      </c>
      <c r="D40" t="s">
        <v>45</v>
      </c>
      <c r="E40" t="s">
        <v>197</v>
      </c>
      <c r="F40" t="s">
        <v>198</v>
      </c>
      <c r="G40" t="s">
        <v>40</v>
      </c>
      <c r="H40" t="s">
        <v>42</v>
      </c>
      <c r="I40" t="s">
        <v>53</v>
      </c>
      <c r="J40" t="s">
        <v>54</v>
      </c>
      <c r="K40" s="14" t="s">
        <v>199</v>
      </c>
      <c r="L40" t="s">
        <v>29</v>
      </c>
      <c r="M40" s="14" t="s">
        <v>35</v>
      </c>
      <c r="N40" s="14" t="s">
        <v>6</v>
      </c>
      <c r="O40" s="14">
        <v>1020793415</v>
      </c>
      <c r="P40" s="14" t="s">
        <v>200</v>
      </c>
      <c r="Q40" s="34">
        <v>23260000</v>
      </c>
      <c r="R40" s="14" t="s">
        <v>36</v>
      </c>
      <c r="S40" s="14" t="s">
        <v>37</v>
      </c>
      <c r="T40" s="14" t="s">
        <v>60</v>
      </c>
      <c r="U40" s="14" t="s">
        <v>47</v>
      </c>
      <c r="V40" s="1">
        <v>45058</v>
      </c>
      <c r="W40" s="1">
        <v>45061</v>
      </c>
      <c r="X40" s="1">
        <v>45061</v>
      </c>
      <c r="Y40" s="1">
        <v>45214</v>
      </c>
    </row>
    <row r="41" spans="2:25" x14ac:dyDescent="0.25">
      <c r="B41">
        <v>2023</v>
      </c>
      <c r="C41">
        <v>230549</v>
      </c>
      <c r="D41" t="s">
        <v>45</v>
      </c>
      <c r="E41" t="s">
        <v>201</v>
      </c>
      <c r="F41" t="s">
        <v>202</v>
      </c>
      <c r="G41" t="s">
        <v>40</v>
      </c>
      <c r="H41" t="s">
        <v>42</v>
      </c>
      <c r="I41" t="s">
        <v>53</v>
      </c>
      <c r="J41" t="s">
        <v>54</v>
      </c>
      <c r="K41" s="14" t="s">
        <v>203</v>
      </c>
      <c r="L41" t="s">
        <v>29</v>
      </c>
      <c r="M41" s="14" t="s">
        <v>35</v>
      </c>
      <c r="N41" s="14" t="s">
        <v>6</v>
      </c>
      <c r="O41" s="14">
        <v>52861759</v>
      </c>
      <c r="P41" s="14" t="s">
        <v>204</v>
      </c>
      <c r="Q41" s="34">
        <v>33725000</v>
      </c>
      <c r="R41" s="14" t="s">
        <v>36</v>
      </c>
      <c r="S41" s="14" t="s">
        <v>37</v>
      </c>
      <c r="T41" s="14" t="s">
        <v>60</v>
      </c>
      <c r="U41" s="14" t="s">
        <v>47</v>
      </c>
      <c r="V41" s="1">
        <v>45058</v>
      </c>
      <c r="W41" s="1">
        <v>45061</v>
      </c>
      <c r="X41" s="1">
        <v>45061</v>
      </c>
      <c r="Y41" s="1">
        <v>45214</v>
      </c>
    </row>
    <row r="42" spans="2:25" x14ac:dyDescent="0.25">
      <c r="B42">
        <v>2023</v>
      </c>
      <c r="C42">
        <v>230540</v>
      </c>
      <c r="D42" t="s">
        <v>45</v>
      </c>
      <c r="E42" t="s">
        <v>173</v>
      </c>
      <c r="F42" t="s">
        <v>174</v>
      </c>
      <c r="G42" t="s">
        <v>40</v>
      </c>
      <c r="H42" t="s">
        <v>43</v>
      </c>
      <c r="I42" t="s">
        <v>53</v>
      </c>
      <c r="J42" t="s">
        <v>54</v>
      </c>
      <c r="K42" s="14" t="s">
        <v>175</v>
      </c>
      <c r="L42" t="s">
        <v>29</v>
      </c>
      <c r="M42" s="14" t="s">
        <v>35</v>
      </c>
      <c r="N42" s="14" t="s">
        <v>6</v>
      </c>
      <c r="O42" s="14">
        <v>80895967</v>
      </c>
      <c r="P42" s="14" t="s">
        <v>205</v>
      </c>
      <c r="Q42" s="34">
        <v>11630000</v>
      </c>
      <c r="R42" s="14" t="s">
        <v>36</v>
      </c>
      <c r="S42" s="14" t="s">
        <v>37</v>
      </c>
      <c r="T42" s="14" t="s">
        <v>60</v>
      </c>
      <c r="U42" s="14" t="s">
        <v>47</v>
      </c>
      <c r="V42" s="1">
        <v>45055</v>
      </c>
      <c r="W42" s="1">
        <v>45061</v>
      </c>
      <c r="X42" s="1">
        <v>45061</v>
      </c>
      <c r="Y42" s="1">
        <v>45214</v>
      </c>
    </row>
    <row r="43" spans="2:25" x14ac:dyDescent="0.25">
      <c r="B43">
        <v>2023</v>
      </c>
      <c r="C43">
        <v>230524</v>
      </c>
      <c r="D43" t="s">
        <v>45</v>
      </c>
      <c r="E43" t="s">
        <v>70</v>
      </c>
      <c r="F43" t="s">
        <v>74</v>
      </c>
      <c r="G43" t="s">
        <v>40</v>
      </c>
      <c r="H43" t="s">
        <v>43</v>
      </c>
      <c r="I43" t="s">
        <v>53</v>
      </c>
      <c r="J43" t="s">
        <v>54</v>
      </c>
      <c r="K43" s="14" t="s">
        <v>83</v>
      </c>
      <c r="L43" t="s">
        <v>29</v>
      </c>
      <c r="M43" s="14" t="s">
        <v>35</v>
      </c>
      <c r="N43" s="14" t="s">
        <v>6</v>
      </c>
      <c r="O43" s="14">
        <v>1031153315</v>
      </c>
      <c r="P43" s="14" t="s">
        <v>206</v>
      </c>
      <c r="Q43" s="34">
        <v>11630000</v>
      </c>
      <c r="R43" s="14" t="s">
        <v>36</v>
      </c>
      <c r="S43" s="14" t="s">
        <v>37</v>
      </c>
      <c r="T43" s="14" t="s">
        <v>60</v>
      </c>
      <c r="U43" s="14" t="s">
        <v>47</v>
      </c>
      <c r="V43" s="1">
        <v>45049</v>
      </c>
      <c r="W43" s="1">
        <v>45055</v>
      </c>
      <c r="X43" s="1">
        <v>45055</v>
      </c>
      <c r="Y43" s="1">
        <v>45208</v>
      </c>
    </row>
    <row r="44" spans="2:25" x14ac:dyDescent="0.25">
      <c r="B44">
        <v>2023</v>
      </c>
      <c r="C44">
        <v>230521</v>
      </c>
      <c r="D44" t="s">
        <v>45</v>
      </c>
      <c r="E44" t="s">
        <v>70</v>
      </c>
      <c r="F44" t="s">
        <v>74</v>
      </c>
      <c r="G44" t="s">
        <v>40</v>
      </c>
      <c r="H44" t="s">
        <v>43</v>
      </c>
      <c r="I44" t="s">
        <v>53</v>
      </c>
      <c r="J44" t="s">
        <v>54</v>
      </c>
      <c r="K44" s="14" t="s">
        <v>83</v>
      </c>
      <c r="L44" t="s">
        <v>29</v>
      </c>
      <c r="M44" s="14" t="s">
        <v>35</v>
      </c>
      <c r="N44" s="14" t="s">
        <v>6</v>
      </c>
      <c r="O44" s="14">
        <v>1010007337</v>
      </c>
      <c r="P44" s="14" t="s">
        <v>207</v>
      </c>
      <c r="Q44" s="34">
        <v>11630000</v>
      </c>
      <c r="R44" s="14" t="s">
        <v>36</v>
      </c>
      <c r="S44" s="14" t="s">
        <v>37</v>
      </c>
      <c r="T44" s="14" t="s">
        <v>60</v>
      </c>
      <c r="U44" s="14" t="s">
        <v>47</v>
      </c>
      <c r="V44" s="1">
        <v>45050</v>
      </c>
      <c r="W44" s="1">
        <v>45055</v>
      </c>
      <c r="X44" s="1">
        <v>45055</v>
      </c>
      <c r="Y44" s="1">
        <v>45208</v>
      </c>
    </row>
    <row r="45" spans="2:25" x14ac:dyDescent="0.25">
      <c r="B45">
        <v>2023</v>
      </c>
      <c r="C45">
        <v>230566</v>
      </c>
      <c r="D45" t="s">
        <v>45</v>
      </c>
      <c r="E45" t="s">
        <v>68</v>
      </c>
      <c r="F45" t="s">
        <v>72</v>
      </c>
      <c r="G45" t="s">
        <v>40</v>
      </c>
      <c r="H45" t="s">
        <v>42</v>
      </c>
      <c r="I45" t="s">
        <v>53</v>
      </c>
      <c r="J45" t="s">
        <v>54</v>
      </c>
      <c r="K45" s="14" t="s">
        <v>81</v>
      </c>
      <c r="L45" t="s">
        <v>29</v>
      </c>
      <c r="M45" s="14" t="s">
        <v>35</v>
      </c>
      <c r="N45" s="14" t="s">
        <v>6</v>
      </c>
      <c r="O45" s="14">
        <v>52233940</v>
      </c>
      <c r="P45" s="14" t="s">
        <v>208</v>
      </c>
      <c r="Q45" s="34">
        <v>25080000</v>
      </c>
      <c r="R45" s="14" t="s">
        <v>36</v>
      </c>
      <c r="S45" s="14" t="s">
        <v>37</v>
      </c>
      <c r="T45" s="14" t="s">
        <v>60</v>
      </c>
      <c r="U45" s="14" t="s">
        <v>47</v>
      </c>
      <c r="V45" s="1">
        <v>45062</v>
      </c>
      <c r="W45" s="1">
        <v>45070</v>
      </c>
      <c r="X45" s="1">
        <v>45070</v>
      </c>
      <c r="Y45" s="1">
        <v>45223</v>
      </c>
    </row>
    <row r="46" spans="2:25" x14ac:dyDescent="0.25">
      <c r="B46">
        <v>2023</v>
      </c>
      <c r="C46">
        <v>230554</v>
      </c>
      <c r="D46" t="s">
        <v>45</v>
      </c>
      <c r="E46" t="s">
        <v>69</v>
      </c>
      <c r="F46" t="s">
        <v>73</v>
      </c>
      <c r="G46" t="s">
        <v>40</v>
      </c>
      <c r="H46" t="s">
        <v>43</v>
      </c>
      <c r="I46" t="s">
        <v>53</v>
      </c>
      <c r="J46" t="s">
        <v>54</v>
      </c>
      <c r="K46" s="14" t="s">
        <v>82</v>
      </c>
      <c r="L46" t="s">
        <v>29</v>
      </c>
      <c r="M46" s="14" t="s">
        <v>35</v>
      </c>
      <c r="N46" s="14" t="s">
        <v>6</v>
      </c>
      <c r="O46" s="14">
        <v>1095791463</v>
      </c>
      <c r="P46" s="14" t="s">
        <v>209</v>
      </c>
      <c r="Q46" s="34">
        <v>9305000</v>
      </c>
      <c r="R46" s="14" t="s">
        <v>36</v>
      </c>
      <c r="S46" s="14" t="s">
        <v>37</v>
      </c>
      <c r="T46" s="14" t="s">
        <v>60</v>
      </c>
      <c r="U46" s="14" t="s">
        <v>47</v>
      </c>
      <c r="V46" s="1">
        <v>45058</v>
      </c>
      <c r="W46" s="1">
        <v>45064</v>
      </c>
      <c r="X46" s="1">
        <v>45064</v>
      </c>
      <c r="Y46" s="1">
        <v>45217</v>
      </c>
    </row>
    <row r="47" spans="2:25" x14ac:dyDescent="0.25">
      <c r="B47">
        <v>2023</v>
      </c>
      <c r="C47">
        <v>230526</v>
      </c>
      <c r="D47" t="s">
        <v>45</v>
      </c>
      <c r="E47" t="s">
        <v>70</v>
      </c>
      <c r="F47" t="s">
        <v>74</v>
      </c>
      <c r="G47" t="s">
        <v>40</v>
      </c>
      <c r="H47" t="s">
        <v>43</v>
      </c>
      <c r="I47" t="s">
        <v>53</v>
      </c>
      <c r="J47" t="s">
        <v>54</v>
      </c>
      <c r="K47" s="14" t="s">
        <v>83</v>
      </c>
      <c r="L47" t="s">
        <v>29</v>
      </c>
      <c r="M47" s="14" t="s">
        <v>35</v>
      </c>
      <c r="N47" s="14" t="s">
        <v>6</v>
      </c>
      <c r="O47" s="14">
        <v>27984616</v>
      </c>
      <c r="P47" s="14" t="s">
        <v>210</v>
      </c>
      <c r="Q47" s="34">
        <v>11630000</v>
      </c>
      <c r="R47" s="14" t="s">
        <v>36</v>
      </c>
      <c r="S47" s="14" t="s">
        <v>37</v>
      </c>
      <c r="T47" s="14" t="s">
        <v>60</v>
      </c>
      <c r="U47" s="14" t="s">
        <v>47</v>
      </c>
      <c r="V47" s="1">
        <v>45050</v>
      </c>
      <c r="W47" s="1">
        <v>45055</v>
      </c>
      <c r="X47" s="1">
        <v>45055</v>
      </c>
      <c r="Y47" s="1">
        <v>45208</v>
      </c>
    </row>
    <row r="48" spans="2:25" x14ac:dyDescent="0.25">
      <c r="B48">
        <v>2023</v>
      </c>
      <c r="C48">
        <v>230523</v>
      </c>
      <c r="D48" t="s">
        <v>45</v>
      </c>
      <c r="E48" t="s">
        <v>70</v>
      </c>
      <c r="F48" t="s">
        <v>74</v>
      </c>
      <c r="G48" t="s">
        <v>40</v>
      </c>
      <c r="H48" t="s">
        <v>43</v>
      </c>
      <c r="I48" t="s">
        <v>53</v>
      </c>
      <c r="J48" t="s">
        <v>54</v>
      </c>
      <c r="K48" s="14" t="s">
        <v>83</v>
      </c>
      <c r="L48" t="s">
        <v>29</v>
      </c>
      <c r="M48" s="14" t="s">
        <v>35</v>
      </c>
      <c r="N48" s="14" t="s">
        <v>6</v>
      </c>
      <c r="O48" s="14">
        <v>52168081</v>
      </c>
      <c r="P48" s="14" t="s">
        <v>211</v>
      </c>
      <c r="Q48" s="34">
        <v>11630000</v>
      </c>
      <c r="R48" s="14" t="s">
        <v>36</v>
      </c>
      <c r="S48" s="14" t="s">
        <v>37</v>
      </c>
      <c r="T48" s="14" t="s">
        <v>60</v>
      </c>
      <c r="U48" s="14" t="s">
        <v>47</v>
      </c>
      <c r="V48" s="1">
        <v>45051</v>
      </c>
      <c r="W48" s="1">
        <v>45055</v>
      </c>
      <c r="X48" s="1">
        <v>45055</v>
      </c>
      <c r="Y48" s="1">
        <v>45208</v>
      </c>
    </row>
    <row r="49" spans="2:25" x14ac:dyDescent="0.25">
      <c r="B49">
        <v>2023</v>
      </c>
      <c r="C49">
        <v>230527</v>
      </c>
      <c r="D49" t="s">
        <v>45</v>
      </c>
      <c r="E49" t="s">
        <v>70</v>
      </c>
      <c r="F49" t="s">
        <v>74</v>
      </c>
      <c r="G49" t="s">
        <v>40</v>
      </c>
      <c r="H49" t="s">
        <v>43</v>
      </c>
      <c r="I49" t="s">
        <v>53</v>
      </c>
      <c r="J49" t="s">
        <v>54</v>
      </c>
      <c r="K49" s="14" t="s">
        <v>83</v>
      </c>
      <c r="L49" t="s">
        <v>29</v>
      </c>
      <c r="M49" s="14" t="s">
        <v>35</v>
      </c>
      <c r="N49" s="14" t="s">
        <v>6</v>
      </c>
      <c r="O49" s="14">
        <v>1007412469</v>
      </c>
      <c r="P49" s="14" t="s">
        <v>212</v>
      </c>
      <c r="Q49" s="34">
        <v>11630000</v>
      </c>
      <c r="R49" s="14" t="s">
        <v>36</v>
      </c>
      <c r="S49" s="14" t="s">
        <v>37</v>
      </c>
      <c r="T49" s="14" t="s">
        <v>60</v>
      </c>
      <c r="U49" s="14" t="s">
        <v>47</v>
      </c>
      <c r="V49" s="1">
        <v>45051</v>
      </c>
      <c r="W49" s="1">
        <v>45054</v>
      </c>
      <c r="X49" s="1">
        <v>45054</v>
      </c>
      <c r="Y49" s="1">
        <v>45207</v>
      </c>
    </row>
    <row r="50" spans="2:25" x14ac:dyDescent="0.25">
      <c r="B50">
        <v>2023</v>
      </c>
      <c r="C50">
        <v>230571</v>
      </c>
      <c r="D50" t="s">
        <v>45</v>
      </c>
      <c r="E50" t="s">
        <v>213</v>
      </c>
      <c r="F50" t="s">
        <v>214</v>
      </c>
      <c r="G50" t="s">
        <v>40</v>
      </c>
      <c r="H50" t="s">
        <v>42</v>
      </c>
      <c r="I50" t="s">
        <v>53</v>
      </c>
      <c r="J50" t="s">
        <v>54</v>
      </c>
      <c r="K50" s="14" t="s">
        <v>215</v>
      </c>
      <c r="L50" t="s">
        <v>29</v>
      </c>
      <c r="M50" s="14" t="s">
        <v>35</v>
      </c>
      <c r="N50" s="14" t="s">
        <v>6</v>
      </c>
      <c r="O50" s="14">
        <v>1016031606</v>
      </c>
      <c r="P50" s="14" t="s">
        <v>216</v>
      </c>
      <c r="Q50" s="34">
        <v>16285000</v>
      </c>
      <c r="R50" s="14" t="s">
        <v>36</v>
      </c>
      <c r="S50" s="14" t="s">
        <v>37</v>
      </c>
      <c r="T50" s="14" t="s">
        <v>60</v>
      </c>
      <c r="U50" s="14" t="s">
        <v>47</v>
      </c>
      <c r="V50" s="1">
        <v>45064</v>
      </c>
      <c r="W50" s="1">
        <v>45069</v>
      </c>
      <c r="X50" s="1">
        <v>45069</v>
      </c>
      <c r="Y50" s="1">
        <v>45222</v>
      </c>
    </row>
    <row r="51" spans="2:25" x14ac:dyDescent="0.25">
      <c r="B51">
        <v>2023</v>
      </c>
      <c r="C51">
        <v>230547</v>
      </c>
      <c r="D51" t="s">
        <v>45</v>
      </c>
      <c r="E51" t="s">
        <v>90</v>
      </c>
      <c r="F51" t="s">
        <v>91</v>
      </c>
      <c r="G51" t="s">
        <v>40</v>
      </c>
      <c r="H51" t="s">
        <v>43</v>
      </c>
      <c r="I51" t="s">
        <v>53</v>
      </c>
      <c r="J51" t="s">
        <v>54</v>
      </c>
      <c r="K51" s="14" t="s">
        <v>92</v>
      </c>
      <c r="L51" t="s">
        <v>29</v>
      </c>
      <c r="M51" s="14" t="s">
        <v>35</v>
      </c>
      <c r="N51" s="14" t="s">
        <v>6</v>
      </c>
      <c r="O51" s="14">
        <v>1026285851</v>
      </c>
      <c r="P51" s="14" t="s">
        <v>217</v>
      </c>
      <c r="Q51" s="34">
        <v>11630000</v>
      </c>
      <c r="R51" s="14" t="s">
        <v>36</v>
      </c>
      <c r="S51" s="14" t="s">
        <v>37</v>
      </c>
      <c r="T51" s="14" t="s">
        <v>60</v>
      </c>
      <c r="U51" s="14" t="s">
        <v>47</v>
      </c>
      <c r="V51" s="1">
        <v>45058</v>
      </c>
      <c r="W51" s="1">
        <v>45065</v>
      </c>
      <c r="X51" s="1">
        <v>45065</v>
      </c>
      <c r="Y51" s="1">
        <v>45218</v>
      </c>
    </row>
    <row r="52" spans="2:25" x14ac:dyDescent="0.25">
      <c r="B52">
        <v>2023</v>
      </c>
      <c r="C52">
        <v>230531</v>
      </c>
      <c r="D52" t="s">
        <v>45</v>
      </c>
      <c r="E52" t="s">
        <v>173</v>
      </c>
      <c r="F52" t="s">
        <v>174</v>
      </c>
      <c r="G52" t="s">
        <v>40</v>
      </c>
      <c r="H52" t="s">
        <v>43</v>
      </c>
      <c r="I52" t="s">
        <v>53</v>
      </c>
      <c r="J52" t="s">
        <v>54</v>
      </c>
      <c r="K52" s="14" t="s">
        <v>175</v>
      </c>
      <c r="L52" t="s">
        <v>29</v>
      </c>
      <c r="M52" s="14" t="s">
        <v>35</v>
      </c>
      <c r="N52" s="14" t="s">
        <v>6</v>
      </c>
      <c r="O52" s="14">
        <v>80851051</v>
      </c>
      <c r="P52" s="14" t="s">
        <v>218</v>
      </c>
      <c r="Q52" s="34">
        <v>11630000</v>
      </c>
      <c r="R52" s="14" t="s">
        <v>36</v>
      </c>
      <c r="S52" s="14" t="s">
        <v>37</v>
      </c>
      <c r="T52" s="14" t="s">
        <v>60</v>
      </c>
      <c r="U52" s="14" t="s">
        <v>47</v>
      </c>
      <c r="V52" s="1">
        <v>45051</v>
      </c>
      <c r="W52" s="1">
        <v>45054</v>
      </c>
      <c r="X52" s="1">
        <v>45054</v>
      </c>
      <c r="Y52" s="1">
        <v>45207</v>
      </c>
    </row>
    <row r="53" spans="2:25" x14ac:dyDescent="0.25">
      <c r="B53">
        <v>2023</v>
      </c>
      <c r="C53">
        <v>230538</v>
      </c>
      <c r="D53" t="s">
        <v>45</v>
      </c>
      <c r="E53" t="s">
        <v>219</v>
      </c>
      <c r="F53" t="s">
        <v>220</v>
      </c>
      <c r="G53" t="s">
        <v>75</v>
      </c>
      <c r="H53" t="s">
        <v>76</v>
      </c>
      <c r="I53" t="s">
        <v>3</v>
      </c>
      <c r="J53" t="s">
        <v>55</v>
      </c>
      <c r="K53" s="14" t="s">
        <v>221</v>
      </c>
      <c r="L53" t="s">
        <v>28</v>
      </c>
      <c r="M53" s="14" t="s">
        <v>48</v>
      </c>
      <c r="N53" s="14" t="s">
        <v>7</v>
      </c>
      <c r="O53" s="14">
        <v>901709124</v>
      </c>
      <c r="P53" s="14" t="s">
        <v>222</v>
      </c>
      <c r="Q53" s="34">
        <v>394596000</v>
      </c>
      <c r="R53" s="14" t="s">
        <v>36</v>
      </c>
      <c r="S53" s="14" t="s">
        <v>37</v>
      </c>
      <c r="T53" s="14" t="s">
        <v>44</v>
      </c>
      <c r="U53" s="14" t="s">
        <v>47</v>
      </c>
      <c r="V53" s="1">
        <v>45051</v>
      </c>
      <c r="W53" s="1">
        <v>45057</v>
      </c>
      <c r="X53" s="1">
        <v>45058</v>
      </c>
      <c r="Y53" s="1">
        <v>45424</v>
      </c>
    </row>
    <row r="54" spans="2:25" x14ac:dyDescent="0.25">
      <c r="B54">
        <v>2023</v>
      </c>
      <c r="C54">
        <v>230556</v>
      </c>
      <c r="D54" t="s">
        <v>45</v>
      </c>
      <c r="E54" t="s">
        <v>66</v>
      </c>
      <c r="F54" t="s">
        <v>57</v>
      </c>
      <c r="G54" t="s">
        <v>40</v>
      </c>
      <c r="H54" t="s">
        <v>42</v>
      </c>
      <c r="I54" t="s">
        <v>53</v>
      </c>
      <c r="J54" t="s">
        <v>54</v>
      </c>
      <c r="K54" s="14" t="s">
        <v>59</v>
      </c>
      <c r="L54" t="s">
        <v>29</v>
      </c>
      <c r="M54" s="14" t="s">
        <v>35</v>
      </c>
      <c r="N54" s="14" t="s">
        <v>6</v>
      </c>
      <c r="O54" s="14">
        <v>1127346174</v>
      </c>
      <c r="P54" s="14" t="s">
        <v>223</v>
      </c>
      <c r="Q54" s="34">
        <v>16285000</v>
      </c>
      <c r="R54" s="14" t="s">
        <v>36</v>
      </c>
      <c r="S54" s="14" t="s">
        <v>37</v>
      </c>
      <c r="T54" s="14" t="s">
        <v>60</v>
      </c>
      <c r="U54" s="14" t="s">
        <v>47</v>
      </c>
      <c r="V54" s="1">
        <v>45058</v>
      </c>
      <c r="W54" s="1">
        <v>45064</v>
      </c>
      <c r="X54" s="1">
        <v>45064</v>
      </c>
      <c r="Y54" s="1">
        <v>45217</v>
      </c>
    </row>
    <row r="55" spans="2:25" x14ac:dyDescent="0.25">
      <c r="B55">
        <v>2023</v>
      </c>
      <c r="C55">
        <v>230541</v>
      </c>
      <c r="D55" t="s">
        <v>45</v>
      </c>
      <c r="E55" t="s">
        <v>67</v>
      </c>
      <c r="F55" t="s">
        <v>71</v>
      </c>
      <c r="G55" t="s">
        <v>40</v>
      </c>
      <c r="H55" t="s">
        <v>43</v>
      </c>
      <c r="I55" t="s">
        <v>53</v>
      </c>
      <c r="J55" t="s">
        <v>54</v>
      </c>
      <c r="K55" s="14" t="s">
        <v>80</v>
      </c>
      <c r="L55" t="s">
        <v>29</v>
      </c>
      <c r="M55" s="14" t="s">
        <v>35</v>
      </c>
      <c r="N55" s="14" t="s">
        <v>6</v>
      </c>
      <c r="O55" s="14">
        <v>1032467222</v>
      </c>
      <c r="P55" s="14" t="s">
        <v>224</v>
      </c>
      <c r="Q55" s="34">
        <v>7755000</v>
      </c>
      <c r="R55" s="14" t="s">
        <v>36</v>
      </c>
      <c r="S55" s="14" t="s">
        <v>37</v>
      </c>
      <c r="T55" s="14" t="s">
        <v>60</v>
      </c>
      <c r="U55" s="14" t="s">
        <v>47</v>
      </c>
      <c r="V55" s="1">
        <v>45057</v>
      </c>
      <c r="W55" s="1">
        <v>45062</v>
      </c>
      <c r="X55" s="1">
        <v>45062</v>
      </c>
      <c r="Y55" s="1">
        <v>45215</v>
      </c>
    </row>
    <row r="56" spans="2:25" x14ac:dyDescent="0.25">
      <c r="B56">
        <v>2023</v>
      </c>
      <c r="C56">
        <v>230560</v>
      </c>
      <c r="D56" t="s">
        <v>45</v>
      </c>
      <c r="E56" t="s">
        <v>127</v>
      </c>
      <c r="F56" t="s">
        <v>128</v>
      </c>
      <c r="G56" t="s">
        <v>40</v>
      </c>
      <c r="H56" t="s">
        <v>42</v>
      </c>
      <c r="I56" t="s">
        <v>53</v>
      </c>
      <c r="J56" t="s">
        <v>54</v>
      </c>
      <c r="K56" s="14" t="s">
        <v>129</v>
      </c>
      <c r="L56" t="s">
        <v>29</v>
      </c>
      <c r="M56" s="14" t="s">
        <v>35</v>
      </c>
      <c r="N56" s="14" t="s">
        <v>6</v>
      </c>
      <c r="O56" s="14">
        <v>1018429796</v>
      </c>
      <c r="P56" s="14" t="s">
        <v>225</v>
      </c>
      <c r="Q56" s="34">
        <v>30240000</v>
      </c>
      <c r="R56" s="14" t="s">
        <v>36</v>
      </c>
      <c r="S56" s="14" t="s">
        <v>37</v>
      </c>
      <c r="T56" s="14" t="s">
        <v>60</v>
      </c>
      <c r="U56" s="14" t="s">
        <v>47</v>
      </c>
      <c r="V56" s="1">
        <v>45062</v>
      </c>
      <c r="W56" s="1">
        <v>45063</v>
      </c>
      <c r="X56" s="1">
        <v>45063</v>
      </c>
      <c r="Y56" s="1">
        <v>45216</v>
      </c>
    </row>
    <row r="57" spans="2:25" x14ac:dyDescent="0.25">
      <c r="B57">
        <v>2023</v>
      </c>
      <c r="C57">
        <v>230542</v>
      </c>
      <c r="D57" t="s">
        <v>45</v>
      </c>
      <c r="E57" t="s">
        <v>173</v>
      </c>
      <c r="F57" t="s">
        <v>174</v>
      </c>
      <c r="G57" t="s">
        <v>40</v>
      </c>
      <c r="H57" t="s">
        <v>43</v>
      </c>
      <c r="I57" t="s">
        <v>53</v>
      </c>
      <c r="J57" t="s">
        <v>54</v>
      </c>
      <c r="K57" s="14" t="s">
        <v>175</v>
      </c>
      <c r="L57" t="s">
        <v>29</v>
      </c>
      <c r="M57" s="14" t="s">
        <v>35</v>
      </c>
      <c r="N57" s="14" t="s">
        <v>6</v>
      </c>
      <c r="O57" s="14">
        <v>52302814</v>
      </c>
      <c r="P57" s="14" t="s">
        <v>226</v>
      </c>
      <c r="Q57" s="34">
        <v>11630000</v>
      </c>
      <c r="R57" s="14" t="s">
        <v>36</v>
      </c>
      <c r="S57" s="14" t="s">
        <v>37</v>
      </c>
      <c r="T57" s="14" t="s">
        <v>60</v>
      </c>
      <c r="U57" s="14" t="s">
        <v>47</v>
      </c>
      <c r="V57" s="1">
        <v>45056</v>
      </c>
      <c r="W57" s="1">
        <v>45062</v>
      </c>
      <c r="X57" s="1">
        <v>45062</v>
      </c>
      <c r="Y57" s="1">
        <v>45215</v>
      </c>
    </row>
    <row r="58" spans="2:25" x14ac:dyDescent="0.25">
      <c r="B58">
        <v>2023</v>
      </c>
      <c r="C58">
        <v>230528</v>
      </c>
      <c r="D58" t="s">
        <v>45</v>
      </c>
      <c r="E58" t="s">
        <v>169</v>
      </c>
      <c r="F58" t="s">
        <v>170</v>
      </c>
      <c r="G58" t="s">
        <v>40</v>
      </c>
      <c r="H58" t="s">
        <v>42</v>
      </c>
      <c r="I58" t="s">
        <v>53</v>
      </c>
      <c r="J58" t="s">
        <v>54</v>
      </c>
      <c r="K58" s="14" t="s">
        <v>171</v>
      </c>
      <c r="L58" t="s">
        <v>29</v>
      </c>
      <c r="M58" s="14" t="s">
        <v>35</v>
      </c>
      <c r="N58" s="14" t="s">
        <v>6</v>
      </c>
      <c r="O58" s="14">
        <v>52558478</v>
      </c>
      <c r="P58" s="14" t="s">
        <v>227</v>
      </c>
      <c r="Q58" s="34">
        <v>16285000</v>
      </c>
      <c r="R58" s="14" t="s">
        <v>36</v>
      </c>
      <c r="S58" s="14" t="s">
        <v>37</v>
      </c>
      <c r="T58" s="14" t="s">
        <v>60</v>
      </c>
      <c r="U58" s="14" t="s">
        <v>47</v>
      </c>
      <c r="V58" s="1">
        <v>45051</v>
      </c>
      <c r="W58" s="1">
        <v>45058</v>
      </c>
      <c r="X58" s="1">
        <v>45058</v>
      </c>
      <c r="Y58" s="1">
        <v>45211</v>
      </c>
    </row>
    <row r="59" spans="2:25" x14ac:dyDescent="0.25">
      <c r="B59">
        <v>2023</v>
      </c>
      <c r="C59">
        <v>230579</v>
      </c>
      <c r="D59" t="s">
        <v>45</v>
      </c>
      <c r="E59" t="s">
        <v>228</v>
      </c>
      <c r="F59" t="s">
        <v>229</v>
      </c>
      <c r="G59" t="s">
        <v>40</v>
      </c>
      <c r="H59" t="s">
        <v>42</v>
      </c>
      <c r="I59" t="s">
        <v>53</v>
      </c>
      <c r="J59" t="s">
        <v>54</v>
      </c>
      <c r="K59" s="14" t="s">
        <v>230</v>
      </c>
      <c r="L59" t="s">
        <v>29</v>
      </c>
      <c r="M59" s="14" t="s">
        <v>35</v>
      </c>
      <c r="N59" s="14" t="s">
        <v>6</v>
      </c>
      <c r="O59" s="14">
        <v>52863830</v>
      </c>
      <c r="P59" s="14" t="s">
        <v>231</v>
      </c>
      <c r="Q59" s="34">
        <v>35280000</v>
      </c>
      <c r="R59" s="14" t="s">
        <v>36</v>
      </c>
      <c r="S59" s="14" t="s">
        <v>37</v>
      </c>
      <c r="T59" s="14" t="s">
        <v>60</v>
      </c>
      <c r="U59" s="14" t="s">
        <v>47</v>
      </c>
      <c r="V59" s="1">
        <v>45071</v>
      </c>
      <c r="W59" s="1">
        <v>45075</v>
      </c>
      <c r="X59" s="1">
        <v>45075</v>
      </c>
      <c r="Y59" s="1">
        <v>45228</v>
      </c>
    </row>
    <row r="60" spans="2:25" x14ac:dyDescent="0.25">
      <c r="B60">
        <v>2023</v>
      </c>
      <c r="C60">
        <v>230594</v>
      </c>
      <c r="D60" t="s">
        <v>45</v>
      </c>
      <c r="E60" t="s">
        <v>232</v>
      </c>
      <c r="F60" t="s">
        <v>233</v>
      </c>
      <c r="G60" t="s">
        <v>40</v>
      </c>
      <c r="H60" t="s">
        <v>43</v>
      </c>
      <c r="I60" t="s">
        <v>53</v>
      </c>
      <c r="J60" t="s">
        <v>54</v>
      </c>
      <c r="K60" s="14" t="s">
        <v>234</v>
      </c>
      <c r="L60" t="s">
        <v>29</v>
      </c>
      <c r="M60" s="14" t="s">
        <v>35</v>
      </c>
      <c r="N60" s="14" t="s">
        <v>6</v>
      </c>
      <c r="O60" s="14">
        <v>1030538785</v>
      </c>
      <c r="P60" s="14" t="s">
        <v>235</v>
      </c>
      <c r="Q60" s="34">
        <v>11630000</v>
      </c>
      <c r="R60" s="14" t="s">
        <v>36</v>
      </c>
      <c r="S60" s="14" t="s">
        <v>37</v>
      </c>
      <c r="T60" s="14" t="s">
        <v>60</v>
      </c>
      <c r="U60" s="14" t="s">
        <v>47</v>
      </c>
      <c r="V60" s="1">
        <v>45077</v>
      </c>
      <c r="W60" s="1">
        <v>45079</v>
      </c>
      <c r="X60" s="1">
        <v>45079</v>
      </c>
      <c r="Y60" s="1">
        <v>45232</v>
      </c>
    </row>
    <row r="61" spans="2:25" x14ac:dyDescent="0.25">
      <c r="B61">
        <v>2023</v>
      </c>
      <c r="C61">
        <v>230587</v>
      </c>
      <c r="D61" t="s">
        <v>45</v>
      </c>
      <c r="E61" t="s">
        <v>236</v>
      </c>
      <c r="F61" t="s">
        <v>237</v>
      </c>
      <c r="G61" t="s">
        <v>40</v>
      </c>
      <c r="H61" t="s">
        <v>43</v>
      </c>
      <c r="I61" t="s">
        <v>3</v>
      </c>
      <c r="J61" t="s">
        <v>238</v>
      </c>
      <c r="K61" s="14" t="s">
        <v>239</v>
      </c>
      <c r="L61" t="s">
        <v>29</v>
      </c>
      <c r="M61" s="14" t="s">
        <v>35</v>
      </c>
      <c r="N61" s="14" t="s">
        <v>6</v>
      </c>
      <c r="O61" s="14">
        <v>37948786</v>
      </c>
      <c r="P61" s="14" t="s">
        <v>240</v>
      </c>
      <c r="Q61" s="34">
        <v>17445000</v>
      </c>
      <c r="R61" s="14" t="s">
        <v>36</v>
      </c>
      <c r="S61" s="14" t="s">
        <v>37</v>
      </c>
      <c r="T61" s="14" t="s">
        <v>241</v>
      </c>
      <c r="U61" s="14" t="s">
        <v>47</v>
      </c>
      <c r="V61" s="1">
        <v>45076</v>
      </c>
      <c r="W61" s="1">
        <v>45079</v>
      </c>
      <c r="X61" s="1">
        <v>45084</v>
      </c>
      <c r="Y61" s="1">
        <v>45313</v>
      </c>
    </row>
    <row r="62" spans="2:25" x14ac:dyDescent="0.25">
      <c r="B62">
        <v>2023</v>
      </c>
      <c r="C62">
        <v>230555</v>
      </c>
      <c r="D62" t="s">
        <v>45</v>
      </c>
      <c r="E62" t="s">
        <v>242</v>
      </c>
      <c r="F62" t="s">
        <v>243</v>
      </c>
      <c r="G62" t="s">
        <v>40</v>
      </c>
      <c r="H62" t="s">
        <v>43</v>
      </c>
      <c r="I62" t="s">
        <v>3</v>
      </c>
      <c r="J62" t="s">
        <v>244</v>
      </c>
      <c r="K62" s="14" t="s">
        <v>245</v>
      </c>
      <c r="L62" t="s">
        <v>29</v>
      </c>
      <c r="M62" s="14" t="s">
        <v>35</v>
      </c>
      <c r="N62" s="14" t="s">
        <v>6</v>
      </c>
      <c r="O62" s="14">
        <v>1014179534</v>
      </c>
      <c r="P62" s="14" t="s">
        <v>246</v>
      </c>
      <c r="Q62" s="34">
        <v>16749000</v>
      </c>
      <c r="R62" s="14" t="s">
        <v>36</v>
      </c>
      <c r="S62" s="14" t="s">
        <v>37</v>
      </c>
      <c r="T62" s="14" t="s">
        <v>63</v>
      </c>
      <c r="U62" s="14" t="s">
        <v>47</v>
      </c>
      <c r="V62" s="1">
        <v>45063</v>
      </c>
      <c r="W62" s="1">
        <v>45064</v>
      </c>
      <c r="X62" s="1">
        <v>45065</v>
      </c>
      <c r="Y62" s="1">
        <v>45341</v>
      </c>
    </row>
    <row r="63" spans="2:25" x14ac:dyDescent="0.25">
      <c r="B63">
        <v>2023</v>
      </c>
      <c r="C63">
        <v>230581</v>
      </c>
      <c r="D63" t="s">
        <v>45</v>
      </c>
      <c r="E63" t="s">
        <v>247</v>
      </c>
      <c r="F63" t="s">
        <v>248</v>
      </c>
      <c r="G63" t="s">
        <v>40</v>
      </c>
      <c r="H63" t="s">
        <v>42</v>
      </c>
      <c r="I63" t="s">
        <v>53</v>
      </c>
      <c r="J63" t="s">
        <v>54</v>
      </c>
      <c r="K63" s="14" t="s">
        <v>249</v>
      </c>
      <c r="L63" t="s">
        <v>29</v>
      </c>
      <c r="M63" s="14" t="s">
        <v>35</v>
      </c>
      <c r="N63" s="14" t="s">
        <v>6</v>
      </c>
      <c r="O63" s="14">
        <v>52095837</v>
      </c>
      <c r="P63" s="14" t="s">
        <v>250</v>
      </c>
      <c r="Q63" s="34">
        <v>46520000</v>
      </c>
      <c r="R63" s="14" t="s">
        <v>36</v>
      </c>
      <c r="S63" s="14" t="s">
        <v>37</v>
      </c>
      <c r="T63" s="14" t="s">
        <v>60</v>
      </c>
      <c r="U63" s="14" t="s">
        <v>47</v>
      </c>
      <c r="V63" s="1">
        <v>45072</v>
      </c>
      <c r="W63" s="1">
        <v>45077</v>
      </c>
      <c r="X63" s="1">
        <v>45078</v>
      </c>
      <c r="Y63" s="1">
        <v>45231</v>
      </c>
    </row>
    <row r="64" spans="2:25" x14ac:dyDescent="0.25">
      <c r="B64">
        <v>2023</v>
      </c>
      <c r="C64">
        <v>230539</v>
      </c>
      <c r="D64" t="s">
        <v>45</v>
      </c>
      <c r="E64" t="s">
        <v>251</v>
      </c>
      <c r="F64" t="s">
        <v>252</v>
      </c>
      <c r="G64" t="s">
        <v>40</v>
      </c>
      <c r="H64" t="s">
        <v>43</v>
      </c>
      <c r="I64" t="s">
        <v>3</v>
      </c>
      <c r="J64" t="s">
        <v>253</v>
      </c>
      <c r="K64" s="14" t="s">
        <v>254</v>
      </c>
      <c r="L64" t="s">
        <v>29</v>
      </c>
      <c r="M64" s="14" t="s">
        <v>48</v>
      </c>
      <c r="N64" s="14" t="s">
        <v>6</v>
      </c>
      <c r="O64" s="14">
        <v>12989808</v>
      </c>
      <c r="P64" s="14" t="s">
        <v>255</v>
      </c>
      <c r="Q64" s="34">
        <v>21000000</v>
      </c>
      <c r="R64" s="14" t="s">
        <v>36</v>
      </c>
      <c r="S64" s="14" t="s">
        <v>37</v>
      </c>
      <c r="T64" s="14" t="s">
        <v>64</v>
      </c>
      <c r="U64" s="14" t="s">
        <v>47</v>
      </c>
      <c r="V64" s="1">
        <v>45056</v>
      </c>
      <c r="W64" s="1">
        <v>45061</v>
      </c>
      <c r="X64" s="1">
        <v>45078</v>
      </c>
      <c r="Y64" s="1">
        <v>45323</v>
      </c>
    </row>
    <row r="65" spans="2:25" x14ac:dyDescent="0.25">
      <c r="B65">
        <v>2023</v>
      </c>
      <c r="C65">
        <v>230551</v>
      </c>
      <c r="D65" t="s">
        <v>45</v>
      </c>
      <c r="E65" t="s">
        <v>256</v>
      </c>
      <c r="F65" t="s">
        <v>257</v>
      </c>
      <c r="G65" t="s">
        <v>50</v>
      </c>
      <c r="H65" t="s">
        <v>52</v>
      </c>
      <c r="I65" t="s">
        <v>3</v>
      </c>
      <c r="J65" t="s">
        <v>55</v>
      </c>
      <c r="K65" s="14" t="s">
        <v>258</v>
      </c>
      <c r="L65" t="s">
        <v>29</v>
      </c>
      <c r="M65" s="14" t="s">
        <v>35</v>
      </c>
      <c r="N65" s="14" t="s">
        <v>7</v>
      </c>
      <c r="O65" s="14">
        <v>900404206</v>
      </c>
      <c r="P65" s="14" t="s">
        <v>259</v>
      </c>
      <c r="Q65" s="34">
        <v>74934468</v>
      </c>
      <c r="R65" s="14" t="s">
        <v>36</v>
      </c>
      <c r="S65" s="14" t="s">
        <v>37</v>
      </c>
      <c r="T65" s="14" t="s">
        <v>44</v>
      </c>
      <c r="U65" s="14" t="s">
        <v>47</v>
      </c>
      <c r="V65" s="1">
        <v>45058</v>
      </c>
      <c r="W65" s="1">
        <v>45065</v>
      </c>
      <c r="X65" s="1">
        <v>45065</v>
      </c>
      <c r="Y65" s="1">
        <v>45431</v>
      </c>
    </row>
    <row r="66" spans="2:25" x14ac:dyDescent="0.25">
      <c r="B66">
        <v>2023</v>
      </c>
      <c r="C66">
        <v>230563</v>
      </c>
      <c r="D66" t="s">
        <v>45</v>
      </c>
      <c r="E66" t="s">
        <v>193</v>
      </c>
      <c r="F66" t="s">
        <v>194</v>
      </c>
      <c r="G66" t="s">
        <v>40</v>
      </c>
      <c r="H66" t="s">
        <v>42</v>
      </c>
      <c r="I66" t="s">
        <v>53</v>
      </c>
      <c r="J66" t="s">
        <v>54</v>
      </c>
      <c r="K66" s="14" t="s">
        <v>195</v>
      </c>
      <c r="L66" t="s">
        <v>29</v>
      </c>
      <c r="M66" s="14" t="s">
        <v>35</v>
      </c>
      <c r="N66" s="14" t="s">
        <v>6</v>
      </c>
      <c r="O66" s="14">
        <v>60367918</v>
      </c>
      <c r="P66" s="14" t="s">
        <v>260</v>
      </c>
      <c r="Q66" s="34">
        <v>35280000</v>
      </c>
      <c r="R66" s="14" t="s">
        <v>36</v>
      </c>
      <c r="S66" s="14" t="s">
        <v>37</v>
      </c>
      <c r="T66" s="14" t="s">
        <v>60</v>
      </c>
      <c r="U66" s="14" t="s">
        <v>47</v>
      </c>
      <c r="V66" s="1">
        <v>45062</v>
      </c>
      <c r="W66" s="1">
        <v>45064</v>
      </c>
      <c r="X66" s="1">
        <v>45064</v>
      </c>
      <c r="Y66" s="1">
        <v>45217</v>
      </c>
    </row>
    <row r="67" spans="2:25" x14ac:dyDescent="0.25">
      <c r="B67">
        <v>2023</v>
      </c>
      <c r="C67">
        <v>230586</v>
      </c>
      <c r="D67" t="s">
        <v>45</v>
      </c>
      <c r="E67" t="s">
        <v>261</v>
      </c>
      <c r="F67" t="s">
        <v>262</v>
      </c>
      <c r="G67" t="s">
        <v>40</v>
      </c>
      <c r="H67" t="s">
        <v>43</v>
      </c>
      <c r="I67" t="s">
        <v>3</v>
      </c>
      <c r="J67" t="s">
        <v>79</v>
      </c>
      <c r="K67" s="14" t="s">
        <v>263</v>
      </c>
      <c r="L67" t="s">
        <v>29</v>
      </c>
      <c r="M67" s="14" t="s">
        <v>35</v>
      </c>
      <c r="N67" s="14" t="s">
        <v>6</v>
      </c>
      <c r="O67" s="14">
        <v>1030616791</v>
      </c>
      <c r="P67" s="14" t="s">
        <v>264</v>
      </c>
      <c r="Q67" s="34">
        <v>16282000</v>
      </c>
      <c r="R67" s="14" t="s">
        <v>36</v>
      </c>
      <c r="S67" s="14" t="s">
        <v>37</v>
      </c>
      <c r="T67" s="14" t="s">
        <v>62</v>
      </c>
      <c r="U67" s="14" t="s">
        <v>47</v>
      </c>
      <c r="V67" s="1">
        <v>45075</v>
      </c>
      <c r="W67" s="1">
        <v>45077</v>
      </c>
      <c r="X67" s="1">
        <v>45078</v>
      </c>
      <c r="Y67" s="1">
        <v>45292</v>
      </c>
    </row>
    <row r="68" spans="2:25" x14ac:dyDescent="0.25">
      <c r="B68">
        <v>2023</v>
      </c>
      <c r="C68">
        <v>230559</v>
      </c>
      <c r="D68" t="s">
        <v>45</v>
      </c>
      <c r="E68" t="s">
        <v>265</v>
      </c>
      <c r="F68" t="s">
        <v>266</v>
      </c>
      <c r="G68" t="s">
        <v>77</v>
      </c>
      <c r="H68" t="s">
        <v>52</v>
      </c>
      <c r="I68" t="s">
        <v>3</v>
      </c>
      <c r="J68" t="s">
        <v>267</v>
      </c>
      <c r="K68" s="14" t="s">
        <v>268</v>
      </c>
      <c r="L68" t="s">
        <v>29</v>
      </c>
      <c r="M68" s="14" t="s">
        <v>269</v>
      </c>
      <c r="N68" s="14" t="s">
        <v>7</v>
      </c>
      <c r="O68" s="14">
        <v>830011008</v>
      </c>
      <c r="P68" s="14" t="s">
        <v>270</v>
      </c>
      <c r="Q68" s="34">
        <v>179998531</v>
      </c>
      <c r="R68" s="14" t="s">
        <v>36</v>
      </c>
      <c r="S68" s="14" t="s">
        <v>37</v>
      </c>
      <c r="T68" s="14" t="s">
        <v>64</v>
      </c>
      <c r="U68" s="14" t="s">
        <v>47</v>
      </c>
      <c r="V68" s="1">
        <v>45062</v>
      </c>
      <c r="W68" s="1">
        <v>45069</v>
      </c>
      <c r="X68" s="1">
        <v>45077</v>
      </c>
      <c r="Y68" s="1">
        <v>45322</v>
      </c>
    </row>
    <row r="69" spans="2:25" x14ac:dyDescent="0.25">
      <c r="B69">
        <v>2023</v>
      </c>
      <c r="C69">
        <v>230583</v>
      </c>
      <c r="D69" t="s">
        <v>45</v>
      </c>
      <c r="E69" t="s">
        <v>271</v>
      </c>
      <c r="F69" t="s">
        <v>272</v>
      </c>
      <c r="G69" t="s">
        <v>40</v>
      </c>
      <c r="H69" t="s">
        <v>42</v>
      </c>
      <c r="I69" t="s">
        <v>3</v>
      </c>
      <c r="J69" t="s">
        <v>267</v>
      </c>
      <c r="K69" s="14" t="s">
        <v>273</v>
      </c>
      <c r="L69" t="s">
        <v>29</v>
      </c>
      <c r="M69" s="14" t="s">
        <v>35</v>
      </c>
      <c r="N69" s="14" t="s">
        <v>6</v>
      </c>
      <c r="O69" s="14">
        <v>51988980</v>
      </c>
      <c r="P69" s="14" t="s">
        <v>274</v>
      </c>
      <c r="Q69" s="34">
        <v>48420867</v>
      </c>
      <c r="R69" s="14" t="s">
        <v>36</v>
      </c>
      <c r="S69" s="14" t="s">
        <v>37</v>
      </c>
      <c r="T69" s="14" t="s">
        <v>275</v>
      </c>
      <c r="U69" s="14" t="s">
        <v>47</v>
      </c>
      <c r="V69" s="1">
        <v>45075</v>
      </c>
      <c r="W69" s="1">
        <v>45077</v>
      </c>
      <c r="X69" s="1">
        <v>45078</v>
      </c>
      <c r="Y69" s="1">
        <v>45349</v>
      </c>
    </row>
    <row r="70" spans="2:25" x14ac:dyDescent="0.25">
      <c r="B70">
        <v>2023</v>
      </c>
      <c r="C70">
        <v>230584</v>
      </c>
      <c r="D70" t="s">
        <v>45</v>
      </c>
      <c r="E70" t="s">
        <v>276</v>
      </c>
      <c r="F70" t="s">
        <v>277</v>
      </c>
      <c r="G70" t="s">
        <v>77</v>
      </c>
      <c r="H70" t="s">
        <v>58</v>
      </c>
      <c r="I70" t="s">
        <v>3</v>
      </c>
      <c r="J70" t="s">
        <v>46</v>
      </c>
      <c r="K70" s="14" t="s">
        <v>278</v>
      </c>
      <c r="L70" t="s">
        <v>28</v>
      </c>
      <c r="M70" s="14" t="s">
        <v>48</v>
      </c>
      <c r="N70" s="14" t="s">
        <v>7</v>
      </c>
      <c r="O70" s="14">
        <v>900327815</v>
      </c>
      <c r="P70" s="14" t="s">
        <v>279</v>
      </c>
      <c r="Q70" s="34">
        <v>738398205</v>
      </c>
      <c r="R70" s="14" t="s">
        <v>36</v>
      </c>
      <c r="S70" s="14" t="s">
        <v>37</v>
      </c>
      <c r="T70" s="14" t="s">
        <v>64</v>
      </c>
      <c r="U70" s="14" t="s">
        <v>47</v>
      </c>
      <c r="V70" s="1">
        <v>45075</v>
      </c>
      <c r="W70" s="1" t="s">
        <v>65</v>
      </c>
      <c r="X70" s="1" t="s">
        <v>65</v>
      </c>
      <c r="Y70" s="1" t="s">
        <v>65</v>
      </c>
    </row>
    <row r="71" spans="2:25" x14ac:dyDescent="0.25">
      <c r="B71">
        <v>2023</v>
      </c>
      <c r="C71">
        <v>230589</v>
      </c>
      <c r="D71" t="s">
        <v>45</v>
      </c>
      <c r="E71" t="s">
        <v>280</v>
      </c>
      <c r="F71" t="s">
        <v>281</v>
      </c>
      <c r="G71" t="s">
        <v>75</v>
      </c>
      <c r="H71" t="s">
        <v>52</v>
      </c>
      <c r="I71" t="s">
        <v>53</v>
      </c>
      <c r="J71" t="s">
        <v>54</v>
      </c>
      <c r="K71" s="14" t="s">
        <v>282</v>
      </c>
      <c r="L71" t="s">
        <v>29</v>
      </c>
      <c r="M71" s="14" t="s">
        <v>48</v>
      </c>
      <c r="N71" s="14" t="s">
        <v>7</v>
      </c>
      <c r="O71" s="14">
        <v>900663951</v>
      </c>
      <c r="P71" s="14" t="s">
        <v>283</v>
      </c>
      <c r="Q71" s="34">
        <v>799230000</v>
      </c>
      <c r="R71" s="14" t="s">
        <v>36</v>
      </c>
      <c r="S71" s="14" t="s">
        <v>37</v>
      </c>
      <c r="T71" s="14" t="s">
        <v>63</v>
      </c>
      <c r="U71" s="14" t="s">
        <v>47</v>
      </c>
      <c r="V71" s="1">
        <v>45076</v>
      </c>
      <c r="W71" s="1">
        <v>45077</v>
      </c>
      <c r="X71" s="1">
        <v>45077</v>
      </c>
      <c r="Y71" s="1">
        <v>45352</v>
      </c>
    </row>
    <row r="72" spans="2:25" x14ac:dyDescent="0.25">
      <c r="B72">
        <v>2023</v>
      </c>
      <c r="C72">
        <v>230593</v>
      </c>
      <c r="D72" t="s">
        <v>45</v>
      </c>
      <c r="E72" t="s">
        <v>284</v>
      </c>
      <c r="F72" t="s">
        <v>285</v>
      </c>
      <c r="G72" t="s">
        <v>50</v>
      </c>
      <c r="H72" t="s">
        <v>52</v>
      </c>
      <c r="I72" t="s">
        <v>53</v>
      </c>
      <c r="J72" t="s">
        <v>54</v>
      </c>
      <c r="K72" s="14" t="s">
        <v>286</v>
      </c>
      <c r="L72" t="s">
        <v>29</v>
      </c>
      <c r="M72" s="14" t="s">
        <v>56</v>
      </c>
      <c r="N72" s="14" t="s">
        <v>7</v>
      </c>
      <c r="O72" s="14">
        <v>830112518</v>
      </c>
      <c r="P72" s="14" t="s">
        <v>287</v>
      </c>
      <c r="Q72" s="34">
        <v>75000000</v>
      </c>
      <c r="R72" s="14" t="s">
        <v>36</v>
      </c>
      <c r="S72" s="14" t="s">
        <v>37</v>
      </c>
      <c r="T72" s="14" t="s">
        <v>44</v>
      </c>
      <c r="U72" s="14" t="s">
        <v>47</v>
      </c>
      <c r="V72" s="1">
        <v>45076</v>
      </c>
      <c r="W72" s="1">
        <v>45084</v>
      </c>
      <c r="X72" s="1" t="s">
        <v>65</v>
      </c>
      <c r="Y72" s="1" t="s">
        <v>65</v>
      </c>
    </row>
    <row r="73" spans="2:25" x14ac:dyDescent="0.25">
      <c r="B73">
        <v>2023</v>
      </c>
      <c r="C73">
        <v>230590</v>
      </c>
      <c r="D73" t="s">
        <v>45</v>
      </c>
      <c r="E73" t="s">
        <v>288</v>
      </c>
      <c r="F73" t="s">
        <v>289</v>
      </c>
      <c r="G73" t="s">
        <v>41</v>
      </c>
      <c r="H73" t="s">
        <v>52</v>
      </c>
      <c r="I73" t="s">
        <v>3</v>
      </c>
      <c r="J73" t="s">
        <v>290</v>
      </c>
      <c r="K73" s="14" t="s">
        <v>291</v>
      </c>
      <c r="L73" t="s">
        <v>28</v>
      </c>
      <c r="M73" s="14" t="s">
        <v>35</v>
      </c>
      <c r="N73" s="14" t="s">
        <v>7</v>
      </c>
      <c r="O73" s="14">
        <v>900233385</v>
      </c>
      <c r="P73" s="14" t="s">
        <v>292</v>
      </c>
      <c r="Q73" s="34">
        <v>56200000</v>
      </c>
      <c r="R73" s="14" t="s">
        <v>36</v>
      </c>
      <c r="S73" s="14" t="s">
        <v>37</v>
      </c>
      <c r="T73" s="14" t="s">
        <v>293</v>
      </c>
      <c r="U73" s="14" t="s">
        <v>47</v>
      </c>
      <c r="V73" s="1">
        <v>45077</v>
      </c>
      <c r="W73" s="1">
        <v>45078</v>
      </c>
      <c r="X73" s="1">
        <v>45079</v>
      </c>
      <c r="Y73" s="1">
        <v>45262</v>
      </c>
    </row>
    <row r="74" spans="2:25" x14ac:dyDescent="0.25">
      <c r="B74">
        <v>2023</v>
      </c>
      <c r="C74">
        <v>230582</v>
      </c>
      <c r="D74" t="s">
        <v>45</v>
      </c>
      <c r="E74" t="s">
        <v>294</v>
      </c>
      <c r="F74" t="s">
        <v>295</v>
      </c>
      <c r="G74" t="s">
        <v>40</v>
      </c>
      <c r="H74" t="s">
        <v>42</v>
      </c>
      <c r="I74" t="s">
        <v>53</v>
      </c>
      <c r="J74" t="s">
        <v>54</v>
      </c>
      <c r="K74" s="14" t="s">
        <v>296</v>
      </c>
      <c r="L74" t="s">
        <v>29</v>
      </c>
      <c r="M74" s="14" t="s">
        <v>35</v>
      </c>
      <c r="N74" s="14" t="s">
        <v>6</v>
      </c>
      <c r="O74" s="14">
        <v>9039283</v>
      </c>
      <c r="P74" s="14" t="s">
        <v>297</v>
      </c>
      <c r="Q74" s="34">
        <v>25080000</v>
      </c>
      <c r="R74" s="14" t="s">
        <v>36</v>
      </c>
      <c r="S74" s="14" t="s">
        <v>37</v>
      </c>
      <c r="T74" s="14" t="s">
        <v>60</v>
      </c>
      <c r="U74" s="14" t="s">
        <v>47</v>
      </c>
      <c r="V74" s="1">
        <v>45072</v>
      </c>
      <c r="W74" s="1">
        <v>45077</v>
      </c>
      <c r="X74" s="1">
        <v>45078</v>
      </c>
      <c r="Y74" s="1">
        <v>45231</v>
      </c>
    </row>
    <row r="75" spans="2:25" x14ac:dyDescent="0.25">
      <c r="B75">
        <v>2023</v>
      </c>
      <c r="C75">
        <v>230598</v>
      </c>
      <c r="D75" t="s">
        <v>45</v>
      </c>
      <c r="E75" t="s">
        <v>298</v>
      </c>
      <c r="F75" t="s">
        <v>299</v>
      </c>
      <c r="G75" t="s">
        <v>41</v>
      </c>
      <c r="H75" t="s">
        <v>52</v>
      </c>
      <c r="I75" t="s">
        <v>53</v>
      </c>
      <c r="J75" t="s">
        <v>54</v>
      </c>
      <c r="K75" s="14" t="s">
        <v>300</v>
      </c>
      <c r="L75" t="s">
        <v>29</v>
      </c>
      <c r="M75" s="14" t="s">
        <v>35</v>
      </c>
      <c r="N75" s="14" t="s">
        <v>7</v>
      </c>
      <c r="O75" s="14">
        <v>900170405</v>
      </c>
      <c r="P75" s="14" t="s">
        <v>301</v>
      </c>
      <c r="Q75" s="34">
        <v>82383923</v>
      </c>
      <c r="R75" s="14" t="s">
        <v>36</v>
      </c>
      <c r="S75" s="14" t="s">
        <v>37</v>
      </c>
      <c r="T75" s="14" t="s">
        <v>63</v>
      </c>
      <c r="U75" s="14" t="s">
        <v>47</v>
      </c>
      <c r="V75" s="1">
        <v>45077</v>
      </c>
      <c r="W75" s="1">
        <v>45082</v>
      </c>
      <c r="X75" s="1">
        <v>45082</v>
      </c>
      <c r="Y75" s="1">
        <v>45356</v>
      </c>
    </row>
    <row r="76" spans="2:25" x14ac:dyDescent="0.25">
      <c r="B76">
        <v>2023</v>
      </c>
      <c r="C76">
        <v>230596</v>
      </c>
      <c r="D76" t="s">
        <v>45</v>
      </c>
      <c r="E76" t="s">
        <v>302</v>
      </c>
      <c r="F76" t="s">
        <v>303</v>
      </c>
      <c r="G76" t="s">
        <v>40</v>
      </c>
      <c r="H76" t="s">
        <v>42</v>
      </c>
      <c r="I76" t="s">
        <v>3</v>
      </c>
      <c r="J76" t="s">
        <v>304</v>
      </c>
      <c r="K76" s="14" t="s">
        <v>305</v>
      </c>
      <c r="L76" t="s">
        <v>29</v>
      </c>
      <c r="M76" s="14" t="s">
        <v>35</v>
      </c>
      <c r="N76" s="14" t="s">
        <v>6</v>
      </c>
      <c r="O76" s="14">
        <v>1106781192</v>
      </c>
      <c r="P76" s="14" t="s">
        <v>306</v>
      </c>
      <c r="Q76" s="34">
        <v>39078000</v>
      </c>
      <c r="R76" s="14" t="s">
        <v>36</v>
      </c>
      <c r="S76" s="14" t="s">
        <v>37</v>
      </c>
      <c r="T76" s="14" t="s">
        <v>293</v>
      </c>
      <c r="U76" s="14" t="s">
        <v>47</v>
      </c>
      <c r="V76" s="1">
        <v>45077</v>
      </c>
      <c r="W76" s="1">
        <v>45079</v>
      </c>
      <c r="X76" s="1">
        <v>45082</v>
      </c>
      <c r="Y76" s="1">
        <v>45265</v>
      </c>
    </row>
    <row r="77" spans="2:25" x14ac:dyDescent="0.25">
      <c r="B77">
        <v>2023</v>
      </c>
      <c r="C77">
        <v>230558</v>
      </c>
      <c r="D77" t="s">
        <v>45</v>
      </c>
      <c r="E77" t="s">
        <v>307</v>
      </c>
      <c r="F77" t="s">
        <v>308</v>
      </c>
      <c r="G77" t="s">
        <v>41</v>
      </c>
      <c r="H77" t="s">
        <v>52</v>
      </c>
      <c r="I77" t="s">
        <v>3</v>
      </c>
      <c r="J77" t="s">
        <v>46</v>
      </c>
      <c r="K77" s="14" t="s">
        <v>309</v>
      </c>
      <c r="L77" t="s">
        <v>29</v>
      </c>
      <c r="M77" s="14" t="s">
        <v>35</v>
      </c>
      <c r="N77" s="14" t="s">
        <v>7</v>
      </c>
      <c r="O77" s="14">
        <v>800199498</v>
      </c>
      <c r="P77" s="14" t="s">
        <v>310</v>
      </c>
      <c r="Q77" s="34">
        <v>7657000</v>
      </c>
      <c r="R77" s="14" t="s">
        <v>36</v>
      </c>
      <c r="S77" s="14" t="s">
        <v>37</v>
      </c>
      <c r="T77" s="14" t="s">
        <v>62</v>
      </c>
      <c r="U77" s="14" t="s">
        <v>47</v>
      </c>
      <c r="V77" s="1">
        <v>45061</v>
      </c>
      <c r="W77" s="1">
        <v>45064</v>
      </c>
      <c r="X77" s="1">
        <v>45078</v>
      </c>
      <c r="Y77" s="1">
        <v>45292</v>
      </c>
    </row>
    <row r="78" spans="2:25" x14ac:dyDescent="0.25">
      <c r="B78">
        <v>2023</v>
      </c>
      <c r="C78">
        <v>230578</v>
      </c>
      <c r="D78" t="s">
        <v>45</v>
      </c>
      <c r="E78" t="s">
        <v>311</v>
      </c>
      <c r="F78" t="s">
        <v>312</v>
      </c>
      <c r="G78" t="s">
        <v>75</v>
      </c>
      <c r="H78" t="s">
        <v>52</v>
      </c>
      <c r="I78" t="s">
        <v>3</v>
      </c>
      <c r="J78" t="s">
        <v>313</v>
      </c>
      <c r="K78" s="14" t="s">
        <v>314</v>
      </c>
      <c r="L78" t="s">
        <v>29</v>
      </c>
      <c r="M78" s="14" t="s">
        <v>35</v>
      </c>
      <c r="N78" s="14" t="s">
        <v>7</v>
      </c>
      <c r="O78" s="14">
        <v>900663951</v>
      </c>
      <c r="P78" s="14" t="s">
        <v>283</v>
      </c>
      <c r="Q78" s="34">
        <v>239997670</v>
      </c>
      <c r="R78" s="14" t="s">
        <v>36</v>
      </c>
      <c r="S78" s="14" t="s">
        <v>37</v>
      </c>
      <c r="T78" s="14" t="s">
        <v>63</v>
      </c>
      <c r="U78" s="14" t="s">
        <v>47</v>
      </c>
      <c r="V78" s="1">
        <v>45070</v>
      </c>
      <c r="W78" s="1">
        <v>45071</v>
      </c>
      <c r="X78" s="1">
        <v>45079</v>
      </c>
      <c r="Y78" s="1">
        <v>45353</v>
      </c>
    </row>
    <row r="79" spans="2:25" x14ac:dyDescent="0.25">
      <c r="B79">
        <v>2023</v>
      </c>
      <c r="C79">
        <v>230577</v>
      </c>
      <c r="D79" t="s">
        <v>45</v>
      </c>
      <c r="E79" t="s">
        <v>315</v>
      </c>
      <c r="F79" t="s">
        <v>316</v>
      </c>
      <c r="G79" t="s">
        <v>40</v>
      </c>
      <c r="H79" t="s">
        <v>42</v>
      </c>
      <c r="I79" t="s">
        <v>53</v>
      </c>
      <c r="J79" t="s">
        <v>54</v>
      </c>
      <c r="K79" s="14" t="s">
        <v>317</v>
      </c>
      <c r="L79" t="s">
        <v>29</v>
      </c>
      <c r="M79" s="14" t="s">
        <v>35</v>
      </c>
      <c r="N79" s="14" t="s">
        <v>6</v>
      </c>
      <c r="O79" s="14">
        <v>79248096</v>
      </c>
      <c r="P79" s="14" t="s">
        <v>318</v>
      </c>
      <c r="Q79" s="34">
        <v>17835000</v>
      </c>
      <c r="R79" s="14" t="s">
        <v>36</v>
      </c>
      <c r="S79" s="14" t="s">
        <v>37</v>
      </c>
      <c r="T79" s="14" t="s">
        <v>60</v>
      </c>
      <c r="U79" s="14" t="s">
        <v>47</v>
      </c>
      <c r="V79" s="1">
        <v>45071</v>
      </c>
      <c r="W79" s="1">
        <v>45075</v>
      </c>
      <c r="X79" s="1">
        <v>45075</v>
      </c>
      <c r="Y79" s="1">
        <v>45228</v>
      </c>
    </row>
    <row r="80" spans="2:25" x14ac:dyDescent="0.25">
      <c r="B80">
        <v>2023</v>
      </c>
      <c r="C80">
        <v>230574</v>
      </c>
      <c r="D80" t="s">
        <v>45</v>
      </c>
      <c r="E80" t="s">
        <v>319</v>
      </c>
      <c r="F80" t="s">
        <v>320</v>
      </c>
      <c r="G80" t="s">
        <v>77</v>
      </c>
      <c r="H80" t="s">
        <v>52</v>
      </c>
      <c r="I80" t="s">
        <v>3</v>
      </c>
      <c r="J80" t="s">
        <v>313</v>
      </c>
      <c r="K80" s="14" t="s">
        <v>321</v>
      </c>
      <c r="L80" t="s">
        <v>29</v>
      </c>
      <c r="M80" s="14" t="s">
        <v>35</v>
      </c>
      <c r="N80" s="14" t="s">
        <v>7</v>
      </c>
      <c r="O80" s="14">
        <v>900204473</v>
      </c>
      <c r="P80" s="14" t="s">
        <v>322</v>
      </c>
      <c r="Q80" s="34">
        <v>900000000</v>
      </c>
      <c r="R80" s="14" t="s">
        <v>36</v>
      </c>
      <c r="S80" s="14" t="s">
        <v>37</v>
      </c>
      <c r="T80" s="14" t="s">
        <v>323</v>
      </c>
      <c r="U80" s="14" t="s">
        <v>47</v>
      </c>
      <c r="V80" s="1">
        <v>45064</v>
      </c>
      <c r="W80" s="1">
        <v>45075</v>
      </c>
      <c r="X80" s="1">
        <v>45082</v>
      </c>
      <c r="Y80" s="1">
        <v>45341</v>
      </c>
    </row>
    <row r="81" spans="2:25" x14ac:dyDescent="0.25">
      <c r="B81">
        <v>2023</v>
      </c>
      <c r="C81">
        <v>230585</v>
      </c>
      <c r="D81" t="s">
        <v>45</v>
      </c>
      <c r="E81" t="s">
        <v>324</v>
      </c>
      <c r="F81" t="s">
        <v>325</v>
      </c>
      <c r="G81" t="s">
        <v>41</v>
      </c>
      <c r="H81" t="s">
        <v>58</v>
      </c>
      <c r="I81" t="s">
        <v>53</v>
      </c>
      <c r="J81" t="s">
        <v>54</v>
      </c>
      <c r="K81" s="14" t="s">
        <v>326</v>
      </c>
      <c r="L81" t="s">
        <v>29</v>
      </c>
      <c r="M81" s="14" t="s">
        <v>48</v>
      </c>
      <c r="N81" s="14" t="s">
        <v>7</v>
      </c>
      <c r="O81" s="14">
        <v>830135234</v>
      </c>
      <c r="P81" s="14" t="s">
        <v>327</v>
      </c>
      <c r="Q81" s="34">
        <v>7519106</v>
      </c>
      <c r="R81" s="14" t="s">
        <v>36</v>
      </c>
      <c r="S81" s="14" t="s">
        <v>37</v>
      </c>
      <c r="T81" s="14" t="s">
        <v>328</v>
      </c>
      <c r="U81" s="14" t="s">
        <v>47</v>
      </c>
      <c r="V81" s="1">
        <v>45076</v>
      </c>
      <c r="W81" s="1">
        <v>45079</v>
      </c>
      <c r="X81" s="1">
        <v>45082</v>
      </c>
      <c r="Y81" s="1">
        <v>45204</v>
      </c>
    </row>
    <row r="82" spans="2:25" x14ac:dyDescent="0.25">
      <c r="B82">
        <v>2023</v>
      </c>
      <c r="C82">
        <v>230553</v>
      </c>
      <c r="D82" t="s">
        <v>45</v>
      </c>
      <c r="E82" t="s">
        <v>329</v>
      </c>
      <c r="F82" t="s">
        <v>330</v>
      </c>
      <c r="G82" t="s">
        <v>41</v>
      </c>
      <c r="H82" t="s">
        <v>52</v>
      </c>
      <c r="I82" t="s">
        <v>3</v>
      </c>
      <c r="J82" t="s">
        <v>46</v>
      </c>
      <c r="K82" s="14" t="s">
        <v>331</v>
      </c>
      <c r="L82" t="s">
        <v>29</v>
      </c>
      <c r="M82" s="14" t="s">
        <v>35</v>
      </c>
      <c r="N82" s="14" t="s">
        <v>7</v>
      </c>
      <c r="O82" s="14">
        <v>800250589</v>
      </c>
      <c r="P82" s="14" t="s">
        <v>332</v>
      </c>
      <c r="Q82" s="34">
        <v>14000000</v>
      </c>
      <c r="R82" s="14" t="s">
        <v>36</v>
      </c>
      <c r="S82" s="14" t="s">
        <v>37</v>
      </c>
      <c r="T82" s="14" t="s">
        <v>62</v>
      </c>
      <c r="U82" s="14" t="s">
        <v>47</v>
      </c>
      <c r="V82" s="1">
        <v>45058</v>
      </c>
      <c r="W82" s="1">
        <v>45071</v>
      </c>
      <c r="X82" s="1">
        <v>45075</v>
      </c>
      <c r="Y82" s="1">
        <v>45289</v>
      </c>
    </row>
    <row r="83" spans="2:25" x14ac:dyDescent="0.25">
      <c r="B83">
        <v>2023</v>
      </c>
      <c r="C83">
        <v>230588</v>
      </c>
      <c r="D83" t="s">
        <v>45</v>
      </c>
      <c r="E83" t="s">
        <v>236</v>
      </c>
      <c r="F83" t="s">
        <v>237</v>
      </c>
      <c r="G83" t="s">
        <v>40</v>
      </c>
      <c r="H83" t="s">
        <v>43</v>
      </c>
      <c r="I83" t="s">
        <v>3</v>
      </c>
      <c r="J83" t="s">
        <v>238</v>
      </c>
      <c r="K83" s="14" t="s">
        <v>239</v>
      </c>
      <c r="L83" t="s">
        <v>29</v>
      </c>
      <c r="M83" s="14" t="s">
        <v>35</v>
      </c>
      <c r="N83" s="14" t="s">
        <v>6</v>
      </c>
      <c r="O83" s="14">
        <v>79865490</v>
      </c>
      <c r="P83" s="14" t="s">
        <v>333</v>
      </c>
      <c r="Q83" s="34">
        <v>17445000</v>
      </c>
      <c r="R83" s="14" t="s">
        <v>36</v>
      </c>
      <c r="S83" s="14" t="s">
        <v>37</v>
      </c>
      <c r="T83" s="14" t="s">
        <v>241</v>
      </c>
      <c r="U83" s="14" t="s">
        <v>47</v>
      </c>
      <c r="V83" s="1">
        <v>45077</v>
      </c>
      <c r="W83" s="1">
        <v>45084</v>
      </c>
      <c r="X83" s="1">
        <v>45085</v>
      </c>
      <c r="Y83" s="1">
        <v>45314</v>
      </c>
    </row>
    <row r="84" spans="2:25" x14ac:dyDescent="0.25">
      <c r="B84">
        <v>2023</v>
      </c>
      <c r="C84">
        <v>230580</v>
      </c>
      <c r="D84" t="s">
        <v>45</v>
      </c>
      <c r="E84" t="s">
        <v>334</v>
      </c>
      <c r="F84" t="s">
        <v>335</v>
      </c>
      <c r="G84" t="s">
        <v>41</v>
      </c>
      <c r="H84" t="s">
        <v>52</v>
      </c>
      <c r="I84" t="s">
        <v>3</v>
      </c>
      <c r="J84" t="s">
        <v>267</v>
      </c>
      <c r="K84" s="14" t="s">
        <v>336</v>
      </c>
      <c r="L84" t="s">
        <v>29</v>
      </c>
      <c r="M84" s="14" t="s">
        <v>35</v>
      </c>
      <c r="N84" s="14" t="s">
        <v>7</v>
      </c>
      <c r="O84" s="14">
        <v>900469101</v>
      </c>
      <c r="P84" s="14" t="s">
        <v>337</v>
      </c>
      <c r="Q84" s="34">
        <v>13862536</v>
      </c>
      <c r="R84" s="14" t="s">
        <v>36</v>
      </c>
      <c r="S84" s="14" t="s">
        <v>37</v>
      </c>
      <c r="T84" s="14" t="s">
        <v>338</v>
      </c>
      <c r="U84" s="14" t="s">
        <v>47</v>
      </c>
      <c r="V84" s="1">
        <v>45075</v>
      </c>
      <c r="W84" s="1">
        <v>45086</v>
      </c>
      <c r="X84" s="1">
        <v>45091</v>
      </c>
      <c r="Y84" s="1">
        <v>45183</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dcterms:created xsi:type="dcterms:W3CDTF">2022-10-06T16:30:05Z</dcterms:created>
  <dcterms:modified xsi:type="dcterms:W3CDTF">2023-07-04T16:17:23Z</dcterms:modified>
</cp:coreProperties>
</file>