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amila\Contrato SDH\Ejecucion\web\9. Septiembre\"/>
    </mc:Choice>
  </mc:AlternateContent>
  <xr:revisionPtr revIDLastSave="0" documentId="8_{20054858-B18C-4323-B44F-E263493C3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Hoja1!$A$2:$W$87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<sst xmlns="http://schemas.openxmlformats.org/spreadsheetml/2006/main" count="1299" uniqueCount="409">
  <si>
    <t>INFORMACIÓN PRESUPUESTAL / PLAZO EJECUCIÓN CONTRATO</t>
  </si>
  <si>
    <t>NÚMERO CONTRATO</t>
  </si>
  <si>
    <t>PORTAL CONTRATACIÓN</t>
  </si>
  <si>
    <t>Link SECOP</t>
  </si>
  <si>
    <t>NÚMERO DE CONSTANCIA SECOP</t>
  </si>
  <si>
    <t>PROCESO SELECCIÓN</t>
  </si>
  <si>
    <t>CLASE CONTRATO</t>
  </si>
  <si>
    <t>NOMBRE UNIDAD EJECUTORA</t>
  </si>
  <si>
    <t>DEPENDENCIA DESTINO</t>
  </si>
  <si>
    <t>OBJETO</t>
  </si>
  <si>
    <t>TIPO GASTO</t>
  </si>
  <si>
    <t>TEMA GASTO/INVERSION</t>
  </si>
  <si>
    <t>NATURALEZA CONTRATISTA</t>
  </si>
  <si>
    <t>IDENTIFICACIÓN CONTRATISTA</t>
  </si>
  <si>
    <t>RAZÓN SOCIAL</t>
  </si>
  <si>
    <t>VALOR INICIAL</t>
  </si>
  <si>
    <t>OBSERVACIONES VALOR</t>
  </si>
  <si>
    <t>FORMA DE PAGO</t>
  </si>
  <si>
    <t>PLAZO INICIAL</t>
  </si>
  <si>
    <t>OTRO PLAZO</t>
  </si>
  <si>
    <t>FECHA SUSCRIPCIÓN CONTRATO</t>
  </si>
  <si>
    <t>FECHALEGALIZACIONCONTRATO</t>
  </si>
  <si>
    <t>FECHA REAL INICIO CONTRATO</t>
  </si>
  <si>
    <t>FECHA DE TERMINACION PLANEADA</t>
  </si>
  <si>
    <t>SECOP-II</t>
  </si>
  <si>
    <t>0111-01 - Secretaría Distrital de Hacienda</t>
  </si>
  <si>
    <t>Incluido el Impuesto al Valor Agregado -IVA-, cuando a ello hubierelugar y demás impuestos, tasas, contribuciones de carácter nacional y/odistrital legales, costos directos e indirectos</t>
  </si>
  <si>
    <t>Con el informe y certificación del supervisor</t>
  </si>
  <si>
    <t>A partir de la orden de ejecución, previa aprobación de la garantíaúnica y expedición del registro presupuestal.</t>
  </si>
  <si>
    <t>0111-04 - Fondo Cuenta Concejo de Bogotá, D.C.</t>
  </si>
  <si>
    <t>Funcionamiento</t>
  </si>
  <si>
    <t>INFORMACIÓN GENERAL DEL CONTRATO</t>
  </si>
  <si>
    <t>FONDO CUENTA CONCEJO DE BOGOTÁ</t>
  </si>
  <si>
    <t>DIRECCIÓN ADMINISTRATIVA Y FINANCIERA</t>
  </si>
  <si>
    <t>SUBDIRECCIÓN DE COBRO TRIBUTARIO</t>
  </si>
  <si>
    <t>SUBDIRECCIÓN DE INFRAESTRUCTURA DE TIC</t>
  </si>
  <si>
    <t>DESPACHO DIR. ADMINISTRATIVA Y FINANCIERA</t>
  </si>
  <si>
    <t>OFICINA DE COBRO GENERAL</t>
  </si>
  <si>
    <t>Contrato de Prestación de Servicios</t>
  </si>
  <si>
    <t>https://community.secop.gov.co/Public/Tendering/OpportunityDetail/Index?noticeUID=CO1.NTC.10803853&amp;isFromPublicArea=True&amp;isModal=true&amp;asPopupView=true</t>
  </si>
  <si>
    <t>https://community.secop.gov.co/Public/Tendering/OpportunityDetail/Index?noticeUID=CO1.NTC.10807026&amp;isFromPublicArea=True&amp;isModal=true&amp;asPopupView=true</t>
  </si>
  <si>
    <t>https://community.secop.gov.co/Public/Tendering/OpportunityDetail/Index?noticeUID=CO1.NTC.10805444&amp;isFromPublicArea=True&amp;isModal=true&amp;asPopupView=true</t>
  </si>
  <si>
    <t>https://community.secop.gov.co/Public/Tendering/OpportunityDetail/Index?noticeUID=CO1.NTC.10813078&amp;isFromPublicArea=True&amp;isModal=true&amp;asPopupView=true</t>
  </si>
  <si>
    <t>https://community.secop.gov.co/Public/Tendering/OpportunityDetail/Index?noticeUID=CO1.NTC.10813141&amp;isFromPublicArea=True&amp;isModal=true&amp;asPopupView=true</t>
  </si>
  <si>
    <t>https://community.secop.gov.co/Public/Tendering/OpportunityDetail/Index?noticeUID=CO1.NTC.10816880&amp;isFromPublicArea=True&amp;isModal=true&amp;asPopupView=true</t>
  </si>
  <si>
    <t>https://community.secop.gov.co/Public/Tendering/OpportunityDetail/Index?noticeUID=CO1.NTC.10838006&amp;isFromPublicArea=True&amp;isModal=true&amp;asPopupView=true</t>
  </si>
  <si>
    <t>https://community.secop.gov.co/Public/Tendering/OpportunityDetail/Index?noticeUID=CO1.NTC.10825051&amp;isFromPublicArea=True&amp;isModal=true&amp;asPopupView=true</t>
  </si>
  <si>
    <t>https://community.secop.gov.co/Public/Tendering/OpportunityDetail/Index?noticeUID=CO1.NTC.10833577&amp;isFromPublicArea=True&amp;isModal=true&amp;asPopupView=true</t>
  </si>
  <si>
    <t>https://community.secop.gov.co/Public/Tendering/OpportunityDetail/Index?noticeUID=CO1.NTC.10841295&amp;isFromPublicArea=True&amp;isModal=true&amp;asPopupView=true</t>
  </si>
  <si>
    <t>https://community.secop.gov.co/Public/Tendering/OpportunityDetail/Index?noticeUID=CO1.NTC.10834323&amp;isFromPublicArea=True&amp;isModal=true&amp;asPopupView=true</t>
  </si>
  <si>
    <t>https://community.secop.gov.co/Public/Tendering/OpportunityDetail/Index?noticeUID=CO1.NTC.10842264&amp;isFromPublicArea=True&amp;isModal=true&amp;asPopupView=true</t>
  </si>
  <si>
    <t>https://community.secop.gov.co/Public/Tendering/OpportunityDetail/Index?noticeUID=CO1.NTC.10830376&amp;isFromPublicArea=True&amp;isModal=true&amp;asPopupView=true</t>
  </si>
  <si>
    <t>https://community.secop.gov.co/Public/Tendering/OpportunityDetail/Index?noticeUID=CO1.NTC.10852008&amp;isFromPublicArea=True&amp;isModal=true&amp;asPopupView=true</t>
  </si>
  <si>
    <t>https://community.secop.gov.co/Public/Tendering/OpportunityDetail/Index?noticeUID=CO1.NTC.10838963&amp;isFromPublicArea=True&amp;isModal=true&amp;asPopupView=true</t>
  </si>
  <si>
    <t>https://community.secop.gov.co/Public/Tendering/OpportunityDetail/Index?noticeUID=CO1.NTC.10857413&amp;isFromPublicArea=True&amp;isModal=true&amp;asPopupView=true</t>
  </si>
  <si>
    <t>https://community.secop.gov.co/Public/Tendering/OpportunityDetail/Index?noticeUID=CO1.NTC.10857519&amp;isFromPublicArea=True&amp;isModal=true&amp;asPopupView=true</t>
  </si>
  <si>
    <t>https://community.secop.gov.co/Public/Tendering/OpportunityDetail/Index?noticeUID=CO1.NTC.10873944&amp;isFromPublicArea=True&amp;isModal=true&amp;asPopupView=true</t>
  </si>
  <si>
    <t>https://community.secop.gov.co/Public/Tendering/OpportunityDetail/Index?noticeUID=CO1.NTC.10849634&amp;isFromPublicArea=True&amp;isModal=true&amp;asPopupView=true</t>
  </si>
  <si>
    <t>https://community.secop.gov.co/Public/Tendering/OpportunityDetail/Index?noticeUID=CO1.NTC.10849494&amp;isFromPublicArea=True&amp;isModal=true&amp;asPopupView=true</t>
  </si>
  <si>
    <t>https://community.secop.gov.co/Public/Tendering/OpportunityDetail/Index?noticeUID=CO1.NTC.10849861&amp;isFromPublicArea=True&amp;isModal=true&amp;asPopupView=true</t>
  </si>
  <si>
    <t>https://community.secop.gov.co/Public/Tendering/OpportunityDetail/Index?noticeUID=CO1.NTC.10849974&amp;isFromPublicArea=True&amp;isModal=true&amp;asPopupView=true</t>
  </si>
  <si>
    <t>https://community.secop.gov.co/Public/Tendering/OpportunityDetail/Index?noticeUID=CO1.NTC.10834064&amp;isFromPublicArea=True&amp;isModal=true&amp;asPopupView=true</t>
  </si>
  <si>
    <t>https://community.secop.gov.co/Public/Tendering/OpportunityDetail/Index?noticeUID=CO1.NTC.10601921&amp;isFromPublicArea=True&amp;isModal=true&amp;asPopupView=true</t>
  </si>
  <si>
    <t>https://community.secop.gov.co/Public/Tendering/OpportunityDetail/Index?noticeUID=CO1.NTC.10863324&amp;isFromPublicArea=True&amp;isModal=true&amp;asPopupView=true</t>
  </si>
  <si>
    <t>https://community.secop.gov.co/Public/Tendering/OpportunityDetail/Index?noticeUID=CO1.NTC.10737934&amp;isFromPublicArea=True&amp;isModal=true&amp;asPopupView=true</t>
  </si>
  <si>
    <t>https://community.secop.gov.co/Public/Tendering/OpportunityDetail/Index?noticeUID=CO1.NTC.10866711&amp;isFromPublicArea=True&amp;isModal=true&amp;asPopupView=true</t>
  </si>
  <si>
    <t>https://community.secop.gov.co/Public/Tendering/OpportunityDetail/Index?noticeUID=CO1.NTC.10860630&amp;isFromPublicArea=True&amp;isModal=true&amp;asPopupView=true</t>
  </si>
  <si>
    <t>https://community.secop.gov.co/Public/Tendering/OpportunityDetail/Index?noticeUID=CO1.NTC.10871588&amp;isFromPublicArea=True&amp;isModal=true&amp;asPopupView=true</t>
  </si>
  <si>
    <t>https://community.secop.gov.co/Public/Tendering/OpportunityDetail/Index?noticeUID=CO1.NTC.10866355&amp;isFromPublicArea=True&amp;isModal=true&amp;asPopupView=true</t>
  </si>
  <si>
    <t>https://community.secop.gov.co/Public/Tendering/OpportunityDetail/Index?noticeUID=CO1.NTC.10867878&amp;isFromPublicArea=True&amp;isModal=true&amp;asPopupView=true</t>
  </si>
  <si>
    <t>https://community.secop.gov.co/Public/Tendering/OpportunityDetail/Index?noticeUID=CO1.NTC.10866465&amp;isFromPublicArea=True&amp;isModal=true&amp;asPopupView=true</t>
  </si>
  <si>
    <t>https://community.secop.gov.co/Public/Tendering/OpportunityDetail/Index?noticeUID=CO1.NTC.10871978&amp;isFromPublicArea=True&amp;isModal=true&amp;asPopupView=true</t>
  </si>
  <si>
    <t>https://community.secop.gov.co/Public/Tendering/OpportunityDetail/Index?noticeUID=CO1.NTC.10872127&amp;isFromPublicArea=True&amp;isModal=true&amp;asPopupView=true</t>
  </si>
  <si>
    <t>https://community.secop.gov.co/Public/Tendering/OpportunityDetail/Index?noticeUID=CO1.NTC.10873226&amp;isFromPublicArea=True&amp;isModal=true&amp;asPopupView=true</t>
  </si>
  <si>
    <t>https://community.secop.gov.co/Public/Tendering/OpportunityDetail/Index?noticeUID=CO1.NTC.10878108&amp;isFromPublicArea=True&amp;isModal=true&amp;asPopupView=true</t>
  </si>
  <si>
    <t>https://community.secop.gov.co/Public/Tendering/OpportunityDetail/Index?noticeUID=CO1.NTC.10898017&amp;isFromPublicArea=True&amp;isModal=true&amp;asPopupView=true</t>
  </si>
  <si>
    <t>https://community.secop.gov.co/Public/Tendering/OpportunityDetail/Index?noticeUID=CO1.NTC.10882435&amp;isFromPublicArea=True&amp;isModal=true&amp;asPopupView=true</t>
  </si>
  <si>
    <t>https://community.secop.gov.co/Public/Tendering/OpportunityDetail/Index?noticeUID=CO1.NTC.10844548&amp;isFromPublicArea=True&amp;isModal=true&amp;asPopupView=true</t>
  </si>
  <si>
    <t>https://community.secop.gov.co/Public/Tendering/OpportunityDetail/Index?noticeUID=CO1.NTC.10882386&amp;isFromPublicArea=True&amp;isModal=true&amp;asPopupView=true</t>
  </si>
  <si>
    <t>https://community.secop.gov.co/Public/Tendering/OpportunityDetail/Index?noticeUID=CO1.NTC.10896240&amp;isFromPublicArea=True&amp;isModal=true&amp;asPopupView=true</t>
  </si>
  <si>
    <t>https://community.secop.gov.co/Public/Tendering/OpportunityDetail/Index?noticeUID=CO1.NTC.10899711&amp;isFromPublicArea=True&amp;isModal=true&amp;asPopupView=true</t>
  </si>
  <si>
    <t>https://community.secop.gov.co/Public/Tendering/OpportunityDetail/Index?noticeUID=CO1.NTC.10902652&amp;isFromPublicArea=True&amp;isModal=true&amp;asPopupView=true</t>
  </si>
  <si>
    <t>Tienda Virtual</t>
  </si>
  <si>
    <t>https://operaciones.colombiacompra.gov.co/tienda-virtual-del-estado-colombiano/ordenes-compra/168823</t>
  </si>
  <si>
    <t>https://community.secop.gov.co/Public/Tendering/OpportunityDetail/Index?noticeUID=CO1.NTC.10914704&amp;isFromPublicArea=True&amp;isModal=true&amp;asPopupView=true</t>
  </si>
  <si>
    <t>https://community.secop.gov.co/Public/Tendering/OpportunityDetail/Index?noticeUID=CO1.NTC.10909608&amp;isFromPublicArea=True&amp;isModal=true&amp;asPopupView=true</t>
  </si>
  <si>
    <t>https://community.secop.gov.co/Public/Tendering/OpportunityDetail/Index?noticeUID=CO1.NTC.10909177&amp;isFromPublicArea=True&amp;isModal=true&amp;asPopupView=true</t>
  </si>
  <si>
    <t>https://community.secop.gov.co/Public/Tendering/OpportunityDetail/Index?noticeUID=CO1.NTC.10909163&amp;isFromPublicArea=True&amp;isModal=true&amp;asPopupView=true</t>
  </si>
  <si>
    <t>https://community.secop.gov.co/Public/Tendering/OpportunityDetail/Index?noticeUID=CO1.NTC.10950556&amp;isFromPublicArea=True&amp;isModal=true&amp;asPopupView=true</t>
  </si>
  <si>
    <t>https://community.secop.gov.co/Public/Tendering/OpportunityDetail/Index?noticeUID=CO1.NTC.10910411&amp;isFromPublicArea=True&amp;isModal=true&amp;asPopupView=true</t>
  </si>
  <si>
    <t>https://community.secop.gov.co/Public/Tendering/OpportunityDetail/Index?noticeUID=CO1.NTC.10909461&amp;isFromPublicArea=True&amp;isModal=true&amp;asPopupView=true</t>
  </si>
  <si>
    <t>https://community.secop.gov.co/Public/Tendering/OpportunityDetail/Index?noticeUID=CO1.NTC.10909182&amp;isFromPublicArea=True&amp;isModal=true&amp;asPopupView=true</t>
  </si>
  <si>
    <t>https://community.secop.gov.co/Public/Tendering/OpportunityDetail/Index?noticeUID=CO1.NTC.10806432&amp;isFromPublicArea=True&amp;isModal=true&amp;asPopupView=true</t>
  </si>
  <si>
    <t>https://community.secop.gov.co/Public/Tendering/OpportunityDetail/Index?noticeUID=CO1.NTC.10916974&amp;isFromPublicArea=True&amp;isModal=true&amp;asPopupView=true</t>
  </si>
  <si>
    <t>https://community.secop.gov.co/Public/Tendering/OpportunityDetail/Index?noticeUID=CO1.NTC.10950690&amp;isFromPublicArea=True&amp;isModal=true&amp;asPopupView=true</t>
  </si>
  <si>
    <t>https://community.secop.gov.co/Public/Tendering/OpportunityDetail/Index?noticeUID=CO1.NTC.10918104&amp;isFromPublicArea=True&amp;isModal=true&amp;asPopupView=true</t>
  </si>
  <si>
    <t>https://community.secop.gov.co/Public/Tendering/OpportunityDetail/Index?noticeUID=CO1.NTC.10932802&amp;isFromPublicArea=True&amp;isModal=true&amp;asPopupView=true</t>
  </si>
  <si>
    <t>https://community.secop.gov.co/Public/Tendering/OpportunityDetail/Index?noticeUID=CO1.NTC.10936033&amp;isFromPublicArea=True&amp;isModal=true&amp;asPopupView=true</t>
  </si>
  <si>
    <t>https://community.secop.gov.co/Public/Tendering/OpportunityDetail/Index?noticeUID=CO1.NTC.10920842&amp;isFromPublicArea=True&amp;isModal=true&amp;asPopupView=true</t>
  </si>
  <si>
    <t>https://community.secop.gov.co/Public/Tendering/OpportunityDetail/Index?noticeUID=CO1.NTC.10922537&amp;isFromPublicArea=True&amp;isModal=true&amp;asPopupView=true</t>
  </si>
  <si>
    <t>https://community.secop.gov.co/Public/Tendering/OpportunityDetail/Index?noticeUID=CO1.NTC.10930988&amp;isFromPublicArea=True&amp;isModal=true&amp;asPopupView=true</t>
  </si>
  <si>
    <t>https://community.secop.gov.co/Public/Tendering/OpportunityDetail/Index?noticeUID=CO1.NTC.10930926&amp;isFromPublicArea=True&amp;isModal=true&amp;asPopupView=true</t>
  </si>
  <si>
    <t>https://community.secop.gov.co/Public/Tendering/OpportunityDetail/Index?noticeUID=CO1.NTC.10938020&amp;isFromPublicArea=True&amp;isModal=true&amp;asPopupView=true</t>
  </si>
  <si>
    <t>https://community.secop.gov.co/Public/Tendering/OpportunityDetail/Index?noticeUID=CO1.NTC.10930388&amp;isFromPublicArea=True&amp;isModal=true&amp;asPopupView=true</t>
  </si>
  <si>
    <t>https://operaciones.colombiacompra.gov.co/tienda-virtual-del-estado-colombiano/ordenes-compra/169100</t>
  </si>
  <si>
    <t>https://community.secop.gov.co/Public/Tendering/OpportunityDetail/Index?noticeUID=CO1.NTC.10936268&amp;isFromPublicArea=True&amp;isModal=true&amp;asPopupView=true</t>
  </si>
  <si>
    <t>https://community.secop.gov.co/Public/Tendering/OpportunityDetail/Index?noticeUID=CO1.NTC.10937558&amp;isFromPublicArea=True&amp;isModal=true&amp;asPopupView=true</t>
  </si>
  <si>
    <t>https://community.secop.gov.co/Public/Tendering/OpportunityDetail/Index?noticeUID=CO1.NTC.10930706&amp;isFromPublicArea=True&amp;isModal=true&amp;asPopupView=true</t>
  </si>
  <si>
    <t>https://community.secop.gov.co/Public/Tendering/OpportunityDetail/Index?noticeUID=CO1.NTC.10943009&amp;isFromPublicArea=True&amp;isModal=true&amp;asPopupView=true</t>
  </si>
  <si>
    <t>https://community.secop.gov.co/Public/Tendering/OpportunityDetail/Index?noticeUID=CO1.NTC.10946219&amp;isFromPublicArea=True&amp;isModal=true&amp;asPopupView=true</t>
  </si>
  <si>
    <t>https://community.secop.gov.co/Public/Tendering/OpportunityDetail/Index?noticeUID=CO1.NTC.10944263&amp;isFromPublicArea=True&amp;isModal=true&amp;asPopupView=true</t>
  </si>
  <si>
    <t>https://community.secop.gov.co/Public/Tendering/OpportunityDetail/Index?noticeUID=CO1.NTC.10945584&amp;isFromPublicArea=True&amp;isModal=true&amp;asPopupView=true</t>
  </si>
  <si>
    <t>https://community.secop.gov.co/Public/Tendering/OpportunityDetail/Index?noticeUID=CO1.NTC.10950468&amp;isFromPublicArea=True&amp;isModal=true&amp;asPopupView=true</t>
  </si>
  <si>
    <t>https://community.secop.gov.co/Public/Tendering/OpportunityDetail/Index?noticeUID=CO1.NTC.10947002&amp;isFromPublicArea=True&amp;isModal=true&amp;asPopupView=true</t>
  </si>
  <si>
    <t>https://community.secop.gov.co/Public/Tendering/OpportunityDetail/Index?noticeUID=CO1.NTC.10950740&amp;isFromPublicArea=True&amp;isModal=true&amp;asPopupView=true</t>
  </si>
  <si>
    <t>https://community.secop.gov.co/Public/Tendering/OpportunityDetail/Index?noticeUID=CO1.NTC.10952509&amp;isFromPublicArea=True&amp;isModal=true&amp;asPopupView=true</t>
  </si>
  <si>
    <t>https://community.secop.gov.co/Public/Tendering/OpportunityDetail/Index?noticeUID=CO1.NTC.10958576&amp;isFromPublicArea=True&amp;isModal=true&amp;asPopupView=true</t>
  </si>
  <si>
    <t>https://community.secop.gov.co/Public/Tendering/OpportunityDetail/Index?noticeUID=CO1.NTC.10953921&amp;isFromPublicArea=True&amp;isModal=true&amp;asPopupView=true</t>
  </si>
  <si>
    <t>https://community.secop.gov.co/Public/Tendering/OpportunityDetail/Index?noticeUID=CO1.NTC.10955050&amp;isFromPublicArea=True&amp;isModal=true&amp;asPopupView=true</t>
  </si>
  <si>
    <t>https://community.secop.gov.co/Public/Tendering/OpportunityDetail/Index?noticeUID=CO1.NTC.10959216&amp;isFromPublicArea=True&amp;isModal=true&amp;asPopupView=true</t>
  </si>
  <si>
    <t>https://community.secop.gov.co/Public/Tendering/OpportunityDetail/Index?noticeUID=CO1.NTC.10915040&amp;isFromPublicArea=True&amp;isModal=true&amp;asPopupView=true</t>
  </si>
  <si>
    <t>https://community.secop.gov.co/Public/Tendering/OpportunityDetail/Index?noticeUID=CO1.NTC.10958656&amp;isFromPublicArea=True&amp;isModal=true&amp;asPopupView=true</t>
  </si>
  <si>
    <t>https://community.secop.gov.co/Public/Tendering/OpportunityDetail/Index?noticeUID=CO1.NTC.10960060&amp;isFromPublicArea=True&amp;isModal=true&amp;asPopupView=true</t>
  </si>
  <si>
    <t>https://community.secop.gov.co/Public/Tendering/OpportunityDetail/Index?noticeUID=CO1.NTC.10961842&amp;isFromPublicArea=True&amp;isModal=true&amp;asPopupView=true</t>
  </si>
  <si>
    <t>https://community.secop.gov.co/Public/Tendering/OpportunityDetail/Index?noticeUID=CO1.NTC.10979761&amp;isFromPublicArea=True&amp;isModal=true&amp;asPopupView=true</t>
  </si>
  <si>
    <t>5 Contratación directa</t>
  </si>
  <si>
    <t>17 17. Contrato de Prestación de Servicios</t>
  </si>
  <si>
    <t>2 Selección abreviada</t>
  </si>
  <si>
    <t>4 Mínima cuantía</t>
  </si>
  <si>
    <t>8 8. Compraventa</t>
  </si>
  <si>
    <t xml:space="preserve">49 49-Otros Servicios </t>
  </si>
  <si>
    <t>SUBD. OPERACION FINANCIERA</t>
  </si>
  <si>
    <t>SUBDIRECCIÓN DE CONSOLIDACION, GESTION E INVESTIGACION</t>
  </si>
  <si>
    <t>DIRECCIÓN DEL TALENTO HUMANO</t>
  </si>
  <si>
    <t>DIRECCIÓN DE ASUNTOS CONTRACTUALES</t>
  </si>
  <si>
    <t>OFICINA DE COBRO PREJURIDICO</t>
  </si>
  <si>
    <t>OF. CONTROL INTERNO</t>
  </si>
  <si>
    <t>SUBD. FINANCIERA</t>
  </si>
  <si>
    <t>SUBD. COBRO NO TRIBUTARIO</t>
  </si>
  <si>
    <t>Prestar servicios profesionales de apoyo a la gestión de la Dirección de Talento Humano del Concejo de Bogotá para la implementación y seguimiento del Plan de Fortalecimiento de Competencias y Capacidades en Innovación Pública de los servidores de la Corporación; así como para apoyar las actividades administrativas relacionadas con el seguimiento y control de incapacidades y demás novedades de personal; en concordancia con los lineamientos institucionales y los objetivos estratégicos de innovaci</t>
  </si>
  <si>
    <t>Prestar servicios de apoyo a la gestión en la realización; producción y postproducción de
contenidos audiovisuales y piezas comunicativas institucionales; orientados a la visibilizarían
de la gestión del Concejo de Bogotá a través de sus canales digitales y medios tradicionales</t>
  </si>
  <si>
    <t>Prestar servicios de apoyo asistencial a la Subdirección de Participación y Relación con la Ciudadanía del Concejo de Bogotá D. C.; orientados al acompañamiento y soporte en el desarrollo de sus actividades misionales y administrativas; mediante el apoyo en la organización y gestión de información y documentos.</t>
  </si>
  <si>
    <t>Prestar servicios de apoyo técnico para identificar oportunidades de mejora y apoyar la 
automatización de los procesos operativos de la Dirección Distrital de Tesorería; con el fin de 
optimizar su eficiencia; fortalecer los controles; reducir actividades manuales y contribuir a 
la modernización de la gestión tesoral.</t>
  </si>
  <si>
    <t>Prestar servicios técnicos de apoyo a la gestión para la elaboración y presentación de informes periódicos (mensuales; trimestrales y semestrales) de PQRSD; así como para la revisión; actualización y sensibilización de la Carta de Trato Digno al Ciudadano; en el marco del proyecto de inversión de la Subdirección de Participación y Relación con la Ciudadanía</t>
  </si>
  <si>
    <t>Prestar los servicios profesionales focalizados en la caracterización y la actualización de los grupos de valor e
interés del Concejo de Bogotá D.C; que permita fortalecer el Centro de Pensamiento Normativo; Escuela de
Formación Democrática.</t>
  </si>
  <si>
    <t>Inversión</t>
  </si>
  <si>
    <t>Prestar los servicios profesionales para el soporte; análisis y seguimiento jurídico requerido por la Dirección Financiera; que se deban adelantar en desarrollo de los planes institucionales y de gestión de la Corporación; y la elaboración; gestión y radicación de los procesos contractuales que corresponden a la etapa de liquidación.</t>
  </si>
  <si>
    <t>Prestar servicios de apoyo administrativo y operativo a la Dirección Financiera; relacionados 
con la recepción; radicación; organización; archivo y trámite de la documentación e 
información propia de la dependencia</t>
  </si>
  <si>
    <t>Prestar los servicios profesionales para apoyar la formulación de un programa de monitoreo y evaluación continua de la calidad de los canales de atención; que incluya la aplicación de encuestas de satisfacción ciudadana; el análisis de tiempos de respuesta y la identificación de puntos de mejora para asegurar la eficiencia y pertinencia de los servicios ofrecidos.</t>
  </si>
  <si>
    <t>Prestar servicios profesionales de apoyo jurídico para el trámite, proyección de respuestas de derechos de petición y la gestión de la atención a la ciudadanía, vinculados a los componentes y objetivos del proyecto de inversión a cargo de la oficina</t>
  </si>
  <si>
    <t>Prestar servicios de apoyo a la gestión jurídico-administrativa para la promoción y ejecución de estrategias de innovación pública orientadas a la participación ciudadana; conforme a los lineamientos institucionales de la Corporación.</t>
  </si>
  <si>
    <t>Prestar servicios profesionales para el apoyo en la actualización e implementación de la estrategia de cultura de innovación del Concejo de Bogotá; D.C.</t>
  </si>
  <si>
    <t>Prestar servicios profesionales para el apoyo en el alistamiento; proyección y gestión de documentos relacionados con la resolución de radicados asignados a la Subdirección de Cobro Tributario y a las oficinas de cobro prejurídico; especializado y general; desde la lectura y análisis de la radicación hasta su registro y cierre en el sistema SAP; destinados a la aprobación y firma de las jefaturas; correspondientes a peticiones o trámites propios del proceso administrativo de cobro.</t>
  </si>
  <si>
    <t>Prestar servicios profesionales para apoyar a la Dirección Financiera en el cierre y la liquidación
de expedientes a cargo de la gestión financiera incluyendo la revisión y el cargue de
documentos en las plataformas de la SHD y la elaboración de informes soporte; en el marco del
apoyo al diseño e implementación de la estrategia de participación ciudadana; apertura y
rendición de cuentas del proyecto de inversión</t>
  </si>
  <si>
    <t>Prestar servicios profesionales para apoyar en el diseño; instrumentación; seguimiento y ejecución de los planes y actividades relacionadas con la gestión del conocimiento y construcción de los mapas de conocimiento misionales de la Corporación; asegurando su alineación con los hitos estratégicos definidos en el Plan de trabajo del equipo de Innovación</t>
  </si>
  <si>
    <t>Prestar servicios profesionales especializados en la Subdirección de Consolidación; Gestión e Investigación de la Dirección Distrital de Contabilidad; para apoyar la ejecución del Plan de Acción y del Plan Operativo en lo relacionado con la asistencia técnica contable; la elaboración de los Estados Financieros; Reportes e Informes Complementarios Consolidados; así como las demás actividades que se requieran para el fortalecimiento de la sostenibilidad contable distrital.</t>
  </si>
  <si>
    <t>Prestar los servicios profesionales para apoyar la elaboración; ejecución y seguimiento de la agenda de relacionamiento estratégico del Concejo de Bogotá.</t>
  </si>
  <si>
    <t>Prestar servicios profesionales especializados para brindar apoyo a la gestión de la Dirección Administrativa del Concejo de Bogotá en el análisis técnico; diagnóstico y formulación de lineamientos de accesibilidad espacial e inclusión física en las actividades; estrategias y escenarios de participación ciudadana.</t>
  </si>
  <si>
    <t>Prestar servicios profesionales para el apoyo al desarrollo y ejecución de la estrategia de comunicación externa y el diseño de contenidos digitales de la Corporación</t>
  </si>
  <si>
    <t>Prestar servicios profesionales para acompañar la planeación; organización y desarrollo de espacios de participación ciudadana; la articulación territorial y el seguimiento de compromisos en el marco del proyecto de inversión de la Subdirección de Participación y Relación con la Ciudadanía</t>
  </si>
  <si>
    <t>Prestar servicios profesionales jurídicos para la Dirección de Asuntos Contractuales de la Secretaría Distrital de Hacienda; en el acompañamiento integral en los procesos de contratación en todas sus etapas (precontractual; contractual y postcontractual); incluyendo la revisión; estructuración y elaboración de documentos contractuales y administrativos.</t>
  </si>
  <si>
    <t>Prestar servicios profesionales jurídicos para la Dirección de Asuntos Contractuales; en la estructuración y revisión de documentos contractuales en las diferentes etapas; así como con la gestión y apoyo de procesos administrativos sancionatorios derivados del incumplimiento contractual; garantizando el cumplimiento normativo.</t>
  </si>
  <si>
    <t>Prestar servicios profesionales para apoyar jurídicamente la formulación y el desarrollo de la estrategia de relacionamiento estratégico en la Oficina de comunicaciones del Concejo de Bogotá; en el marco del proyecto de inversión</t>
  </si>
  <si>
    <t>Prestar los servicios de administración; actualización; soporte técnico especializado; mantenimiento preventivo y correctivo incluyendo repuestos para los sistemas de ciberseguridad del Concejo de Bogotá D.C</t>
  </si>
  <si>
    <t>Prestar servicios técnicos de apoyo operativo y analítico para el levantamiento; revisión y consolidación de datos e indicadores; respaldando la ejecución de las actividades de innovación pública y gestión del conocimiento de la Subdirección de Participación y Relación con la Ciudadanía; en el marco del proyecto de inversión de la corporación</t>
  </si>
  <si>
    <t>Suministro de elementos de protección personal para los servidores y contratistas de
la Secretaría Distrital de Hacienda.</t>
  </si>
  <si>
    <t>Prestar servicios profesionales para apoyar el desarrollo del proceso de construcción de los mapas de conocimiento estratégico y misional de la Corporación; a través del diagnóstico; análisis y consolidación de la información relevante de los procesos de Gestión Normativa y Control Político; garantizando la participación de los servidores públicos de las unidades de apoyo normativo y de apoyo en estos procesos.</t>
  </si>
  <si>
    <t>Prestar servicios profesionales para brindar apoyo técnico y administrativo a la Dirección Administrativa y Financiera de la Secretaría Distrital de Hacienda en el desarrollo; seguimiento y fortalecimiento de los procesos de su competencia; mediante la elaboración de documentos; el seguimiento a la gestión; el apoyo a la supervisión contractual y demás actividades requeridas para el cumplimiento de las funciones de la dependencia.</t>
  </si>
  <si>
    <t>Prestar servicios profesionales para apoyar en el diseño e implementación de estrategias que promuevan y potencien el liderazgo y desarrollo de ideas innovadoras en la gestión institucional de la Corporación; fortaleciendo la capacidad de intraemprendimiento de los servidores públicos de la Corporación.</t>
  </si>
  <si>
    <t>Prestar servicios profesionales de apoyo operativo en la Subdirección de Cobro Tributario; para asistir en la proyección y gestión de documentos relacionados con radicados asignados; incluyendo el alistamiento; ingreso y actualización en el sistema SAP; así como el seguimiento básico de las actuaciones realizadas; destinadas a la aprobación y firma de las jefaturas; correspondientes a peticiones o trámites propios del proceso administrativo de cobro</t>
  </si>
  <si>
    <t>Prestar los servicios profesionales de carácter jurídico para apoyar la gestión legal; el seguimiento a peticiones y la atención oportuna de los requerimientos ciudadanos y PQRD en el marco del proyecto de inversión; orientados al fortalecimiento de la gestión normativa de la dependencia.</t>
  </si>
  <si>
    <t>Prestar servicios profesionales para apoyar la gestión administrativa de la Oficina de Cobro Especializado; mediante la administración; seguimiento; control y trazabilidad de la información y actividades de la dependencia; la generación de reportes e informes para la Jefatura; y la implementación de herramientas de automatización orientadas a optimizar los procesos administrativos y de seguimiento.</t>
  </si>
  <si>
    <t>Prestar servicios profesionales para apoyar el diseño y la implementación de la estrategia de transferencia de conocimiento estratégico del Concejo de Bogotá; en el marco del proyecto de inversión</t>
  </si>
  <si>
    <t>Prestar servicios profesionales a la Dirección Jurídica; orientados al desarrollo y fortalecimiento de sus funciones y procesos; de conformidad con la normatividad vigente y los lineamientos institucionales.</t>
  </si>
  <si>
    <t>Prestar servicios profesionales para el apoyo en la planeación; análisis de audiencias y ejecución de planes comunicacionales que promuevan la cultura democrática; la transparencia y la rendición de cuentas en las actividades de la Subdirección de Participación y Relación con la Ciudadanía del Concejo de Bogotá; D.C.</t>
  </si>
  <si>
    <t>Prestar servicios profesionales de apoyo a la Secretaría General del Concejo de Bogotá para la evaluación e implementación de la Escuela de Formación Democrática y Liderazgo Político; así como para apoyar la implementación del plan piloto y la puesta en funcionamiento de herramientas orientadas a la parametrización y gestión de la actividad normativa de la Corporación; en especial en lo relacionado con proposiciones y demás actuaciones asociadas; conforme a los lineamientos institucionales.</t>
  </si>
  <si>
    <t>Prestar servicios profesionales para apoyar el desarrollo de una iniciativa de solución de retos misionales con metodologías de innovación para el Concejo de Bogotá.</t>
  </si>
  <si>
    <t>Prestar servicios asistenciales como facilitador y apoyo en la promoción y ejecución de
estrategias de innovación pública enfocadas en la participación ciudadana; promoviendo la
implementación de metodologías innovadoras en la gestión de la Corporación.</t>
  </si>
  <si>
    <t>Prestar Los Servicios De Producción Audiovisual Para La Transmisión En Directo De Una (1)
Rendiciones De Cuentas Y Una (1) Entrega De Los Premios De Periodismo Álvaro Gómez
Hurtado.</t>
  </si>
  <si>
    <t>Prestar servicios de apoyo asistencial a la gestión en las comisiones permanentes del Concejo 
de Bogotá; D.C.; mediante el acompañamiento operativo de sesiones; trámite de proposiciones y organización de la memoria documental; como insumo para el fortalecimiento del Centro de Pensamiento Normativo y la estrategia de gestión del conocimiento institucional</t>
  </si>
  <si>
    <t>Prestar los servicios profesionales para el desarrollo de actividades que se requieren en el trámite de preparación de informes de respuesta a tutelas; como análisis de la información; respuesta a trámites y/o peticiones; saneamiento de obligaciones; aplicación de títulos de depósito judicial y en general las actuaciones necesarias para impulsar la gestión de los procesos de cobro en la Oficina de Cobro General.</t>
  </si>
  <si>
    <t>Prestar los servicios profesionales especializados para la Implementación de soluciones de automatización de procesos manuales y la generación de reportes; informes y medición de indicadores.</t>
  </si>
  <si>
    <t>Prestar los servicios profesionales para el apoyo técnico en la elaboración de las fichas técnicas; solicitudes de contratación; así como realizar el seguimiento y apoyo a la supervisión de los contratos y convenios a cargo de la Oficina de Tecnología del Concejo de Bogotá D.C.</t>
  </si>
  <si>
    <t>SERVICIOS PARA LA PARAMETRIZACIÓN DE LAS FUNCIONALIDADES TÉCNICAS REQUERIDAS PARA EL GESTOR WEB CENTER CONTENT – WCC Y CAPACITACIÓN PARA LA EJECUCIÓN DE LAS ACTIVIDADES DEFINIDAS</t>
  </si>
  <si>
    <t>Prestar servicios profesionales para apoyar a la Oficina de Cobro Prejurídico en la gestión integral de los Títulos de Depósito Judicial (TDJ); así como en el análisis; estudio y trámite de las
radicaciones y actuaciones administrativas asignadas relacionadas con los procesos de aplicacióny devolución de los Títulos de Depósito Judicial (TDJ); contribuyendo al fortalecimiento de los
procesos de cobro de la dependencia mediante la gestión oportuna; adecuada; en cumplimiento de la normativa aplic</t>
  </si>
  <si>
    <t>Prestar servicios profesionales para apoyar integralmente la gestión administrativa a cargo de la Dirección Administrativa del Concejo de Bogotá; mediante el apoyo y desarrollo de actividades; procesos y acciones que se requieran en el marco del Sistema Integrado de Gestión; los lineamientos institucionales y los objetivos de la corporación</t>
  </si>
  <si>
    <t>Prestar servicios profesionales para apoyar la gestión; el seguimiento y la articulación de los instrumentos institucionales (ITA; PTEP y medición INCIDE); así como el manejo de matrices; indicadores; planes de mejoramiento y compromisos del área; conforme a los requerimientos del proyecto de inversión</t>
  </si>
  <si>
    <t>Prestar los servicios de apoyo técnico a la gestión para la recepción; clasificación; alistamiento; conformación; actualización y custodia del archivo procesal; físico y digital de la Oficina de Cobro General; aplicando las Tablas de Retención Documental (TRD) vigentes y garantizando la trazabilidad documental requerida para el impulso de los procesos de cobro coactivo.</t>
  </si>
  <si>
    <t>Prestar los servicios profesionales para apoyar la recepción; clasificación; asignación; seguimiento y control de los radicados y requerimientos que sean gestionados por la Subdirección de Cobro Tributario y sus oficinas; así como servir de enlace con las diferentes dependencias de la Secretaría Distrital de Hacienda cuando se requiera para el trámite y atención de las solicitudes; contribuyendo al adecuado registro; control y trazabilidad de la información.</t>
  </si>
  <si>
    <t>Prestar servicios profesionales en el apoyo a la depuración; análisis e integración de las bases
de datos y repartos de cartera de la Oficina de Cobro Prejurídico; orientados a determinar su
cobrabilidad; definir e impulsar las actuaciones dentro del proceso de cobro tributario y
gestionar el retorno derivado de los programas correspondientes.</t>
  </si>
  <si>
    <t>Prestar servicios profesionales para apoyar la formulación; estructuración y el análisis cuantitativo de datos en el marco de la estrategia de gestión del conocimiento; el Centro de Pensamiento Normativo; la Escuela de Formación Democrática y los ejercicios de analítica de datos orientados a fortalecer la gestión normativa y el control político en el Concejo de Bogotá; D.C.</t>
  </si>
  <si>
    <t>Prestar apoyo a la gestión institucional de las distintas áreas de la entidad; mediante el desarrollo de actividades de soporte administrativo y operativo orientadas al trámite; seguimiento; consolidación y control de la información relacionada con las peticiones; quejas; reclamos y/o denuncias presentadas por los ciudadanos o usuarios; así como al apoyo en la comunicación del estado de los trámites; de conformidad con los procedimientos internos y la normatividad vigente; para fortalecer la ges</t>
  </si>
  <si>
    <t>Certificación / recertificación del funcionamiento de los ascensores del edificio de la sede principal del Concejo de Bogotá</t>
  </si>
  <si>
    <t>Prestar servicios profesionales para apoyar el diseño e implementación de la estrategia de cultura de la innovación del Concejo de Bogotá; promoviendo la adopción de prácticas innovadoras en la gestión misional y el desarrollo institucional</t>
  </si>
  <si>
    <t>Prestar los servicios de apoyo operativo para la ejecución de labores relacionadas con las actuaciones administrativas; recopilación de documentos; descargue de pruebas; atención al usuario y manejo del archivo de la oficina de cobro especializado.</t>
  </si>
  <si>
    <t>Prestar servicios de apoyo administrativo y operativo a la Secretaría General del Concejo de Bogotá; garantizando el soporte documental; de radicación y logístico requerido para apoyar el desarrollo de las actividades del Centro de Pensamiento Normativo; la Escuela de Formación Democrática y Liderazgo Político y la estrategia de gestión del conocimiento; en el marco del proyecto de inversión de la corporación</t>
  </si>
  <si>
    <t>Prestar los servicios profesionales para apoyar la ejecución del proyecto de inversión de la Dirección Financiera del Concejo de Bogotá D.C.; mediante el seguimiento a las auditorías de los entes de control; al plan estratégico de la entidad y a los planes de mejoramiento; así como el acompañamiento en los comités de sostenibilidad contable; el proceso de incapacidades y la revisión y actualización de los procedimientos internos de la dependencia.</t>
  </si>
  <si>
    <t>Prestar los servicios profesionales para ejecutar actuaciones propias de la; Oficina de Cobro Especializado; relacionadas con el trámite de las solicitudes derivadas de la gestión de cobro encaminada a la recuperación de cartera del segmento de deudores de los impuestos distritales</t>
  </si>
  <si>
    <t>Prestar servicios de apoyo asistencial a la Comisión primera del Plan de Desarrollo y Ordenamiento Territorial del Concejo de Bogotá; D.C.; mediante el acompañamiento operativo de sesiones; trámite de proposiciones y organización de la memoria documental; como insumo para el fortalecimiento del Centro de Pensamiento Normativo y la estrategia de gestión del conocimiento institucional.</t>
  </si>
  <si>
    <t>Prestar servicios profesionales para apoyar jurídicamente a la Comisión Segunda Permanente de Gobierno del Concejo de Bogotá en la sustanciación de conceptos; proyección de respuestas a requerimientos; seguimiento normativo y la gestión técnico-jurídica requerida para la ejecución de los componentes del Proyecto de Inversión</t>
  </si>
  <si>
    <t>Prestar los servicios profesionales a la Dirección de Talento Humano para apoyar actividades
de capacitación al personal del Concejo de Bogotá encargado de la atención al ciudadano en
habilidades de comunicación efectiva; resolución de conflictos; manejo de herramientas
tecnológicas y conocimiento profundo de la estructura y funciones de la corporación para
garantizar una atención de calidad y oportuna.</t>
  </si>
  <si>
    <t>Prestar servicios profesionales para la gestión de la estrategia de protocolo; relaciones públicas y diplomacia institucional de la Oficina de Comunicaciones del Concejo de Bogotá; D.C.; asegurando el correcto desarrollo de los eventos oficiales; actos solemnes y el relacionamiento con actores estratégicos.</t>
  </si>
  <si>
    <t>Prestar los servicios profesionales a la Dirección Administrativa y Financiera para apoyar la gestión de la Unidad Ejecutora 04 en el cumplimiento del Acuerdo 59 de 2002.</t>
  </si>
  <si>
    <t>Prestar servicios profesionales para apoyar a la Subdirección Financiera en la gestión contable; tributaria; presupuestal y de pagos; así como en la elaboración de conciliaciones e informes; de conformidad con la normatividad vigente; los lineamientos institucionales y el Sistema Integrado de Gestión.</t>
  </si>
  <si>
    <t>Suscripción al soporte de las licencias del software ArcGIS.</t>
  </si>
  <si>
    <t>Prestar servicios profesionales jurídicos para apoyar la gestión; el trámite; el desarrollo y la evaluación de las acciones asociadas a la estrategia de relacionamiento estratégico de la Subdirección de Participación y Relación con la Ciudadanía.</t>
  </si>
  <si>
    <t>Prestar los servicios profesionales para apoyar la gestión estratégica en la proyección y emisión de respuestas masivas; análisis y aplicación de títulos de depósito judicial (TDJ); así como el trámite; seguimiento y atención oportuna de las peticiones y solicitudes asignadas a la Oficina de Cobro General; contribuyendo al impulso procesal y a la depuración de la cartera.</t>
  </si>
  <si>
    <t>Prestar servicios de apoyo a la Subdirección de Participación y relación con la Ciudadanía del Concejo de Bogotá D.C.; en el manejo de programas relacionados con la edición de medios digitales; fotografía; grabación y video y demás actividades propias de la Oficina.</t>
  </si>
  <si>
    <t>Prestar apoyo a la gestión institucional de las distintas áreas de la entidad; mediante el desarrollo de actividades de soporte administrativo y operativo orientadas al trámite; seguimiento; consolidación y control de la información relacionada con las peticiones; quejas; reclamos y/o denuncias presentadas por los ciudadanos o usuarios; así como al apoyo en la comunicación del estado de los trámites; de conformidad con los procedimientos internos y la normatividad vigente.</t>
  </si>
  <si>
    <t>Prestar los servicios profesionales en la Oficina de Cobro General para el desarrollo de actividades de gestión contractual; apoyo a la supervisión; gestión de calidad y de riesgos; así como la elaboración de informes de gestión; atención de tutelas y peticiones; saneamiento de obligaciones; aplicación de títulos de depósito judicial y demás actuaciones orientadas a impulsar los procesos de cobro de la dependencia.</t>
  </si>
  <si>
    <t>Prestar los servicios profesionales para el acompañamiento y seguimiento de las
intervenciones requeridas para el mejoramiento y mantenimiento de la infraestructura física
del Concejo de Bogotá</t>
  </si>
  <si>
    <t>Prestar servicios de apoyo administrativo y operativo a la Comisión Segunda Permanente de Gobierno; mediante la gestión documental; organización de expedientes; radicación de correspondencia y asistencia en las actividades cotidianas para el normal funcionamiento de la dependencia.</t>
  </si>
  <si>
    <t>Prestar servicios profesionales para apoyar en el diseño; e implementación de herramientas que permitan la aplicación y funcionamiento de metodologías innovadoras de solución de retos como el sistema de atención a ciudadanos y la promoción de la participación ciudadana; asegurando su integración con los procesos internos de la Corporación y brindando apoyo en la sistematización para la gestión de la información de los hitos estratégicos</t>
  </si>
  <si>
    <t>Prestar los servicios de apoyo técnico a la gestión para la recepción; clasificación;
alistamiento; conformación; actualización y custodia del archivo procesal; físico y digital de la  Oficina de Cobro General; aplicando las Tablas de Retención Documental (TRD) vigentes y
garantizando la trazabilidad documental requerida para el impulso de los procesos de cobro coactivo.</t>
  </si>
  <si>
    <t>Prestar servicios de apoyo administrativo y operativo a la Oficina Asesora de Control Interno del Concejo de Bogotá; D.C.; mediante la gestión documental; radicación de correspondencia; organización de archivos y asistencia en las actividades cotidianas para el normal funcionamiento de la dependencia.</t>
  </si>
  <si>
    <t>Prestar los servicios de apoyo técnico y operativo en el desarrollo de las actividades requeridas para la atención de tutelas; peticiones y trámites de cobro; mediante la recopilación de documentos; descargue de pruebas; manejo del archivo físico y digital; así como la organización; verificación y registro documental para el saneamiento de obligaciones y aplicación de títulos de depósito judicial; contribuyendo al impulso procesal de la Oficina de Cobro General.</t>
  </si>
  <si>
    <t>Prestar servicios profesionales para el manejo de la información de los procesos de cobro coactivo de la Subdirección de Cobro no Tributario; a través del análisis de la información; la visualización de datos; la automatización de reportes; la construcción de tableros de control; el seguimiento a indicadores de gestión; utilizando herramientas como Excel avanzado; Microsoft Office sólido; SQL; Power BI entre otras; en aras de lograr las metas establecidas en el Plan Operativo en la (...)</t>
  </si>
  <si>
    <t>Prestar servicios profesionales especializados para desarrollar actividades orientadas al cumplimiento de los roles y funciones asignados a la Oficina de Control Interno; en especial lo relacionado con la revisión y aplicación de los criterios legales y normativos establecidos en los ejercicios de auditoría o seguimientos realizados por esta Oficina.</t>
  </si>
  <si>
    <t>Prestar servicios profesionales para apoyar la implementación de la estrategia de gestión del conocimiento; el Centro de Pensamiento Normativo; la Escuela de Formación Democrática y los ejercicios de analítica de datos orientados a fortalecer la gestión normativa y el control político a cargo de la Comisión Segunda Permanente de Gobierno del Concejo de Bogotá; D.C.; en el marco del proyecto de inversión.</t>
  </si>
  <si>
    <t>Prestar los servicios profesionales para apoyar el desarrollo de las actividades requeridas en la atención y trámite de acciones de tutela; mediante el análisis preliminar; la proyección de respuestas a trámites y/o peticiones; la verificación para el saneamiento de obligaciones; la revisión para la aplicación de títulos de depósito judicial y el seguimiento operativo a las actuaciones necesarias para impulsar los procesos de cobro en la Oficina de Cobro General</t>
  </si>
  <si>
    <t>Prestar los servicios profesionales para la estructuración de documentos; e insumos 
necesarios para la creación en materia normativa; control político; participación ciudadana y gestión del conocimiento.</t>
  </si>
  <si>
    <t>Prestar servicios profesionales para desarrollo de actividades de depuración; análisis e integración de la información de la base de datos; repartos cartera de la oficina de Cobro Prejurídico</t>
  </si>
  <si>
    <t>Prestar servicios apoyo asistencial a la Dirección Jurídica; orientados al apoyo en las
actividades administrativas y documentales.</t>
  </si>
  <si>
    <t>Prestar servicios profesionales para apoyar a la Dirección de Talento Humano en el
componente psicosocial; la gestión del cambio y el desarrollo de dinámicas de liderazgo; en
el marco de la estrategia de gestión del conocimiento y de la Escuela de Formación
Democrática orientada a fortalecer el talento humano del Concejo de Bogotá; D.C.</t>
  </si>
  <si>
    <t>Prestar servicios profesionales a la Dirección del Talento Humano para el apoyo en los procesos de contratación</t>
  </si>
  <si>
    <t xml:space="preserve">1 Natural </t>
  </si>
  <si>
    <t>2 Jurídica</t>
  </si>
  <si>
    <t>JUAN MANUEL MONTES SALAS</t>
  </si>
  <si>
    <t>CRISTIAN CAMILO VALENCIA ANTONIO</t>
  </si>
  <si>
    <t>LUZ CERON</t>
  </si>
  <si>
    <t>DANIEL CHAVES</t>
  </si>
  <si>
    <t>ERIKA URIBE</t>
  </si>
  <si>
    <t>JEISSON HERNAN MEJIA ROA</t>
  </si>
  <si>
    <t>DANIEL TABOADA</t>
  </si>
  <si>
    <t>TANIA LOPEZ</t>
  </si>
  <si>
    <t>MARIO JOSE CARRASCAL VERGARA</t>
  </si>
  <si>
    <t>CARLOS FREDY BELTRAN RODRIGUEZ</t>
  </si>
  <si>
    <t>YULIANA  DIAZ BACCA</t>
  </si>
  <si>
    <t>OSCAR VASQUEZ</t>
  </si>
  <si>
    <t>ANGIE PAOLA VEGA NARANJO</t>
  </si>
  <si>
    <t>BRIGIGTH CAROLINA GONZALEZ CACERES</t>
  </si>
  <si>
    <t>NELFI ELPDIA SANCHEZ ALFONSO</t>
  </si>
  <si>
    <t>ADRIANA MARIA CAMPO SANCHEZ</t>
  </si>
  <si>
    <t>ALLISON ZAPATA</t>
  </si>
  <si>
    <t>LAURA ALEJANDRA MORENO MOLINA</t>
  </si>
  <si>
    <t>JUAN PINTO</t>
  </si>
  <si>
    <t>DANIEL FERNANDEZ</t>
  </si>
  <si>
    <t>MAYRA CECILIA LUCERO VASQUEZ</t>
  </si>
  <si>
    <t>ALVARO GOMEZ</t>
  </si>
  <si>
    <t>MIGUEL EDUARDO BRECI RAMÍREZ</t>
  </si>
  <si>
    <t>WEXLER S.A.S</t>
  </si>
  <si>
    <t>FABIO DAVID SANCHEZ DURAN</t>
  </si>
  <si>
    <t>SUPERIOR DE DOTACIONES SAS</t>
  </si>
  <si>
    <t>JOSE LUIS NIÑO ARANGUREN</t>
  </si>
  <si>
    <t>JESUS ALFREDO BALAGUERA BONITTO</t>
  </si>
  <si>
    <t>JENNY MAHYLY VARGAS QUINTERO</t>
  </si>
  <si>
    <t>JULIANA  NIETO RODRIGUEZ</t>
  </si>
  <si>
    <t>ALVARO SKINNER CORREA</t>
  </si>
  <si>
    <t>JUAN CARLOS DAZA RAMIREZ</t>
  </si>
  <si>
    <t>MICHAEL ANDRES NUÑEZ PEÑA</t>
  </si>
  <si>
    <t>CATALINA CAMACHO BELTRÁN</t>
  </si>
  <si>
    <t>NATALIA VEGA PALACIOS</t>
  </si>
  <si>
    <t>LUIS ALEJANDRO NOPE GUEVARA</t>
  </si>
  <si>
    <t>NATALIA LIZETH AMAYA LEON</t>
  </si>
  <si>
    <t>MARIA CRISTINA SANCHEZ RUBIO</t>
  </si>
  <si>
    <t>CANAL CAPITAL</t>
  </si>
  <si>
    <t>JUAN CAMILO MUÑOZ ROMERO</t>
  </si>
  <si>
    <t>ALEXANDER PEREZ MUNEVAR</t>
  </si>
  <si>
    <t>SERGIO GIOCANNY FRANCO MANCILLA</t>
  </si>
  <si>
    <t>ALEZ YOBANI BOCIGA PEÑA</t>
  </si>
  <si>
    <t>UNION TEMPORAL BMIND AXENTRIA</t>
  </si>
  <si>
    <t>MARIA CAROLINA MERCADO DE LA HOZ</t>
  </si>
  <si>
    <t>ANDRES FELIPE LOPEZ PEÑUELA</t>
  </si>
  <si>
    <t>MARÍA DEL PILAR SÁNZ RAMOS</t>
  </si>
  <si>
    <t>LISEDTH YAMALE PACHON TOBAR</t>
  </si>
  <si>
    <t>DAIBER RODELO MIALES</t>
  </si>
  <si>
    <t>ZAIRA JINETH POVEDA ROA</t>
  </si>
  <si>
    <t>JOSE HUGO TORRES HERNANDEZ</t>
  </si>
  <si>
    <t>MAHUMER SERNA</t>
  </si>
  <si>
    <t>CERTIFIK SAS</t>
  </si>
  <si>
    <t>ANGELA PEREZ</t>
  </si>
  <si>
    <t>ELIA JANTTH OLARTE BELTRAN</t>
  </si>
  <si>
    <t>DIEGO IGNACIO RUIZ RODRIGUEZ</t>
  </si>
  <si>
    <t>JORGE ENRIQUE BUITRAGO MARTINEZ</t>
  </si>
  <si>
    <t>CARMEN AMADA OSPINO GARCIA</t>
  </si>
  <si>
    <t>FABIAN ESTEBAN SASTRE REY</t>
  </si>
  <si>
    <t>LUIS GONZALEZ</t>
  </si>
  <si>
    <t>LAURA LIZETH ROSELL LEYTON</t>
  </si>
  <si>
    <t>FERNANDO  ROJAS PARRA</t>
  </si>
  <si>
    <t>SONIA ROCIO AVILA AMAYA</t>
  </si>
  <si>
    <t>WILSON ESPINOSA COLMENARES</t>
  </si>
  <si>
    <t>UT CATALOGO DE SOFTWARE ARCGIS DE ESRI</t>
  </si>
  <si>
    <t>AMERICA TARAZONA CAICEDO</t>
  </si>
  <si>
    <t>JUAN HERNANDEZ</t>
  </si>
  <si>
    <t>JOHN  ROJAS PEINADO</t>
  </si>
  <si>
    <t>ANDRES ROJAS</t>
  </si>
  <si>
    <t>VIVIAN SANTOS</t>
  </si>
  <si>
    <t>HUMBERTO VASQUEZ</t>
  </si>
  <si>
    <t>REINALDO RODRIGUEZ</t>
  </si>
  <si>
    <t>RAFAEL PEÑA HERRERA</t>
  </si>
  <si>
    <t>JOHANA RUEDA</t>
  </si>
  <si>
    <t>OMAR GONZALEZ</t>
  </si>
  <si>
    <t>GUILLERMO ANDRES GODOY PINEDA</t>
  </si>
  <si>
    <t>CARLOS BASTIDAS</t>
  </si>
  <si>
    <t>SONIA ALEXANDRA LOBO MARTINEZ</t>
  </si>
  <si>
    <t>ALEJANDRA MORALES</t>
  </si>
  <si>
    <t>ORIANA BUITRAGO</t>
  </si>
  <si>
    <t>LINA SALOM</t>
  </si>
  <si>
    <t>DIANA LORENA CASTILLO CALDERON</t>
  </si>
  <si>
    <t>ERIKA ALEXANDRA AVILA SANCHEZ</t>
  </si>
  <si>
    <t>IVAN DIAZ</t>
  </si>
  <si>
    <t>LUZ DARY PALENCIA SEPULVEDA</t>
  </si>
  <si>
    <t>120 Dia(s)</t>
  </si>
  <si>
    <t>135 Dia(s)</t>
  </si>
  <si>
    <t>150 Dia(s)</t>
  </si>
  <si>
    <t>105 Dia(s)</t>
  </si>
  <si>
    <t>111 Dia(s)</t>
  </si>
  <si>
    <t>45 Dia(s)</t>
  </si>
  <si>
    <t>75 Dia(s)</t>
  </si>
  <si>
    <t>60 Dia(s)</t>
  </si>
  <si>
    <t>90 Dia(s)</t>
  </si>
  <si>
    <t>103 Dia(s)</t>
  </si>
  <si>
    <t>360 Dia(s)</t>
  </si>
  <si>
    <t>115 Dia(s)</t>
  </si>
  <si>
    <t>80 Dia(s)</t>
  </si>
  <si>
    <t>98 Dia(s)</t>
  </si>
  <si>
    <t>SDH-CD-0393-2026</t>
  </si>
  <si>
    <t>SDH-CD-0403-2026</t>
  </si>
  <si>
    <t>SDH-CD-0404-2026</t>
  </si>
  <si>
    <t>SDH-CD-0401-2026</t>
  </si>
  <si>
    <t>SDH-CD-0410-2026</t>
  </si>
  <si>
    <t>SDH-CD-0412-2026</t>
  </si>
  <si>
    <t>SDH-CD-0406-2026</t>
  </si>
  <si>
    <t>SDH-CD-0402-2026</t>
  </si>
  <si>
    <t>SDH-CD-0416-2026</t>
  </si>
  <si>
    <t>SDH-CD-0414-2026</t>
  </si>
  <si>
    <t>SDH-CD-0411-2026</t>
  </si>
  <si>
    <t>SDH-CD-0400-2026</t>
  </si>
  <si>
    <t>SDH-CD-0415-2026</t>
  </si>
  <si>
    <t>SDH-CD-0418-2026</t>
  </si>
  <si>
    <t>SDH-CD-0417-2026</t>
  </si>
  <si>
    <t>SDH-CD-0421-2026</t>
  </si>
  <si>
    <t>SDH-CD-0424-2026</t>
  </si>
  <si>
    <t>SDH-CD-0426-2026</t>
  </si>
  <si>
    <t>SDH-CD-0397-2026</t>
  </si>
  <si>
    <t>SDH-CD-0413-2026</t>
  </si>
  <si>
    <t>SDH-CD-0425-2026</t>
  </si>
  <si>
    <t>SDH-CD-0423-2026</t>
  </si>
  <si>
    <t>SDH-CD-0433-2026</t>
  </si>
  <si>
    <t>SDH-SASI-0003-2026</t>
  </si>
  <si>
    <t>SDH-CD-0434-2026</t>
  </si>
  <si>
    <t>SDH-SMINC-0046-2026</t>
  </si>
  <si>
    <t>SDH-CD-0419-2026</t>
  </si>
  <si>
    <t>SDH-CD-0428-2026</t>
  </si>
  <si>
    <t>SDH-CD-0438-2026</t>
  </si>
  <si>
    <t>SDH-CD-0439-2026</t>
  </si>
  <si>
    <t>SDH-CD-0445-2026</t>
  </si>
  <si>
    <t>SDH-CD-0440-2026</t>
  </si>
  <si>
    <t>SDH-CD-0436-2026</t>
  </si>
  <si>
    <t>SDH-CD-0444-2026</t>
  </si>
  <si>
    <t>SDH-CD-0420-2026</t>
  </si>
  <si>
    <t>SDH-CD-0431-2026</t>
  </si>
  <si>
    <t>SDH-CD-0437-2026</t>
  </si>
  <si>
    <t>SDH-CD-0446-2026</t>
  </si>
  <si>
    <t>SDH-CD-0430-2026</t>
  </si>
  <si>
    <t>SDH-CD-0443-2026</t>
  </si>
  <si>
    <t>SDH-CD-0453-2026</t>
  </si>
  <si>
    <t>SDH-CD-0441-2026</t>
  </si>
  <si>
    <t>SDH-CD-0432-2026</t>
  </si>
  <si>
    <t>SDH-CD-0454-2026</t>
  </si>
  <si>
    <t>SDH-CD-0452-2026</t>
  </si>
  <si>
    <t>SDH-CD-0427-2026</t>
  </si>
  <si>
    <t>SDH-CD-0463-2026</t>
  </si>
  <si>
    <t>SDH-CD-0435-2026</t>
  </si>
  <si>
    <t>SDH-CD-0459-2026</t>
  </si>
  <si>
    <t>SDH-CD-0458-2026</t>
  </si>
  <si>
    <t>SDH-CD-0456-2026</t>
  </si>
  <si>
    <t>SDH-SMINC-0050-2026</t>
  </si>
  <si>
    <t>SDH-CD-0451-2026</t>
  </si>
  <si>
    <t>SDH-CD-0422-2026</t>
  </si>
  <si>
    <t>SDH-CD-0464-2026</t>
  </si>
  <si>
    <t>SDH-CD-0455-2026</t>
  </si>
  <si>
    <t>SDH-CD-0429-2026</t>
  </si>
  <si>
    <t>SDH-CD-0409-2026</t>
  </si>
  <si>
    <t>SDH-CD-0470-2026</t>
  </si>
  <si>
    <t>SDH-CD-0474-2026</t>
  </si>
  <si>
    <t>SDH-CD-0471-2026</t>
  </si>
  <si>
    <t>SDH-CD-0478-2026</t>
  </si>
  <si>
    <t>SDH-CD-0468-2026</t>
  </si>
  <si>
    <t>SDH-CD-0479-2026</t>
  </si>
  <si>
    <t>SDH-CD-0460-2026</t>
  </si>
  <si>
    <t>SDH-CD-0448-2026</t>
  </si>
  <si>
    <t>SDH-CD-0481-2026</t>
  </si>
  <si>
    <t>SDH-CD-0485-2026</t>
  </si>
  <si>
    <t>SDH-CD-0473-2026</t>
  </si>
  <si>
    <t>SDH-CD-0491-2026</t>
  </si>
  <si>
    <t>SDH-CD-0490-2026</t>
  </si>
  <si>
    <t>SDH-CD-0457-2026</t>
  </si>
  <si>
    <t>SDH-CD-0495-2026</t>
  </si>
  <si>
    <t>SDH-CD-0469-2026</t>
  </si>
  <si>
    <t>SDH-CD-0378-2026</t>
  </si>
  <si>
    <t>SDH-CD-0476-2026</t>
  </si>
  <si>
    <t>SDH-CD-0493-2026</t>
  </si>
  <si>
    <t>SDH-CD-0488-2026</t>
  </si>
  <si>
    <t>SDH-CD-0466-2026</t>
  </si>
  <si>
    <t>SDH-CD-0487-2026</t>
  </si>
  <si>
    <t>SDH-CD-0494-2026</t>
  </si>
  <si>
    <t>SDH-CD-0484-2026</t>
  </si>
  <si>
    <t>SDH-CD-0489-2026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</si>
</sst>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6" formatCode="m/d/yyyy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Continuous" vertical="center" wrapText="1"/>
    </xf>
    <xf numFmtId="0" fontId="1" fillId="3" borderId="1" xfId="0" applyFont="1" applyFill="1" applyBorder="1" applyAlignment="1">
      <alignment horizontal="centerContinuous" vertical="center"/>
    </xf>
    <xf numFmtId="0" fontId="0" fillId="2" borderId="2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6" fontId="3" fillId="0" borderId="0" xfId="0" applyNumberFormat="1" applyFont="1"/>
    <xf numFmtId="166" fontId="0" fillId="0" borderId="0" xfId="0" applyNumberFormat="1"/>
  </cellXfs>
  <cellStyles count="2">
    <cellStyle name="Moneda [0] 2" xfId="1" xr:uid="{985F0C41-5F56-4566-85C0-C43C82367AB2}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A985303-5740-47DC-AF91-752FFF1863C6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0769f801-ee0c-4dc4-b94a-a32af144ff5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7"/>
  <sheetViews>
    <sheetView tabSelected="1" zoomScale="70" zoomScaleNormal="70" workbookViewId="0">
      <selection activeCell="B2" sqref="B2"/>
    </sheetView>
  </sheetViews>
  <sheetFormatPr baseColWidth="10" defaultRowHeight="15" x14ac:dyDescent="0.25"/>
  <cols>
    <col min="5" max="5" width="12.140625" customWidth="1"/>
    <col min="7" max="7" width="14.7109375" customWidth="1"/>
    <col min="15" max="15" width="14.140625" customWidth="1"/>
    <col min="20" max="20" width="13.28515625" customWidth="1"/>
    <col min="21" max="21" width="14.28515625" customWidth="1"/>
    <col min="22" max="22" width="14.85546875" customWidth="1"/>
    <col min="23" max="23" width="13.28515625" customWidth="1"/>
  </cols>
  <sheetData>
    <row r="1" spans="1:23" ht="18.75" x14ac:dyDescent="0.25">
      <c r="A1" s="7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1" t="s">
        <v>0</v>
      </c>
      <c r="P1" s="2"/>
      <c r="Q1" s="2"/>
      <c r="R1" s="2"/>
      <c r="S1" s="2"/>
      <c r="T1" s="2"/>
      <c r="U1" s="2"/>
      <c r="V1" s="2"/>
      <c r="W1" s="2"/>
    </row>
    <row r="2" spans="1:23" ht="60.75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4" t="s">
        <v>21</v>
      </c>
      <c r="V2" s="4" t="s">
        <v>22</v>
      </c>
      <c r="W2" s="4" t="s">
        <v>23</v>
      </c>
    </row>
    <row r="3" spans="1:23" x14ac:dyDescent="0.25">
      <c r="A3">
        <v>260604</v>
      </c>
      <c r="B3" t="s">
        <v>24</v>
      </c>
      <c r="C3" t="s">
        <v>39</v>
      </c>
      <c r="D3" t="s">
        <v>326</v>
      </c>
      <c r="E3" t="s">
        <v>125</v>
      </c>
      <c r="F3" t="s">
        <v>126</v>
      </c>
      <c r="G3" t="s">
        <v>29</v>
      </c>
      <c r="H3" t="s">
        <v>32</v>
      </c>
      <c r="I3" t="s">
        <v>139</v>
      </c>
      <c r="J3" t="s">
        <v>30</v>
      </c>
      <c r="K3" t="s">
        <v>38</v>
      </c>
      <c r="L3" t="s">
        <v>225</v>
      </c>
      <c r="M3">
        <v>1022367708</v>
      </c>
      <c r="N3" t="s">
        <v>227</v>
      </c>
      <c r="O3">
        <v>23023080</v>
      </c>
      <c r="P3" t="s">
        <v>26</v>
      </c>
      <c r="Q3" t="s">
        <v>27</v>
      </c>
      <c r="R3" t="s">
        <v>312</v>
      </c>
      <c r="S3" t="s">
        <v>28</v>
      </c>
      <c r="T3" s="6">
        <v>46266</v>
      </c>
      <c r="U3" s="10">
        <v>46280.367766203701</v>
      </c>
      <c r="V3" s="6">
        <v>46280</v>
      </c>
      <c r="W3" s="6">
        <v>46387</v>
      </c>
    </row>
    <row r="4" spans="1:23" x14ac:dyDescent="0.25">
      <c r="A4">
        <v>260607</v>
      </c>
      <c r="B4" t="s">
        <v>24</v>
      </c>
      <c r="C4" t="s">
        <v>40</v>
      </c>
      <c r="D4" t="s">
        <v>327</v>
      </c>
      <c r="E4" t="s">
        <v>125</v>
      </c>
      <c r="F4" t="s">
        <v>126</v>
      </c>
      <c r="G4" t="s">
        <v>29</v>
      </c>
      <c r="H4" t="s">
        <v>32</v>
      </c>
      <c r="I4" t="s">
        <v>140</v>
      </c>
      <c r="J4" t="s">
        <v>30</v>
      </c>
      <c r="L4" t="s">
        <v>225</v>
      </c>
      <c r="M4">
        <v>1020719313</v>
      </c>
      <c r="N4" t="s">
        <v>228</v>
      </c>
      <c r="O4">
        <v>17267310</v>
      </c>
      <c r="P4" t="s">
        <v>26</v>
      </c>
      <c r="Q4" t="s">
        <v>27</v>
      </c>
      <c r="R4" t="s">
        <v>313</v>
      </c>
      <c r="S4" t="s">
        <v>28</v>
      </c>
      <c r="T4" s="6">
        <v>46266</v>
      </c>
      <c r="U4" s="10">
        <v>46280.373576388898</v>
      </c>
      <c r="V4" s="6">
        <v>46280</v>
      </c>
      <c r="W4" s="6">
        <v>46387</v>
      </c>
    </row>
    <row r="5" spans="1:23" x14ac:dyDescent="0.25">
      <c r="A5">
        <v>260609</v>
      </c>
      <c r="B5" t="s">
        <v>24</v>
      </c>
      <c r="C5" t="s">
        <v>41</v>
      </c>
      <c r="D5" t="s">
        <v>328</v>
      </c>
      <c r="E5" t="s">
        <v>125</v>
      </c>
      <c r="F5" t="s">
        <v>126</v>
      </c>
      <c r="G5" t="s">
        <v>29</v>
      </c>
      <c r="H5" t="s">
        <v>32</v>
      </c>
      <c r="I5" t="s">
        <v>141</v>
      </c>
      <c r="J5" t="s">
        <v>30</v>
      </c>
      <c r="L5" t="s">
        <v>225</v>
      </c>
      <c r="M5">
        <v>52706377</v>
      </c>
      <c r="N5" t="s">
        <v>229</v>
      </c>
      <c r="O5">
        <v>11047365</v>
      </c>
      <c r="P5" t="s">
        <v>26</v>
      </c>
      <c r="Q5" t="s">
        <v>27</v>
      </c>
      <c r="R5" t="s">
        <v>313</v>
      </c>
      <c r="S5" t="s">
        <v>28</v>
      </c>
      <c r="T5" s="6">
        <v>46266</v>
      </c>
      <c r="U5" s="10">
        <v>46274.463541666701</v>
      </c>
      <c r="V5" s="6">
        <v>46274</v>
      </c>
      <c r="W5" s="6">
        <v>46387</v>
      </c>
    </row>
    <row r="6" spans="1:23" x14ac:dyDescent="0.25">
      <c r="A6">
        <v>260613</v>
      </c>
      <c r="B6" t="s">
        <v>24</v>
      </c>
      <c r="C6" t="s">
        <v>42</v>
      </c>
      <c r="D6" t="s">
        <v>329</v>
      </c>
      <c r="E6" t="s">
        <v>125</v>
      </c>
      <c r="F6" t="s">
        <v>126</v>
      </c>
      <c r="G6" t="s">
        <v>25</v>
      </c>
      <c r="H6" t="s">
        <v>131</v>
      </c>
      <c r="I6" t="s">
        <v>142</v>
      </c>
      <c r="J6" t="s">
        <v>30</v>
      </c>
      <c r="L6" t="s">
        <v>225</v>
      </c>
      <c r="M6">
        <v>1028880059</v>
      </c>
      <c r="N6" t="s">
        <v>230</v>
      </c>
      <c r="O6">
        <v>14389425</v>
      </c>
      <c r="P6" t="s">
        <v>26</v>
      </c>
      <c r="Q6" t="s">
        <v>27</v>
      </c>
      <c r="R6" t="s">
        <v>314</v>
      </c>
      <c r="S6" t="s">
        <v>28</v>
      </c>
      <c r="T6" s="6">
        <v>46266</v>
      </c>
      <c r="U6" s="10">
        <v>46273.498749999999</v>
      </c>
      <c r="V6" s="6">
        <v>46274</v>
      </c>
      <c r="W6" s="6">
        <v>46387</v>
      </c>
    </row>
    <row r="7" spans="1:23" x14ac:dyDescent="0.25">
      <c r="A7">
        <v>260614</v>
      </c>
      <c r="B7" t="s">
        <v>24</v>
      </c>
      <c r="C7" t="s">
        <v>43</v>
      </c>
      <c r="D7" t="s">
        <v>330</v>
      </c>
      <c r="E7" t="s">
        <v>125</v>
      </c>
      <c r="F7" t="s">
        <v>126</v>
      </c>
      <c r="G7" t="s">
        <v>29</v>
      </c>
      <c r="H7" t="s">
        <v>32</v>
      </c>
      <c r="I7" t="s">
        <v>143</v>
      </c>
      <c r="J7" t="s">
        <v>30</v>
      </c>
      <c r="L7" t="s">
        <v>225</v>
      </c>
      <c r="M7">
        <v>1000808503</v>
      </c>
      <c r="N7" t="s">
        <v>231</v>
      </c>
      <c r="O7">
        <v>11191775</v>
      </c>
      <c r="P7" t="s">
        <v>26</v>
      </c>
      <c r="Q7" t="s">
        <v>27</v>
      </c>
      <c r="R7" t="s">
        <v>315</v>
      </c>
      <c r="S7" t="s">
        <v>28</v>
      </c>
      <c r="T7" s="6">
        <v>46267</v>
      </c>
      <c r="U7" s="10">
        <v>46280.3828587963</v>
      </c>
      <c r="V7" s="6">
        <v>46280</v>
      </c>
      <c r="W7" s="6">
        <v>46386</v>
      </c>
    </row>
    <row r="8" spans="1:23" x14ac:dyDescent="0.25">
      <c r="A8">
        <v>260615</v>
      </c>
      <c r="B8" t="s">
        <v>24</v>
      </c>
      <c r="C8" t="s">
        <v>44</v>
      </c>
      <c r="D8" t="s">
        <v>331</v>
      </c>
      <c r="E8" t="s">
        <v>125</v>
      </c>
      <c r="F8" t="s">
        <v>126</v>
      </c>
      <c r="G8" t="s">
        <v>29</v>
      </c>
      <c r="H8" t="s">
        <v>32</v>
      </c>
      <c r="I8" t="s">
        <v>144</v>
      </c>
      <c r="J8" t="s">
        <v>145</v>
      </c>
      <c r="L8" t="s">
        <v>225</v>
      </c>
      <c r="M8">
        <v>1015432694</v>
      </c>
      <c r="N8" t="s">
        <v>232</v>
      </c>
      <c r="O8">
        <v>19250000</v>
      </c>
      <c r="P8" t="s">
        <v>26</v>
      </c>
      <c r="Q8" t="s">
        <v>27</v>
      </c>
      <c r="R8" t="s">
        <v>315</v>
      </c>
      <c r="S8" t="s">
        <v>28</v>
      </c>
      <c r="T8" s="6">
        <v>46267</v>
      </c>
      <c r="U8" s="10">
        <v>46275.486331018503</v>
      </c>
      <c r="V8" s="6">
        <v>46275</v>
      </c>
      <c r="W8" s="6">
        <v>46381</v>
      </c>
    </row>
    <row r="9" spans="1:23" x14ac:dyDescent="0.25">
      <c r="A9">
        <v>260616</v>
      </c>
      <c r="B9" t="s">
        <v>24</v>
      </c>
      <c r="C9" t="s">
        <v>45</v>
      </c>
      <c r="D9" t="s">
        <v>332</v>
      </c>
      <c r="E9" t="s">
        <v>125</v>
      </c>
      <c r="F9" t="s">
        <v>126</v>
      </c>
      <c r="G9" t="s">
        <v>29</v>
      </c>
      <c r="H9" t="s">
        <v>32</v>
      </c>
      <c r="I9" t="s">
        <v>146</v>
      </c>
      <c r="J9" t="s">
        <v>30</v>
      </c>
      <c r="L9" t="s">
        <v>225</v>
      </c>
      <c r="M9">
        <v>80888821</v>
      </c>
      <c r="N9" t="s">
        <v>233</v>
      </c>
      <c r="O9">
        <v>28000000</v>
      </c>
      <c r="P9" t="s">
        <v>26</v>
      </c>
      <c r="Q9" t="s">
        <v>27</v>
      </c>
      <c r="R9" t="s">
        <v>315</v>
      </c>
      <c r="S9" t="s">
        <v>28</v>
      </c>
      <c r="T9" s="6">
        <v>46269</v>
      </c>
      <c r="U9" s="10">
        <v>46275.322777777801</v>
      </c>
      <c r="V9" s="6">
        <v>46275</v>
      </c>
      <c r="W9" s="6">
        <v>46381</v>
      </c>
    </row>
    <row r="10" spans="1:23" x14ac:dyDescent="0.25">
      <c r="A10">
        <v>260617</v>
      </c>
      <c r="B10" t="s">
        <v>24</v>
      </c>
      <c r="C10" t="s">
        <v>46</v>
      </c>
      <c r="D10" t="s">
        <v>333</v>
      </c>
      <c r="E10" t="s">
        <v>125</v>
      </c>
      <c r="F10" t="s">
        <v>126</v>
      </c>
      <c r="G10" t="s">
        <v>29</v>
      </c>
      <c r="H10" t="s">
        <v>32</v>
      </c>
      <c r="I10" t="s">
        <v>147</v>
      </c>
      <c r="J10" t="s">
        <v>30</v>
      </c>
      <c r="L10" t="s">
        <v>225</v>
      </c>
      <c r="M10">
        <v>1027521285</v>
      </c>
      <c r="N10" t="s">
        <v>234</v>
      </c>
      <c r="O10">
        <v>8540820</v>
      </c>
      <c r="P10" t="s">
        <v>26</v>
      </c>
      <c r="Q10" t="s">
        <v>27</v>
      </c>
      <c r="R10" t="s">
        <v>312</v>
      </c>
      <c r="S10" t="s">
        <v>28</v>
      </c>
      <c r="T10" s="6">
        <v>46267</v>
      </c>
      <c r="U10" s="10">
        <v>46275.349861111099</v>
      </c>
      <c r="V10" s="6">
        <v>46275</v>
      </c>
      <c r="W10" s="6">
        <v>46387</v>
      </c>
    </row>
    <row r="11" spans="1:23" x14ac:dyDescent="0.25">
      <c r="A11">
        <v>260618</v>
      </c>
      <c r="B11" t="s">
        <v>24</v>
      </c>
      <c r="C11" t="s">
        <v>47</v>
      </c>
      <c r="D11" t="s">
        <v>334</v>
      </c>
      <c r="E11" t="s">
        <v>125</v>
      </c>
      <c r="F11" t="s">
        <v>126</v>
      </c>
      <c r="G11" t="s">
        <v>29</v>
      </c>
      <c r="H11" t="s">
        <v>32</v>
      </c>
      <c r="I11" t="s">
        <v>148</v>
      </c>
      <c r="J11" t="s">
        <v>30</v>
      </c>
      <c r="L11" t="s">
        <v>225</v>
      </c>
      <c r="M11">
        <v>1035442052</v>
      </c>
      <c r="N11" t="s">
        <v>235</v>
      </c>
      <c r="O11">
        <v>19250000</v>
      </c>
      <c r="P11" t="s">
        <v>26</v>
      </c>
      <c r="Q11" t="s">
        <v>27</v>
      </c>
      <c r="R11" t="s">
        <v>315</v>
      </c>
      <c r="S11" t="s">
        <v>28</v>
      </c>
      <c r="T11" s="6">
        <v>46269</v>
      </c>
      <c r="U11" s="10">
        <v>46274.463981481502</v>
      </c>
      <c r="V11" s="6">
        <v>46274</v>
      </c>
      <c r="W11" s="6">
        <v>46380</v>
      </c>
    </row>
    <row r="12" spans="1:23" x14ac:dyDescent="0.25">
      <c r="A12">
        <v>260619</v>
      </c>
      <c r="B12" t="s">
        <v>24</v>
      </c>
      <c r="C12" t="s">
        <v>48</v>
      </c>
      <c r="D12" t="s">
        <v>335</v>
      </c>
      <c r="E12" t="s">
        <v>125</v>
      </c>
      <c r="F12" t="s">
        <v>126</v>
      </c>
      <c r="G12" t="s">
        <v>29</v>
      </c>
      <c r="H12" t="s">
        <v>32</v>
      </c>
      <c r="I12" t="s">
        <v>149</v>
      </c>
      <c r="J12" t="s">
        <v>30</v>
      </c>
      <c r="L12" t="s">
        <v>225</v>
      </c>
      <c r="M12">
        <v>1013617843</v>
      </c>
      <c r="N12" t="s">
        <v>236</v>
      </c>
      <c r="O12">
        <v>14549308</v>
      </c>
      <c r="P12" t="s">
        <v>26</v>
      </c>
      <c r="Q12" t="s">
        <v>27</v>
      </c>
      <c r="R12" t="s">
        <v>315</v>
      </c>
      <c r="S12" t="s">
        <v>28</v>
      </c>
      <c r="T12" s="6">
        <v>46273</v>
      </c>
      <c r="U12" s="10">
        <v>46276.634178240703</v>
      </c>
      <c r="V12" s="6">
        <v>46276</v>
      </c>
      <c r="W12" s="6">
        <v>46382</v>
      </c>
    </row>
    <row r="13" spans="1:23" x14ac:dyDescent="0.25">
      <c r="A13">
        <v>260620</v>
      </c>
      <c r="B13" t="s">
        <v>24</v>
      </c>
      <c r="C13" t="s">
        <v>49</v>
      </c>
      <c r="D13" t="s">
        <v>336</v>
      </c>
      <c r="E13" t="s">
        <v>125</v>
      </c>
      <c r="F13" t="s">
        <v>126</v>
      </c>
      <c r="G13" t="s">
        <v>29</v>
      </c>
      <c r="H13" t="s">
        <v>32</v>
      </c>
      <c r="I13" t="s">
        <v>150</v>
      </c>
      <c r="J13" t="s">
        <v>145</v>
      </c>
      <c r="L13" t="s">
        <v>225</v>
      </c>
      <c r="M13">
        <v>1006860655</v>
      </c>
      <c r="N13" t="s">
        <v>237</v>
      </c>
      <c r="O13">
        <v>12790600</v>
      </c>
      <c r="P13" t="s">
        <v>26</v>
      </c>
      <c r="Q13" t="s">
        <v>27</v>
      </c>
      <c r="R13" t="s">
        <v>312</v>
      </c>
      <c r="S13" t="s">
        <v>28</v>
      </c>
      <c r="T13" s="6">
        <v>46269</v>
      </c>
      <c r="U13" s="10">
        <v>46273.503356481502</v>
      </c>
      <c r="V13" s="6">
        <v>46273</v>
      </c>
      <c r="W13" s="6">
        <v>46387</v>
      </c>
    </row>
    <row r="14" spans="1:23" x14ac:dyDescent="0.25">
      <c r="A14">
        <v>260621</v>
      </c>
      <c r="B14" t="s">
        <v>24</v>
      </c>
      <c r="C14" t="s">
        <v>50</v>
      </c>
      <c r="D14" t="s">
        <v>337</v>
      </c>
      <c r="E14" t="s">
        <v>125</v>
      </c>
      <c r="F14" t="s">
        <v>126</v>
      </c>
      <c r="G14" t="s">
        <v>29</v>
      </c>
      <c r="H14" t="s">
        <v>32</v>
      </c>
      <c r="I14" t="s">
        <v>151</v>
      </c>
      <c r="J14" t="s">
        <v>30</v>
      </c>
      <c r="L14" t="s">
        <v>225</v>
      </c>
      <c r="M14">
        <v>19404553</v>
      </c>
      <c r="N14" t="s">
        <v>238</v>
      </c>
      <c r="O14">
        <v>19250000</v>
      </c>
      <c r="P14" t="s">
        <v>26</v>
      </c>
      <c r="Q14" t="s">
        <v>27</v>
      </c>
      <c r="R14" t="s">
        <v>315</v>
      </c>
      <c r="S14" t="s">
        <v>28</v>
      </c>
      <c r="T14" s="6">
        <v>46272</v>
      </c>
      <c r="U14" s="10">
        <v>46276.632442129601</v>
      </c>
      <c r="V14" s="6">
        <v>46276</v>
      </c>
      <c r="W14" s="6">
        <v>46382</v>
      </c>
    </row>
    <row r="15" spans="1:23" x14ac:dyDescent="0.25">
      <c r="A15">
        <v>260622</v>
      </c>
      <c r="B15" t="s">
        <v>24</v>
      </c>
      <c r="C15" t="s">
        <v>51</v>
      </c>
      <c r="D15" t="s">
        <v>338</v>
      </c>
      <c r="E15" t="s">
        <v>125</v>
      </c>
      <c r="F15" t="s">
        <v>126</v>
      </c>
      <c r="G15" t="s">
        <v>25</v>
      </c>
      <c r="H15" t="s">
        <v>34</v>
      </c>
      <c r="I15" t="s">
        <v>152</v>
      </c>
      <c r="J15" t="s">
        <v>30</v>
      </c>
      <c r="L15" t="s">
        <v>225</v>
      </c>
      <c r="M15">
        <v>1030549645</v>
      </c>
      <c r="N15" t="s">
        <v>239</v>
      </c>
      <c r="O15">
        <v>23023080</v>
      </c>
      <c r="P15" t="s">
        <v>26</v>
      </c>
      <c r="Q15" t="s">
        <v>27</v>
      </c>
      <c r="R15" t="s">
        <v>312</v>
      </c>
      <c r="S15" t="s">
        <v>28</v>
      </c>
      <c r="T15" s="6">
        <v>46272</v>
      </c>
      <c r="U15" s="10">
        <v>46275.350509259297</v>
      </c>
      <c r="V15" s="6">
        <v>46275</v>
      </c>
      <c r="W15" s="6">
        <v>46387</v>
      </c>
    </row>
    <row r="16" spans="1:23" x14ac:dyDescent="0.25">
      <c r="A16">
        <v>260623</v>
      </c>
      <c r="B16" t="s">
        <v>24</v>
      </c>
      <c r="C16" t="s">
        <v>52</v>
      </c>
      <c r="D16" t="s">
        <v>339</v>
      </c>
      <c r="E16" t="s">
        <v>125</v>
      </c>
      <c r="F16" t="s">
        <v>126</v>
      </c>
      <c r="G16" t="s">
        <v>29</v>
      </c>
      <c r="H16" t="s">
        <v>32</v>
      </c>
      <c r="I16" t="s">
        <v>153</v>
      </c>
      <c r="J16" t="s">
        <v>145</v>
      </c>
      <c r="L16" t="s">
        <v>225</v>
      </c>
      <c r="M16">
        <v>52887635</v>
      </c>
      <c r="N16" t="s">
        <v>240</v>
      </c>
      <c r="O16">
        <v>17500000</v>
      </c>
      <c r="P16" t="s">
        <v>26</v>
      </c>
      <c r="Q16" t="s">
        <v>27</v>
      </c>
      <c r="R16" t="s">
        <v>315</v>
      </c>
      <c r="S16" t="s">
        <v>28</v>
      </c>
      <c r="T16" s="6">
        <v>46273</v>
      </c>
      <c r="U16" s="10">
        <v>46280.4007291667</v>
      </c>
      <c r="V16" s="6">
        <v>46280</v>
      </c>
      <c r="W16" s="6">
        <v>46386</v>
      </c>
    </row>
    <row r="17" spans="1:23" x14ac:dyDescent="0.25">
      <c r="A17">
        <v>260624</v>
      </c>
      <c r="B17" t="s">
        <v>24</v>
      </c>
      <c r="C17" t="s">
        <v>53</v>
      </c>
      <c r="D17" t="s">
        <v>340</v>
      </c>
      <c r="E17" t="s">
        <v>125</v>
      </c>
      <c r="F17" t="s">
        <v>126</v>
      </c>
      <c r="G17" t="s">
        <v>29</v>
      </c>
      <c r="H17" t="s">
        <v>32</v>
      </c>
      <c r="I17" t="s">
        <v>154</v>
      </c>
      <c r="J17" t="s">
        <v>30</v>
      </c>
      <c r="L17" t="s">
        <v>225</v>
      </c>
      <c r="M17">
        <v>23701614</v>
      </c>
      <c r="N17" t="s">
        <v>241</v>
      </c>
      <c r="O17">
        <v>17772300</v>
      </c>
      <c r="P17" t="s">
        <v>26</v>
      </c>
      <c r="Q17" t="s">
        <v>27</v>
      </c>
      <c r="R17" t="s">
        <v>315</v>
      </c>
      <c r="S17" t="s">
        <v>28</v>
      </c>
      <c r="T17" s="6">
        <v>46269</v>
      </c>
      <c r="U17" s="10">
        <v>46275.347511574102</v>
      </c>
      <c r="V17" s="6">
        <v>46275</v>
      </c>
      <c r="W17" s="6">
        <v>46381</v>
      </c>
    </row>
    <row r="18" spans="1:23" x14ac:dyDescent="0.25">
      <c r="A18">
        <v>260625</v>
      </c>
      <c r="B18" t="s">
        <v>24</v>
      </c>
      <c r="C18" t="s">
        <v>54</v>
      </c>
      <c r="D18" t="s">
        <v>341</v>
      </c>
      <c r="E18" t="s">
        <v>125</v>
      </c>
      <c r="F18" t="s">
        <v>126</v>
      </c>
      <c r="G18" t="s">
        <v>25</v>
      </c>
      <c r="H18" t="s">
        <v>132</v>
      </c>
      <c r="I18" t="s">
        <v>155</v>
      </c>
      <c r="J18" t="s">
        <v>30</v>
      </c>
      <c r="L18" t="s">
        <v>225</v>
      </c>
      <c r="M18">
        <v>52794362</v>
      </c>
      <c r="N18" t="s">
        <v>242</v>
      </c>
      <c r="O18">
        <v>27594404</v>
      </c>
      <c r="P18" t="s">
        <v>26</v>
      </c>
      <c r="Q18" t="s">
        <v>27</v>
      </c>
      <c r="R18" t="s">
        <v>316</v>
      </c>
      <c r="S18" t="s">
        <v>28</v>
      </c>
      <c r="T18" s="6">
        <v>46274</v>
      </c>
      <c r="U18" s="10">
        <v>46276.444108796299</v>
      </c>
      <c r="V18" s="6">
        <v>46276</v>
      </c>
      <c r="W18" s="6">
        <v>46387</v>
      </c>
    </row>
    <row r="19" spans="1:23" x14ac:dyDescent="0.25">
      <c r="A19">
        <v>260626</v>
      </c>
      <c r="B19" t="s">
        <v>24</v>
      </c>
      <c r="C19" t="s">
        <v>55</v>
      </c>
      <c r="D19" t="s">
        <v>342</v>
      </c>
      <c r="E19" t="s">
        <v>125</v>
      </c>
      <c r="F19" t="s">
        <v>126</v>
      </c>
      <c r="G19" t="s">
        <v>29</v>
      </c>
      <c r="H19" t="s">
        <v>32</v>
      </c>
      <c r="I19" t="s">
        <v>156</v>
      </c>
      <c r="J19" t="s">
        <v>30</v>
      </c>
      <c r="L19" t="s">
        <v>225</v>
      </c>
      <c r="M19">
        <v>1013651426</v>
      </c>
      <c r="N19" t="s">
        <v>243</v>
      </c>
      <c r="O19">
        <v>17500000</v>
      </c>
      <c r="P19" t="s">
        <v>26</v>
      </c>
      <c r="Q19" t="s">
        <v>27</v>
      </c>
      <c r="R19" t="s">
        <v>315</v>
      </c>
      <c r="S19" t="s">
        <v>28</v>
      </c>
      <c r="T19" s="6">
        <v>46274</v>
      </c>
      <c r="U19" s="10">
        <v>46280.430821759299</v>
      </c>
      <c r="V19" s="6">
        <v>46280</v>
      </c>
      <c r="W19" s="6">
        <v>46386</v>
      </c>
    </row>
    <row r="20" spans="1:23" x14ac:dyDescent="0.25">
      <c r="A20">
        <v>260627</v>
      </c>
      <c r="B20" t="s">
        <v>24</v>
      </c>
      <c r="C20" t="s">
        <v>56</v>
      </c>
      <c r="D20" t="s">
        <v>343</v>
      </c>
      <c r="E20" t="s">
        <v>125</v>
      </c>
      <c r="F20" t="s">
        <v>126</v>
      </c>
      <c r="G20" t="s">
        <v>29</v>
      </c>
      <c r="H20" t="s">
        <v>32</v>
      </c>
      <c r="I20" t="s">
        <v>157</v>
      </c>
      <c r="J20" t="s">
        <v>30</v>
      </c>
      <c r="L20" t="s">
        <v>225</v>
      </c>
      <c r="M20">
        <v>1019047566</v>
      </c>
      <c r="N20" t="s">
        <v>244</v>
      </c>
      <c r="O20">
        <v>30000000</v>
      </c>
      <c r="P20" t="s">
        <v>26</v>
      </c>
      <c r="Q20" t="s">
        <v>27</v>
      </c>
      <c r="R20" t="s">
        <v>312</v>
      </c>
      <c r="S20" t="s">
        <v>28</v>
      </c>
      <c r="T20" s="6">
        <v>46276</v>
      </c>
      <c r="U20" s="10">
        <v>46283.552291666703</v>
      </c>
      <c r="V20" s="6">
        <v>46283</v>
      </c>
      <c r="W20" s="6">
        <v>46387</v>
      </c>
    </row>
    <row r="21" spans="1:23" x14ac:dyDescent="0.25">
      <c r="A21">
        <v>260628</v>
      </c>
      <c r="B21" t="s">
        <v>24</v>
      </c>
      <c r="C21" t="s">
        <v>57</v>
      </c>
      <c r="D21" t="s">
        <v>344</v>
      </c>
      <c r="E21" t="s">
        <v>125</v>
      </c>
      <c r="F21" t="s">
        <v>126</v>
      </c>
      <c r="G21" t="s">
        <v>29</v>
      </c>
      <c r="H21" t="s">
        <v>32</v>
      </c>
      <c r="I21" t="s">
        <v>158</v>
      </c>
      <c r="J21" t="s">
        <v>30</v>
      </c>
      <c r="L21" t="s">
        <v>225</v>
      </c>
      <c r="M21">
        <v>1193145070</v>
      </c>
      <c r="N21" t="s">
        <v>245</v>
      </c>
      <c r="O21">
        <v>19250000</v>
      </c>
      <c r="P21" t="s">
        <v>26</v>
      </c>
      <c r="Q21" t="s">
        <v>27</v>
      </c>
      <c r="R21" t="s">
        <v>317</v>
      </c>
      <c r="S21" t="s">
        <v>28</v>
      </c>
      <c r="T21" s="6">
        <v>46272</v>
      </c>
      <c r="U21" s="10">
        <v>46280.413043981498</v>
      </c>
      <c r="V21" s="6">
        <v>46280</v>
      </c>
      <c r="W21" s="6">
        <v>46386</v>
      </c>
    </row>
    <row r="22" spans="1:23" x14ac:dyDescent="0.25">
      <c r="A22">
        <v>260629</v>
      </c>
      <c r="B22" t="s">
        <v>24</v>
      </c>
      <c r="C22" t="s">
        <v>58</v>
      </c>
      <c r="D22" t="s">
        <v>345</v>
      </c>
      <c r="E22" t="s">
        <v>125</v>
      </c>
      <c r="F22" t="s">
        <v>126</v>
      </c>
      <c r="G22" t="s">
        <v>29</v>
      </c>
      <c r="H22" t="s">
        <v>32</v>
      </c>
      <c r="I22" t="s">
        <v>159</v>
      </c>
      <c r="J22" t="s">
        <v>30</v>
      </c>
      <c r="L22" t="s">
        <v>225</v>
      </c>
      <c r="M22">
        <v>1026293969</v>
      </c>
      <c r="N22" t="s">
        <v>246</v>
      </c>
      <c r="O22">
        <v>14549308</v>
      </c>
      <c r="P22" t="s">
        <v>26</v>
      </c>
      <c r="Q22" t="s">
        <v>27</v>
      </c>
      <c r="R22" t="s">
        <v>315</v>
      </c>
      <c r="S22" t="s">
        <v>28</v>
      </c>
      <c r="T22" s="6">
        <v>46272</v>
      </c>
      <c r="U22" s="10">
        <v>46276.445081018501</v>
      </c>
      <c r="V22" s="6">
        <v>46276</v>
      </c>
      <c r="W22" s="6">
        <v>46382</v>
      </c>
    </row>
    <row r="23" spans="1:23" x14ac:dyDescent="0.25">
      <c r="A23">
        <v>260630</v>
      </c>
      <c r="B23" t="s">
        <v>24</v>
      </c>
      <c r="C23" t="s">
        <v>59</v>
      </c>
      <c r="D23" t="s">
        <v>346</v>
      </c>
      <c r="E23" t="s">
        <v>125</v>
      </c>
      <c r="F23" t="s">
        <v>126</v>
      </c>
      <c r="G23" t="s">
        <v>25</v>
      </c>
      <c r="H23" t="s">
        <v>133</v>
      </c>
      <c r="I23" t="s">
        <v>160</v>
      </c>
      <c r="J23" t="s">
        <v>30</v>
      </c>
      <c r="L23" t="s">
        <v>225</v>
      </c>
      <c r="M23">
        <v>37009758</v>
      </c>
      <c r="N23" t="s">
        <v>247</v>
      </c>
      <c r="O23">
        <v>18075000</v>
      </c>
      <c r="P23" t="s">
        <v>26</v>
      </c>
      <c r="Q23" t="s">
        <v>27</v>
      </c>
      <c r="R23" t="s">
        <v>318</v>
      </c>
      <c r="S23" t="s">
        <v>28</v>
      </c>
      <c r="T23" s="6">
        <v>46272</v>
      </c>
      <c r="U23" s="10">
        <v>46276.441863425898</v>
      </c>
      <c r="V23" s="6">
        <v>46276</v>
      </c>
      <c r="W23" s="6">
        <v>46352</v>
      </c>
    </row>
    <row r="24" spans="1:23" x14ac:dyDescent="0.25">
      <c r="A24">
        <v>260631</v>
      </c>
      <c r="B24" t="s">
        <v>24</v>
      </c>
      <c r="C24" t="s">
        <v>60</v>
      </c>
      <c r="D24" t="s">
        <v>347</v>
      </c>
      <c r="E24" t="s">
        <v>125</v>
      </c>
      <c r="F24" t="s">
        <v>126</v>
      </c>
      <c r="G24" t="s">
        <v>25</v>
      </c>
      <c r="H24" t="s">
        <v>134</v>
      </c>
      <c r="I24" t="s">
        <v>161</v>
      </c>
      <c r="J24" t="s">
        <v>30</v>
      </c>
      <c r="L24" t="s">
        <v>225</v>
      </c>
      <c r="M24">
        <v>1020784200</v>
      </c>
      <c r="N24" t="s">
        <v>248</v>
      </c>
      <c r="O24">
        <v>18075000</v>
      </c>
      <c r="P24" t="s">
        <v>26</v>
      </c>
      <c r="Q24" t="s">
        <v>27</v>
      </c>
      <c r="R24" t="s">
        <v>318</v>
      </c>
      <c r="S24" t="s">
        <v>28</v>
      </c>
      <c r="T24" s="6">
        <v>46272</v>
      </c>
      <c r="U24" s="10">
        <v>46275.317662037</v>
      </c>
      <c r="V24" s="6">
        <v>46275</v>
      </c>
      <c r="W24" s="6">
        <v>46351</v>
      </c>
    </row>
    <row r="25" spans="1:23" x14ac:dyDescent="0.25">
      <c r="A25">
        <v>260632</v>
      </c>
      <c r="B25" t="s">
        <v>24</v>
      </c>
      <c r="C25" t="s">
        <v>61</v>
      </c>
      <c r="D25" t="s">
        <v>348</v>
      </c>
      <c r="E25" t="s">
        <v>125</v>
      </c>
      <c r="F25" t="s">
        <v>126</v>
      </c>
      <c r="G25" t="s">
        <v>29</v>
      </c>
      <c r="H25" t="s">
        <v>32</v>
      </c>
      <c r="I25" t="s">
        <v>162</v>
      </c>
      <c r="J25" t="s">
        <v>30</v>
      </c>
      <c r="L25" t="s">
        <v>225</v>
      </c>
      <c r="M25">
        <v>1127576499</v>
      </c>
      <c r="N25" t="s">
        <v>249</v>
      </c>
      <c r="O25">
        <v>19250000</v>
      </c>
      <c r="P25" t="s">
        <v>26</v>
      </c>
      <c r="Q25" t="s">
        <v>27</v>
      </c>
      <c r="R25" t="s">
        <v>315</v>
      </c>
      <c r="S25" t="s">
        <v>28</v>
      </c>
      <c r="T25" s="6">
        <v>46273</v>
      </c>
      <c r="U25" s="10">
        <v>46280.393981481502</v>
      </c>
      <c r="V25" s="6">
        <v>46280</v>
      </c>
      <c r="W25" s="6">
        <v>46386</v>
      </c>
    </row>
    <row r="26" spans="1:23" x14ac:dyDescent="0.25">
      <c r="A26">
        <v>260633</v>
      </c>
      <c r="B26" t="s">
        <v>24</v>
      </c>
      <c r="C26" t="s">
        <v>62</v>
      </c>
      <c r="D26" t="s">
        <v>349</v>
      </c>
      <c r="E26" t="s">
        <v>127</v>
      </c>
      <c r="F26" t="s">
        <v>126</v>
      </c>
      <c r="G26" t="s">
        <v>29</v>
      </c>
      <c r="H26" t="s">
        <v>32</v>
      </c>
      <c r="I26" t="s">
        <v>163</v>
      </c>
      <c r="J26" t="s">
        <v>30</v>
      </c>
      <c r="L26" t="s">
        <v>226</v>
      </c>
      <c r="M26">
        <v>900390198</v>
      </c>
      <c r="N26" t="s">
        <v>250</v>
      </c>
      <c r="O26">
        <v>955731300</v>
      </c>
      <c r="P26" t="s">
        <v>26</v>
      </c>
      <c r="Q26" t="s">
        <v>27</v>
      </c>
      <c r="R26" t="s">
        <v>312</v>
      </c>
      <c r="S26" t="s">
        <v>28</v>
      </c>
      <c r="T26" s="6">
        <v>46273</v>
      </c>
      <c r="U26" s="10">
        <v>46276</v>
      </c>
      <c r="V26" s="6">
        <v>46276</v>
      </c>
      <c r="W26" s="6">
        <v>46387</v>
      </c>
    </row>
    <row r="27" spans="1:23" x14ac:dyDescent="0.25">
      <c r="A27">
        <v>260634</v>
      </c>
      <c r="B27" t="s">
        <v>24</v>
      </c>
      <c r="C27" t="s">
        <v>63</v>
      </c>
      <c r="D27" t="s">
        <v>350</v>
      </c>
      <c r="E27" t="s">
        <v>125</v>
      </c>
      <c r="F27" t="s">
        <v>126</v>
      </c>
      <c r="G27" t="s">
        <v>29</v>
      </c>
      <c r="H27" t="s">
        <v>32</v>
      </c>
      <c r="I27" t="s">
        <v>164</v>
      </c>
      <c r="J27" t="s">
        <v>145</v>
      </c>
      <c r="L27" t="s">
        <v>225</v>
      </c>
      <c r="M27">
        <v>80851344</v>
      </c>
      <c r="N27" t="s">
        <v>251</v>
      </c>
      <c r="O27">
        <v>10072598</v>
      </c>
      <c r="P27" t="s">
        <v>26</v>
      </c>
      <c r="Q27" t="s">
        <v>27</v>
      </c>
      <c r="R27" t="s">
        <v>315</v>
      </c>
      <c r="S27" t="s">
        <v>28</v>
      </c>
      <c r="T27" s="6">
        <v>46275</v>
      </c>
      <c r="U27" s="10">
        <v>46281.5001388889</v>
      </c>
      <c r="V27" s="6">
        <v>46281</v>
      </c>
      <c r="W27" s="6">
        <v>46387</v>
      </c>
    </row>
    <row r="28" spans="1:23" x14ac:dyDescent="0.25">
      <c r="A28">
        <v>260635</v>
      </c>
      <c r="B28" t="s">
        <v>24</v>
      </c>
      <c r="C28" t="s">
        <v>64</v>
      </c>
      <c r="D28" t="s">
        <v>351</v>
      </c>
      <c r="E28" t="s">
        <v>128</v>
      </c>
      <c r="F28" t="s">
        <v>129</v>
      </c>
      <c r="G28" t="s">
        <v>25</v>
      </c>
      <c r="H28" t="s">
        <v>133</v>
      </c>
      <c r="I28" t="s">
        <v>165</v>
      </c>
      <c r="J28" t="s">
        <v>30</v>
      </c>
      <c r="L28" t="s">
        <v>225</v>
      </c>
      <c r="M28">
        <v>830144875</v>
      </c>
      <c r="N28" t="s">
        <v>252</v>
      </c>
      <c r="O28">
        <v>23000000</v>
      </c>
      <c r="P28" t="s">
        <v>26</v>
      </c>
      <c r="Q28" t="s">
        <v>27</v>
      </c>
      <c r="R28" t="s">
        <v>319</v>
      </c>
      <c r="S28" t="s">
        <v>28</v>
      </c>
      <c r="T28" s="6">
        <v>46274</v>
      </c>
      <c r="U28" s="10">
        <v>46288</v>
      </c>
      <c r="V28" s="6">
        <v>46288</v>
      </c>
      <c r="W28" s="6">
        <v>46338</v>
      </c>
    </row>
    <row r="29" spans="1:23" x14ac:dyDescent="0.25">
      <c r="A29">
        <v>260636</v>
      </c>
      <c r="B29" t="s">
        <v>24</v>
      </c>
      <c r="C29" t="s">
        <v>65</v>
      </c>
      <c r="D29" t="s">
        <v>352</v>
      </c>
      <c r="E29" t="s">
        <v>125</v>
      </c>
      <c r="F29" t="s">
        <v>126</v>
      </c>
      <c r="G29" t="s">
        <v>29</v>
      </c>
      <c r="H29" t="s">
        <v>32</v>
      </c>
      <c r="I29" t="s">
        <v>166</v>
      </c>
      <c r="J29" t="s">
        <v>30</v>
      </c>
      <c r="L29" t="s">
        <v>225</v>
      </c>
      <c r="M29">
        <v>1078370968</v>
      </c>
      <c r="N29" t="s">
        <v>253</v>
      </c>
      <c r="O29">
        <v>16630250</v>
      </c>
      <c r="P29" t="s">
        <v>26</v>
      </c>
      <c r="Q29" t="s">
        <v>27</v>
      </c>
      <c r="R29" t="s">
        <v>315</v>
      </c>
      <c r="S29" t="s">
        <v>28</v>
      </c>
      <c r="T29" s="6">
        <v>46275</v>
      </c>
      <c r="U29" s="10">
        <v>46281.498819444401</v>
      </c>
      <c r="V29" s="6">
        <v>46281</v>
      </c>
      <c r="W29" s="6">
        <v>46387</v>
      </c>
    </row>
    <row r="30" spans="1:23" x14ac:dyDescent="0.25">
      <c r="A30">
        <v>260637</v>
      </c>
      <c r="B30" t="s">
        <v>24</v>
      </c>
      <c r="C30" t="s">
        <v>66</v>
      </c>
      <c r="D30" t="s">
        <v>353</v>
      </c>
      <c r="E30" t="s">
        <v>125</v>
      </c>
      <c r="F30" t="s">
        <v>126</v>
      </c>
      <c r="G30" t="s">
        <v>25</v>
      </c>
      <c r="H30" t="s">
        <v>33</v>
      </c>
      <c r="I30" t="s">
        <v>167</v>
      </c>
      <c r="J30" t="s">
        <v>30</v>
      </c>
      <c r="L30" t="s">
        <v>225</v>
      </c>
      <c r="M30">
        <v>85151343</v>
      </c>
      <c r="N30" t="s">
        <v>254</v>
      </c>
      <c r="O30">
        <v>22500000</v>
      </c>
      <c r="P30" t="s">
        <v>26</v>
      </c>
      <c r="Q30" t="s">
        <v>27</v>
      </c>
      <c r="R30" t="s">
        <v>320</v>
      </c>
      <c r="S30" t="s">
        <v>28</v>
      </c>
      <c r="T30" s="6">
        <v>46274</v>
      </c>
      <c r="U30" s="10">
        <v>46280.42</v>
      </c>
      <c r="V30" s="6">
        <v>46280</v>
      </c>
      <c r="W30" s="6">
        <v>46371</v>
      </c>
    </row>
    <row r="31" spans="1:23" x14ac:dyDescent="0.25">
      <c r="A31">
        <v>260638</v>
      </c>
      <c r="B31" t="s">
        <v>24</v>
      </c>
      <c r="C31" t="s">
        <v>67</v>
      </c>
      <c r="D31" t="s">
        <v>354</v>
      </c>
      <c r="E31" t="s">
        <v>125</v>
      </c>
      <c r="F31" t="s">
        <v>126</v>
      </c>
      <c r="G31" t="s">
        <v>29</v>
      </c>
      <c r="H31" t="s">
        <v>32</v>
      </c>
      <c r="I31" t="s">
        <v>168</v>
      </c>
      <c r="J31" t="s">
        <v>30</v>
      </c>
      <c r="L31" t="s">
        <v>225</v>
      </c>
      <c r="M31">
        <v>53122477</v>
      </c>
      <c r="N31" t="s">
        <v>255</v>
      </c>
      <c r="O31">
        <v>16721250</v>
      </c>
      <c r="P31" t="s">
        <v>26</v>
      </c>
      <c r="Q31" t="s">
        <v>27</v>
      </c>
      <c r="R31" t="s">
        <v>315</v>
      </c>
      <c r="S31" t="s">
        <v>28</v>
      </c>
      <c r="T31" s="6">
        <v>46275</v>
      </c>
      <c r="U31" s="10">
        <v>46281.644803240699</v>
      </c>
      <c r="V31" s="6">
        <v>46281</v>
      </c>
      <c r="W31" s="6">
        <v>46387</v>
      </c>
    </row>
    <row r="32" spans="1:23" x14ac:dyDescent="0.25">
      <c r="A32">
        <v>260640</v>
      </c>
      <c r="B32" t="s">
        <v>24</v>
      </c>
      <c r="C32" t="s">
        <v>68</v>
      </c>
      <c r="D32" t="s">
        <v>355</v>
      </c>
      <c r="E32" t="s">
        <v>125</v>
      </c>
      <c r="F32" t="s">
        <v>126</v>
      </c>
      <c r="G32" t="s">
        <v>25</v>
      </c>
      <c r="H32" t="s">
        <v>34</v>
      </c>
      <c r="I32" t="s">
        <v>169</v>
      </c>
      <c r="J32" t="s">
        <v>30</v>
      </c>
      <c r="L32" t="s">
        <v>225</v>
      </c>
      <c r="M32">
        <v>1030689647</v>
      </c>
      <c r="N32" t="s">
        <v>256</v>
      </c>
      <c r="O32">
        <v>16627780</v>
      </c>
      <c r="P32" t="s">
        <v>26</v>
      </c>
      <c r="Q32" t="s">
        <v>27</v>
      </c>
      <c r="R32" t="s">
        <v>312</v>
      </c>
      <c r="S32" t="s">
        <v>28</v>
      </c>
      <c r="T32" s="6">
        <v>46275</v>
      </c>
      <c r="U32" s="10">
        <v>46280.437465277799</v>
      </c>
      <c r="V32" s="6">
        <v>46280</v>
      </c>
      <c r="W32" s="6">
        <v>46387</v>
      </c>
    </row>
    <row r="33" spans="1:23" x14ac:dyDescent="0.25">
      <c r="A33">
        <v>260641</v>
      </c>
      <c r="B33" t="s">
        <v>24</v>
      </c>
      <c r="C33" t="s">
        <v>69</v>
      </c>
      <c r="D33" t="s">
        <v>356</v>
      </c>
      <c r="E33" t="s">
        <v>125</v>
      </c>
      <c r="F33" t="s">
        <v>126</v>
      </c>
      <c r="G33" t="s">
        <v>29</v>
      </c>
      <c r="H33" t="s">
        <v>32</v>
      </c>
      <c r="I33" t="s">
        <v>170</v>
      </c>
      <c r="J33" t="s">
        <v>30</v>
      </c>
      <c r="L33" t="s">
        <v>225</v>
      </c>
      <c r="M33">
        <v>14219045</v>
      </c>
      <c r="N33" t="s">
        <v>257</v>
      </c>
      <c r="O33">
        <v>22022525</v>
      </c>
      <c r="P33" t="s">
        <v>26</v>
      </c>
      <c r="Q33" t="s">
        <v>27</v>
      </c>
      <c r="R33" t="s">
        <v>315</v>
      </c>
      <c r="S33" t="s">
        <v>28</v>
      </c>
      <c r="T33" s="6">
        <v>46275</v>
      </c>
      <c r="U33" s="10">
        <v>46281.620405092603</v>
      </c>
      <c r="V33" s="6">
        <v>46281</v>
      </c>
      <c r="W33" s="6">
        <v>46387</v>
      </c>
    </row>
    <row r="34" spans="1:23" x14ac:dyDescent="0.25">
      <c r="A34">
        <v>260642</v>
      </c>
      <c r="B34" t="s">
        <v>24</v>
      </c>
      <c r="C34" t="s">
        <v>70</v>
      </c>
      <c r="D34" t="s">
        <v>357</v>
      </c>
      <c r="E34" t="s">
        <v>125</v>
      </c>
      <c r="F34" t="s">
        <v>126</v>
      </c>
      <c r="G34" t="s">
        <v>25</v>
      </c>
      <c r="H34" t="s">
        <v>34</v>
      </c>
      <c r="I34" t="s">
        <v>171</v>
      </c>
      <c r="J34" t="s">
        <v>30</v>
      </c>
      <c r="L34" t="s">
        <v>225</v>
      </c>
      <c r="M34">
        <v>1032483837</v>
      </c>
      <c r="N34" t="s">
        <v>258</v>
      </c>
      <c r="O34">
        <v>16627780</v>
      </c>
      <c r="P34" t="s">
        <v>26</v>
      </c>
      <c r="Q34" t="s">
        <v>27</v>
      </c>
      <c r="R34" t="s">
        <v>312</v>
      </c>
      <c r="S34" t="s">
        <v>28</v>
      </c>
      <c r="T34" s="6">
        <v>46275</v>
      </c>
      <c r="U34" s="10">
        <v>46280.610578703701</v>
      </c>
      <c r="V34" s="6">
        <v>46281</v>
      </c>
      <c r="W34" s="6">
        <v>46387</v>
      </c>
    </row>
    <row r="35" spans="1:23" x14ac:dyDescent="0.25">
      <c r="A35">
        <v>260643</v>
      </c>
      <c r="B35" t="s">
        <v>24</v>
      </c>
      <c r="C35" t="s">
        <v>71</v>
      </c>
      <c r="D35" t="s">
        <v>358</v>
      </c>
      <c r="E35" t="s">
        <v>125</v>
      </c>
      <c r="F35" t="s">
        <v>126</v>
      </c>
      <c r="G35" t="s">
        <v>29</v>
      </c>
      <c r="H35" t="s">
        <v>32</v>
      </c>
      <c r="I35" t="s">
        <v>172</v>
      </c>
      <c r="J35" t="s">
        <v>145</v>
      </c>
      <c r="L35" t="s">
        <v>225</v>
      </c>
      <c r="M35">
        <v>1147687788</v>
      </c>
      <c r="N35" t="s">
        <v>259</v>
      </c>
      <c r="O35">
        <v>15893500</v>
      </c>
      <c r="P35" t="s">
        <v>26</v>
      </c>
      <c r="Q35" t="s">
        <v>27</v>
      </c>
      <c r="R35" t="s">
        <v>315</v>
      </c>
      <c r="S35" t="s">
        <v>28</v>
      </c>
      <c r="T35" s="6">
        <v>46275</v>
      </c>
      <c r="U35" s="10">
        <v>46283.367106481499</v>
      </c>
      <c r="V35" s="6">
        <v>46283</v>
      </c>
      <c r="W35" s="6">
        <v>46387</v>
      </c>
    </row>
    <row r="36" spans="1:23" x14ac:dyDescent="0.25">
      <c r="A36">
        <v>260644</v>
      </c>
      <c r="B36" t="s">
        <v>24</v>
      </c>
      <c r="C36" t="s">
        <v>72</v>
      </c>
      <c r="D36" t="s">
        <v>359</v>
      </c>
      <c r="E36" t="s">
        <v>125</v>
      </c>
      <c r="F36" t="s">
        <v>126</v>
      </c>
      <c r="G36" t="s">
        <v>29</v>
      </c>
      <c r="H36" t="s">
        <v>32</v>
      </c>
      <c r="I36" t="s">
        <v>173</v>
      </c>
      <c r="J36" t="s">
        <v>30</v>
      </c>
      <c r="L36" t="s">
        <v>225</v>
      </c>
      <c r="M36">
        <v>1019018991</v>
      </c>
      <c r="N36" t="s">
        <v>260</v>
      </c>
      <c r="O36">
        <v>18267865</v>
      </c>
      <c r="P36" t="s">
        <v>26</v>
      </c>
      <c r="Q36" t="s">
        <v>27</v>
      </c>
      <c r="R36" t="s">
        <v>315</v>
      </c>
      <c r="S36" t="s">
        <v>28</v>
      </c>
      <c r="T36" s="6">
        <v>46275</v>
      </c>
      <c r="U36" s="10">
        <v>46281.499791666698</v>
      </c>
      <c r="V36" s="6">
        <v>46281</v>
      </c>
      <c r="W36" s="6">
        <v>46387</v>
      </c>
    </row>
    <row r="37" spans="1:23" x14ac:dyDescent="0.25">
      <c r="A37">
        <v>260645</v>
      </c>
      <c r="B37" t="s">
        <v>24</v>
      </c>
      <c r="C37" t="s">
        <v>73</v>
      </c>
      <c r="D37" t="s">
        <v>360</v>
      </c>
      <c r="E37" t="s">
        <v>125</v>
      </c>
      <c r="F37" t="s">
        <v>126</v>
      </c>
      <c r="G37" t="s">
        <v>29</v>
      </c>
      <c r="H37" t="s">
        <v>32</v>
      </c>
      <c r="I37" t="s">
        <v>174</v>
      </c>
      <c r="J37" t="s">
        <v>30</v>
      </c>
      <c r="L37" t="s">
        <v>225</v>
      </c>
      <c r="M37">
        <v>1020777697</v>
      </c>
      <c r="N37" t="s">
        <v>261</v>
      </c>
      <c r="O37">
        <v>22000000</v>
      </c>
      <c r="P37" t="s">
        <v>26</v>
      </c>
      <c r="Q37" t="s">
        <v>27</v>
      </c>
      <c r="R37" t="s">
        <v>312</v>
      </c>
      <c r="S37" t="s">
        <v>28</v>
      </c>
      <c r="T37" s="6">
        <v>46275</v>
      </c>
      <c r="U37" s="10">
        <v>46283.474722222199</v>
      </c>
      <c r="V37" s="6">
        <v>46283</v>
      </c>
      <c r="W37" s="6">
        <v>46387</v>
      </c>
    </row>
    <row r="38" spans="1:23" x14ac:dyDescent="0.25">
      <c r="A38">
        <v>260647</v>
      </c>
      <c r="B38" t="s">
        <v>24</v>
      </c>
      <c r="C38" t="s">
        <v>74</v>
      </c>
      <c r="D38" t="s">
        <v>361</v>
      </c>
      <c r="E38" t="s">
        <v>125</v>
      </c>
      <c r="F38" t="s">
        <v>126</v>
      </c>
      <c r="G38" t="s">
        <v>29</v>
      </c>
      <c r="H38" t="s">
        <v>32</v>
      </c>
      <c r="I38" t="s">
        <v>175</v>
      </c>
      <c r="J38" t="s">
        <v>30</v>
      </c>
      <c r="L38" t="s">
        <v>225</v>
      </c>
      <c r="M38">
        <v>80813656</v>
      </c>
      <c r="N38" t="s">
        <v>262</v>
      </c>
      <c r="O38">
        <v>18893581</v>
      </c>
      <c r="P38" t="s">
        <v>26</v>
      </c>
      <c r="Q38" t="s">
        <v>27</v>
      </c>
      <c r="R38" t="s">
        <v>315</v>
      </c>
      <c r="S38" t="s">
        <v>28</v>
      </c>
      <c r="T38" s="6">
        <v>46276</v>
      </c>
      <c r="U38" s="10">
        <v>46281.500706018502</v>
      </c>
      <c r="V38" s="6">
        <v>46281</v>
      </c>
      <c r="W38" s="6">
        <v>46387</v>
      </c>
    </row>
    <row r="39" spans="1:23" x14ac:dyDescent="0.25">
      <c r="A39">
        <v>260648</v>
      </c>
      <c r="B39" t="s">
        <v>24</v>
      </c>
      <c r="C39" t="s">
        <v>75</v>
      </c>
      <c r="D39" t="s">
        <v>362</v>
      </c>
      <c r="E39" t="s">
        <v>125</v>
      </c>
      <c r="F39" t="s">
        <v>126</v>
      </c>
      <c r="G39" t="s">
        <v>29</v>
      </c>
      <c r="H39" t="s">
        <v>32</v>
      </c>
      <c r="I39" t="s">
        <v>176</v>
      </c>
      <c r="J39" t="s">
        <v>30</v>
      </c>
      <c r="L39" t="s">
        <v>225</v>
      </c>
      <c r="M39">
        <v>1010242530</v>
      </c>
      <c r="N39" t="s">
        <v>263</v>
      </c>
      <c r="O39">
        <v>16120000</v>
      </c>
      <c r="P39" t="s">
        <v>26</v>
      </c>
      <c r="Q39" t="s">
        <v>27</v>
      </c>
      <c r="R39" t="s">
        <v>312</v>
      </c>
      <c r="S39" t="s">
        <v>28</v>
      </c>
      <c r="T39" s="6">
        <v>46282</v>
      </c>
      <c r="U39" s="10">
        <v>46287.634143518502</v>
      </c>
      <c r="V39" s="6">
        <v>46287</v>
      </c>
      <c r="W39" s="6">
        <v>46387</v>
      </c>
    </row>
    <row r="40" spans="1:23" x14ac:dyDescent="0.25">
      <c r="A40">
        <v>260649</v>
      </c>
      <c r="B40" t="s">
        <v>24</v>
      </c>
      <c r="C40" t="s">
        <v>76</v>
      </c>
      <c r="D40" t="s">
        <v>363</v>
      </c>
      <c r="E40" t="s">
        <v>125</v>
      </c>
      <c r="F40" t="s">
        <v>126</v>
      </c>
      <c r="G40" t="s">
        <v>29</v>
      </c>
      <c r="H40" t="s">
        <v>32</v>
      </c>
      <c r="I40" t="s">
        <v>177</v>
      </c>
      <c r="J40" t="s">
        <v>145</v>
      </c>
      <c r="L40" t="s">
        <v>225</v>
      </c>
      <c r="M40">
        <v>51595944</v>
      </c>
      <c r="N40" t="s">
        <v>264</v>
      </c>
      <c r="O40">
        <v>9711573</v>
      </c>
      <c r="P40" t="s">
        <v>26</v>
      </c>
      <c r="Q40" t="s">
        <v>27</v>
      </c>
      <c r="R40" t="s">
        <v>315</v>
      </c>
      <c r="S40" t="s">
        <v>28</v>
      </c>
      <c r="T40" s="6">
        <v>46276</v>
      </c>
      <c r="U40" s="10">
        <v>46283.604236111103</v>
      </c>
      <c r="V40" s="6">
        <v>46283</v>
      </c>
      <c r="W40" s="6">
        <v>46387</v>
      </c>
    </row>
    <row r="41" spans="1:23" x14ac:dyDescent="0.25">
      <c r="A41">
        <v>260651</v>
      </c>
      <c r="B41" t="s">
        <v>24</v>
      </c>
      <c r="C41" t="s">
        <v>77</v>
      </c>
      <c r="D41" t="s">
        <v>364</v>
      </c>
      <c r="E41" t="s">
        <v>125</v>
      </c>
      <c r="F41" t="s">
        <v>126</v>
      </c>
      <c r="G41" t="s">
        <v>29</v>
      </c>
      <c r="H41" t="s">
        <v>32</v>
      </c>
      <c r="I41" t="s">
        <v>178</v>
      </c>
      <c r="J41" t="s">
        <v>30</v>
      </c>
      <c r="L41" t="s">
        <v>226</v>
      </c>
      <c r="M41">
        <v>830012587</v>
      </c>
      <c r="N41" t="s">
        <v>265</v>
      </c>
      <c r="O41">
        <v>36412264</v>
      </c>
      <c r="P41" t="s">
        <v>26</v>
      </c>
      <c r="Q41" t="s">
        <v>27</v>
      </c>
      <c r="R41" t="s">
        <v>312</v>
      </c>
      <c r="S41" t="s">
        <v>28</v>
      </c>
      <c r="T41" s="6">
        <v>46280</v>
      </c>
      <c r="U41" s="10">
        <v>46295.3374652778</v>
      </c>
      <c r="V41" s="6">
        <v>46295</v>
      </c>
      <c r="W41" s="6">
        <v>46387</v>
      </c>
    </row>
    <row r="42" spans="1:23" x14ac:dyDescent="0.25">
      <c r="A42">
        <v>260652</v>
      </c>
      <c r="B42" t="s">
        <v>24</v>
      </c>
      <c r="C42" t="s">
        <v>78</v>
      </c>
      <c r="D42" t="s">
        <v>365</v>
      </c>
      <c r="E42" t="s">
        <v>125</v>
      </c>
      <c r="F42" t="s">
        <v>126</v>
      </c>
      <c r="G42" t="s">
        <v>29</v>
      </c>
      <c r="H42" t="s">
        <v>32</v>
      </c>
      <c r="I42" t="s">
        <v>179</v>
      </c>
      <c r="J42" t="s">
        <v>30</v>
      </c>
      <c r="L42" t="s">
        <v>225</v>
      </c>
      <c r="M42">
        <v>1000851391</v>
      </c>
      <c r="N42" t="s">
        <v>266</v>
      </c>
      <c r="O42">
        <v>7261760</v>
      </c>
      <c r="P42" t="s">
        <v>26</v>
      </c>
      <c r="Q42" t="s">
        <v>27</v>
      </c>
      <c r="R42" t="s">
        <v>312</v>
      </c>
      <c r="S42" t="s">
        <v>28</v>
      </c>
      <c r="T42" s="6">
        <v>46283</v>
      </c>
      <c r="U42" s="10">
        <v>46288.679583333302</v>
      </c>
      <c r="V42" s="6">
        <v>46288</v>
      </c>
      <c r="W42" s="6">
        <v>46387</v>
      </c>
    </row>
    <row r="43" spans="1:23" x14ac:dyDescent="0.25">
      <c r="A43">
        <v>260653</v>
      </c>
      <c r="B43" t="s">
        <v>24</v>
      </c>
      <c r="C43" t="s">
        <v>79</v>
      </c>
      <c r="D43" t="s">
        <v>366</v>
      </c>
      <c r="E43" t="s">
        <v>125</v>
      </c>
      <c r="F43" t="s">
        <v>126</v>
      </c>
      <c r="G43" t="s">
        <v>25</v>
      </c>
      <c r="H43" t="s">
        <v>37</v>
      </c>
      <c r="I43" t="s">
        <v>180</v>
      </c>
      <c r="J43" t="s">
        <v>30</v>
      </c>
      <c r="L43" t="s">
        <v>225</v>
      </c>
      <c r="M43">
        <v>1032375974</v>
      </c>
      <c r="N43" t="s">
        <v>267</v>
      </c>
      <c r="O43">
        <v>17267310</v>
      </c>
      <c r="P43" t="s">
        <v>26</v>
      </c>
      <c r="Q43" t="s">
        <v>27</v>
      </c>
      <c r="R43" t="s">
        <v>320</v>
      </c>
      <c r="S43" t="s">
        <v>28</v>
      </c>
      <c r="T43" s="6">
        <v>46280</v>
      </c>
      <c r="U43" s="10">
        <v>46288.561840277798</v>
      </c>
      <c r="V43" s="6">
        <v>46296</v>
      </c>
      <c r="W43" s="6">
        <v>46387</v>
      </c>
    </row>
    <row r="44" spans="1:23" x14ac:dyDescent="0.25">
      <c r="A44">
        <v>260654</v>
      </c>
      <c r="B44" t="s">
        <v>24</v>
      </c>
      <c r="C44" t="s">
        <v>80</v>
      </c>
      <c r="D44" t="s">
        <v>367</v>
      </c>
      <c r="E44" t="s">
        <v>125</v>
      </c>
      <c r="F44" t="s">
        <v>126</v>
      </c>
      <c r="G44" t="s">
        <v>25</v>
      </c>
      <c r="H44" t="s">
        <v>34</v>
      </c>
      <c r="I44" t="s">
        <v>181</v>
      </c>
      <c r="J44" t="s">
        <v>30</v>
      </c>
      <c r="L44" t="s">
        <v>225</v>
      </c>
      <c r="M44">
        <v>80819176</v>
      </c>
      <c r="N44" t="s">
        <v>268</v>
      </c>
      <c r="O44">
        <v>26210415</v>
      </c>
      <c r="P44" t="s">
        <v>26</v>
      </c>
      <c r="Q44" t="s">
        <v>27</v>
      </c>
      <c r="R44" t="s">
        <v>320</v>
      </c>
      <c r="S44" t="s">
        <v>28</v>
      </c>
      <c r="T44" s="6">
        <v>46281</v>
      </c>
      <c r="U44" s="10">
        <v>46288.6460532407</v>
      </c>
      <c r="V44" s="6">
        <v>46296</v>
      </c>
      <c r="W44" s="6">
        <v>46387</v>
      </c>
    </row>
    <row r="45" spans="1:23" x14ac:dyDescent="0.25">
      <c r="A45">
        <v>260655</v>
      </c>
      <c r="B45" t="s">
        <v>24</v>
      </c>
      <c r="C45" t="s">
        <v>81</v>
      </c>
      <c r="D45" t="s">
        <v>368</v>
      </c>
      <c r="E45" t="s">
        <v>125</v>
      </c>
      <c r="F45" t="s">
        <v>126</v>
      </c>
      <c r="G45" t="s">
        <v>29</v>
      </c>
      <c r="H45" t="s">
        <v>32</v>
      </c>
      <c r="I45" t="s">
        <v>182</v>
      </c>
      <c r="J45" t="s">
        <v>30</v>
      </c>
      <c r="L45" t="s">
        <v>225</v>
      </c>
      <c r="M45">
        <v>79863800</v>
      </c>
      <c r="N45" t="s">
        <v>269</v>
      </c>
      <c r="O45">
        <v>25900965</v>
      </c>
      <c r="P45" t="s">
        <v>26</v>
      </c>
      <c r="Q45" t="s">
        <v>27</v>
      </c>
      <c r="R45" t="s">
        <v>313</v>
      </c>
      <c r="S45" t="s">
        <v>28</v>
      </c>
      <c r="T45" s="6">
        <v>46282</v>
      </c>
      <c r="U45" s="10">
        <v>46283.620462963001</v>
      </c>
      <c r="V45" s="6">
        <v>46283</v>
      </c>
      <c r="W45" s="6">
        <v>46387</v>
      </c>
    </row>
    <row r="46" spans="1:23" x14ac:dyDescent="0.25">
      <c r="A46">
        <v>260656</v>
      </c>
      <c r="B46" t="s">
        <v>82</v>
      </c>
      <c r="C46" t="s">
        <v>83</v>
      </c>
      <c r="E46" t="s">
        <v>127</v>
      </c>
      <c r="F46" t="s">
        <v>130</v>
      </c>
      <c r="G46" t="s">
        <v>25</v>
      </c>
      <c r="H46" t="s">
        <v>35</v>
      </c>
      <c r="I46" t="s">
        <v>183</v>
      </c>
      <c r="J46" t="s">
        <v>145</v>
      </c>
      <c r="L46" t="s">
        <v>226</v>
      </c>
      <c r="M46">
        <v>902021095</v>
      </c>
      <c r="N46" t="s">
        <v>270</v>
      </c>
      <c r="O46">
        <v>514944578</v>
      </c>
      <c r="P46" t="s">
        <v>26</v>
      </c>
      <c r="Q46" t="s">
        <v>27</v>
      </c>
      <c r="R46" t="s">
        <v>312</v>
      </c>
      <c r="S46" t="s">
        <v>28</v>
      </c>
      <c r="T46" s="6">
        <v>46276</v>
      </c>
      <c r="U46" s="10">
        <v>46276</v>
      </c>
      <c r="V46" s="6">
        <v>46276</v>
      </c>
      <c r="W46" s="6">
        <v>46387</v>
      </c>
    </row>
    <row r="47" spans="1:23" x14ac:dyDescent="0.25">
      <c r="A47">
        <v>260657</v>
      </c>
      <c r="B47" t="s">
        <v>24</v>
      </c>
      <c r="C47" t="s">
        <v>84</v>
      </c>
      <c r="D47" t="s">
        <v>369</v>
      </c>
      <c r="E47" t="s">
        <v>125</v>
      </c>
      <c r="F47" t="s">
        <v>126</v>
      </c>
      <c r="G47" t="s">
        <v>25</v>
      </c>
      <c r="H47" t="s">
        <v>135</v>
      </c>
      <c r="I47" t="s">
        <v>184</v>
      </c>
      <c r="J47" t="s">
        <v>145</v>
      </c>
      <c r="L47" t="s">
        <v>225</v>
      </c>
      <c r="M47">
        <v>1045740801</v>
      </c>
      <c r="N47" t="s">
        <v>271</v>
      </c>
      <c r="O47">
        <v>19761477</v>
      </c>
      <c r="P47" t="s">
        <v>26</v>
      </c>
      <c r="Q47" t="s">
        <v>27</v>
      </c>
      <c r="R47" t="s">
        <v>321</v>
      </c>
      <c r="S47" t="s">
        <v>28</v>
      </c>
      <c r="T47" s="6">
        <v>46282</v>
      </c>
      <c r="U47" s="11">
        <v>46288.418344907397</v>
      </c>
      <c r="V47" s="6">
        <v>46288</v>
      </c>
      <c r="W47" s="6">
        <v>46387</v>
      </c>
    </row>
    <row r="48" spans="1:23" x14ac:dyDescent="0.25">
      <c r="A48">
        <v>260658</v>
      </c>
      <c r="B48" t="s">
        <v>24</v>
      </c>
      <c r="C48" t="s">
        <v>85</v>
      </c>
      <c r="D48" t="s">
        <v>370</v>
      </c>
      <c r="E48" t="s">
        <v>125</v>
      </c>
      <c r="F48" t="s">
        <v>126</v>
      </c>
      <c r="G48" t="s">
        <v>29</v>
      </c>
      <c r="H48" t="s">
        <v>32</v>
      </c>
      <c r="I48" t="s">
        <v>185</v>
      </c>
      <c r="J48" t="s">
        <v>30</v>
      </c>
      <c r="L48" t="s">
        <v>225</v>
      </c>
      <c r="M48">
        <v>1000287522</v>
      </c>
      <c r="N48" t="s">
        <v>272</v>
      </c>
      <c r="O48">
        <v>18706253</v>
      </c>
      <c r="P48" t="s">
        <v>26</v>
      </c>
      <c r="Q48" t="s">
        <v>27</v>
      </c>
      <c r="R48" t="s">
        <v>313</v>
      </c>
      <c r="S48" t="s">
        <v>28</v>
      </c>
      <c r="T48" s="6">
        <v>46282</v>
      </c>
      <c r="U48" s="11">
        <v>46286.507210648102</v>
      </c>
      <c r="V48" s="6">
        <v>46286</v>
      </c>
      <c r="W48" s="6">
        <v>46387</v>
      </c>
    </row>
    <row r="49" spans="1:23" x14ac:dyDescent="0.25">
      <c r="A49">
        <v>260659</v>
      </c>
      <c r="B49" t="s">
        <v>24</v>
      </c>
      <c r="C49" t="s">
        <v>86</v>
      </c>
      <c r="D49" t="s">
        <v>371</v>
      </c>
      <c r="E49" t="s">
        <v>125</v>
      </c>
      <c r="F49" t="s">
        <v>126</v>
      </c>
      <c r="G49" t="s">
        <v>29</v>
      </c>
      <c r="H49" t="s">
        <v>32</v>
      </c>
      <c r="I49" t="s">
        <v>186</v>
      </c>
      <c r="J49" t="s">
        <v>145</v>
      </c>
      <c r="L49" t="s">
        <v>225</v>
      </c>
      <c r="M49">
        <v>52812955</v>
      </c>
      <c r="N49" t="s">
        <v>273</v>
      </c>
      <c r="O49">
        <v>17500000</v>
      </c>
      <c r="P49" t="s">
        <v>26</v>
      </c>
      <c r="Q49" t="s">
        <v>27</v>
      </c>
      <c r="R49" t="s">
        <v>315</v>
      </c>
      <c r="S49" t="s">
        <v>28</v>
      </c>
      <c r="T49" s="6">
        <v>46282</v>
      </c>
      <c r="U49" s="11">
        <v>46288.406122685199</v>
      </c>
      <c r="V49" s="6">
        <v>46288</v>
      </c>
      <c r="W49" s="6">
        <v>46387</v>
      </c>
    </row>
    <row r="50" spans="1:23" x14ac:dyDescent="0.25">
      <c r="A50">
        <v>260660</v>
      </c>
      <c r="B50" t="s">
        <v>24</v>
      </c>
      <c r="C50" t="s">
        <v>87</v>
      </c>
      <c r="D50" t="s">
        <v>372</v>
      </c>
      <c r="E50" t="s">
        <v>125</v>
      </c>
      <c r="F50" t="s">
        <v>126</v>
      </c>
      <c r="G50" t="s">
        <v>25</v>
      </c>
      <c r="H50" t="s">
        <v>37</v>
      </c>
      <c r="I50" t="s">
        <v>187</v>
      </c>
      <c r="J50" t="s">
        <v>30</v>
      </c>
      <c r="L50" t="s">
        <v>225</v>
      </c>
      <c r="M50">
        <v>1085285870</v>
      </c>
      <c r="N50" t="s">
        <v>274</v>
      </c>
      <c r="O50">
        <v>10552245</v>
      </c>
      <c r="P50" t="s">
        <v>26</v>
      </c>
      <c r="Q50" t="s">
        <v>27</v>
      </c>
      <c r="R50" t="s">
        <v>320</v>
      </c>
      <c r="S50" t="s">
        <v>28</v>
      </c>
      <c r="T50" s="6">
        <v>46282</v>
      </c>
      <c r="U50" s="11">
        <v>46288.654872685198</v>
      </c>
      <c r="V50" s="6">
        <v>46296</v>
      </c>
      <c r="W50" s="6">
        <v>46387</v>
      </c>
    </row>
    <row r="51" spans="1:23" x14ac:dyDescent="0.25">
      <c r="A51">
        <v>260661</v>
      </c>
      <c r="B51" t="s">
        <v>24</v>
      </c>
      <c r="C51" t="s">
        <v>88</v>
      </c>
      <c r="D51" t="s">
        <v>373</v>
      </c>
      <c r="E51" t="s">
        <v>125</v>
      </c>
      <c r="F51" t="s">
        <v>126</v>
      </c>
      <c r="G51" t="s">
        <v>25</v>
      </c>
      <c r="H51" t="s">
        <v>34</v>
      </c>
      <c r="I51" t="s">
        <v>188</v>
      </c>
      <c r="J51" t="s">
        <v>30</v>
      </c>
      <c r="L51" t="s">
        <v>225</v>
      </c>
      <c r="M51">
        <v>1032449738</v>
      </c>
      <c r="N51" t="s">
        <v>275</v>
      </c>
      <c r="O51">
        <v>15658170</v>
      </c>
      <c r="P51" t="s">
        <v>26</v>
      </c>
      <c r="Q51" t="s">
        <v>27</v>
      </c>
      <c r="R51" t="s">
        <v>320</v>
      </c>
      <c r="S51" t="s">
        <v>28</v>
      </c>
      <c r="T51" s="6">
        <v>46290</v>
      </c>
      <c r="U51" s="11">
        <v>46295.774722222202</v>
      </c>
      <c r="V51" s="6">
        <v>46296</v>
      </c>
      <c r="W51" s="6">
        <v>46387</v>
      </c>
    </row>
    <row r="52" spans="1:23" x14ac:dyDescent="0.25">
      <c r="A52">
        <v>260662</v>
      </c>
      <c r="B52" t="s">
        <v>24</v>
      </c>
      <c r="C52" t="s">
        <v>89</v>
      </c>
      <c r="D52" t="s">
        <v>374</v>
      </c>
      <c r="E52" t="s">
        <v>125</v>
      </c>
      <c r="F52" t="s">
        <v>126</v>
      </c>
      <c r="G52" t="s">
        <v>25</v>
      </c>
      <c r="H52" t="s">
        <v>135</v>
      </c>
      <c r="I52" t="s">
        <v>189</v>
      </c>
      <c r="J52" t="s">
        <v>30</v>
      </c>
      <c r="L52" t="s">
        <v>225</v>
      </c>
      <c r="M52">
        <v>1023009658</v>
      </c>
      <c r="N52" t="s">
        <v>276</v>
      </c>
      <c r="O52">
        <v>19761477</v>
      </c>
      <c r="P52" t="s">
        <v>26</v>
      </c>
      <c r="Q52" t="s">
        <v>27</v>
      </c>
      <c r="R52" t="s">
        <v>321</v>
      </c>
      <c r="S52" t="s">
        <v>28</v>
      </c>
      <c r="T52" s="6">
        <v>46282</v>
      </c>
      <c r="U52" s="11">
        <v>46288.365092592598</v>
      </c>
      <c r="V52" s="6">
        <v>46288</v>
      </c>
      <c r="W52" s="6">
        <v>46387</v>
      </c>
    </row>
    <row r="53" spans="1:23" x14ac:dyDescent="0.25">
      <c r="A53">
        <v>260663</v>
      </c>
      <c r="B53" t="s">
        <v>24</v>
      </c>
      <c r="C53" t="s">
        <v>90</v>
      </c>
      <c r="D53" t="s">
        <v>375</v>
      </c>
      <c r="E53" t="s">
        <v>125</v>
      </c>
      <c r="F53" t="s">
        <v>126</v>
      </c>
      <c r="G53" t="s">
        <v>29</v>
      </c>
      <c r="H53" t="s">
        <v>32</v>
      </c>
      <c r="I53" t="s">
        <v>190</v>
      </c>
      <c r="J53" t="s">
        <v>30</v>
      </c>
      <c r="L53" t="s">
        <v>225</v>
      </c>
      <c r="M53">
        <v>19163523</v>
      </c>
      <c r="N53" t="s">
        <v>277</v>
      </c>
      <c r="O53">
        <v>19530000</v>
      </c>
      <c r="P53" t="s">
        <v>26</v>
      </c>
      <c r="Q53" t="s">
        <v>27</v>
      </c>
      <c r="R53" t="s">
        <v>315</v>
      </c>
      <c r="S53" t="s">
        <v>28</v>
      </c>
      <c r="T53" s="6">
        <v>46283</v>
      </c>
      <c r="U53" s="11">
        <v>46295.768923611096</v>
      </c>
      <c r="V53" s="6">
        <v>46295</v>
      </c>
      <c r="W53" s="6">
        <v>46387</v>
      </c>
    </row>
    <row r="54" spans="1:23" x14ac:dyDescent="0.25">
      <c r="A54">
        <v>260664</v>
      </c>
      <c r="B54" t="s">
        <v>24</v>
      </c>
      <c r="C54" t="s">
        <v>91</v>
      </c>
      <c r="D54" t="s">
        <v>376</v>
      </c>
      <c r="E54" t="s">
        <v>125</v>
      </c>
      <c r="F54" t="s">
        <v>126</v>
      </c>
      <c r="G54" t="s">
        <v>29</v>
      </c>
      <c r="H54" t="s">
        <v>32</v>
      </c>
      <c r="I54" t="s">
        <v>191</v>
      </c>
      <c r="J54" t="s">
        <v>30</v>
      </c>
      <c r="L54" t="s">
        <v>225</v>
      </c>
      <c r="M54">
        <v>1000592602</v>
      </c>
      <c r="N54" t="s">
        <v>278</v>
      </c>
      <c r="O54">
        <v>9711573</v>
      </c>
      <c r="P54" t="s">
        <v>26</v>
      </c>
      <c r="Q54" t="s">
        <v>27</v>
      </c>
      <c r="R54" t="s">
        <v>315</v>
      </c>
      <c r="S54" t="s">
        <v>28</v>
      </c>
      <c r="T54" s="6">
        <v>46282</v>
      </c>
      <c r="U54" s="11">
        <v>46288.379930555602</v>
      </c>
      <c r="V54" s="6">
        <v>46288</v>
      </c>
      <c r="W54" s="6">
        <v>46387</v>
      </c>
    </row>
    <row r="55" spans="1:23" x14ac:dyDescent="0.25">
      <c r="A55">
        <v>260665</v>
      </c>
      <c r="B55" t="s">
        <v>24</v>
      </c>
      <c r="C55" t="s">
        <v>92</v>
      </c>
      <c r="D55" t="s">
        <v>377</v>
      </c>
      <c r="E55" t="s">
        <v>128</v>
      </c>
      <c r="F55" t="s">
        <v>126</v>
      </c>
      <c r="G55" t="s">
        <v>29</v>
      </c>
      <c r="H55" t="s">
        <v>32</v>
      </c>
      <c r="I55" t="s">
        <v>192</v>
      </c>
      <c r="J55" t="s">
        <v>30</v>
      </c>
      <c r="L55" t="s">
        <v>226</v>
      </c>
      <c r="M55">
        <v>901625431</v>
      </c>
      <c r="N55" t="s">
        <v>279</v>
      </c>
      <c r="O55">
        <v>3000000</v>
      </c>
      <c r="P55" t="s">
        <v>26</v>
      </c>
      <c r="Q55" t="s">
        <v>27</v>
      </c>
      <c r="R55" t="s">
        <v>319</v>
      </c>
      <c r="S55" t="s">
        <v>28</v>
      </c>
      <c r="T55" s="6">
        <v>46282</v>
      </c>
      <c r="U55" s="10">
        <v>46293</v>
      </c>
      <c r="V55" s="6">
        <v>46293</v>
      </c>
      <c r="W55" s="6">
        <v>46354</v>
      </c>
    </row>
    <row r="56" spans="1:23" x14ac:dyDescent="0.25">
      <c r="A56">
        <v>260667</v>
      </c>
      <c r="B56" t="s">
        <v>24</v>
      </c>
      <c r="C56" t="s">
        <v>93</v>
      </c>
      <c r="D56" t="s">
        <v>378</v>
      </c>
      <c r="E56" t="s">
        <v>125</v>
      </c>
      <c r="F56" t="s">
        <v>126</v>
      </c>
      <c r="G56" t="s">
        <v>29</v>
      </c>
      <c r="H56" t="s">
        <v>32</v>
      </c>
      <c r="I56" t="s">
        <v>193</v>
      </c>
      <c r="J56" t="s">
        <v>145</v>
      </c>
      <c r="L56" t="s">
        <v>225</v>
      </c>
      <c r="M56">
        <v>52718955</v>
      </c>
      <c r="N56" t="s">
        <v>280</v>
      </c>
      <c r="O56">
        <v>17500000</v>
      </c>
      <c r="P56" t="s">
        <v>26</v>
      </c>
      <c r="Q56" t="s">
        <v>27</v>
      </c>
      <c r="R56" t="s">
        <v>315</v>
      </c>
      <c r="S56" t="s">
        <v>28</v>
      </c>
      <c r="T56" s="6">
        <v>46283</v>
      </c>
      <c r="U56" s="11">
        <v>46288.676226851901</v>
      </c>
      <c r="V56" s="6">
        <v>46288</v>
      </c>
      <c r="W56" s="6">
        <v>46387</v>
      </c>
    </row>
    <row r="57" spans="1:23" x14ac:dyDescent="0.25">
      <c r="A57">
        <v>260668</v>
      </c>
      <c r="B57" t="s">
        <v>24</v>
      </c>
      <c r="C57" t="s">
        <v>94</v>
      </c>
      <c r="D57" t="s">
        <v>379</v>
      </c>
      <c r="E57" t="s">
        <v>125</v>
      </c>
      <c r="F57" t="s">
        <v>126</v>
      </c>
      <c r="G57" t="s">
        <v>25</v>
      </c>
      <c r="H57" t="s">
        <v>136</v>
      </c>
      <c r="I57" t="s">
        <v>194</v>
      </c>
      <c r="J57" t="s">
        <v>30</v>
      </c>
      <c r="L57" t="s">
        <v>225</v>
      </c>
      <c r="M57">
        <v>52227259</v>
      </c>
      <c r="N57" t="s">
        <v>281</v>
      </c>
      <c r="O57">
        <v>8324205</v>
      </c>
      <c r="P57" t="s">
        <v>26</v>
      </c>
      <c r="Q57" t="s">
        <v>27</v>
      </c>
      <c r="R57" t="s">
        <v>320</v>
      </c>
      <c r="S57" t="s">
        <v>28</v>
      </c>
      <c r="T57" s="6">
        <v>46289</v>
      </c>
      <c r="U57" s="11">
        <v>46295.7717708333</v>
      </c>
      <c r="V57" s="6">
        <v>46296</v>
      </c>
      <c r="W57" s="6">
        <v>46387</v>
      </c>
    </row>
    <row r="58" spans="1:23" x14ac:dyDescent="0.25">
      <c r="A58">
        <v>260669</v>
      </c>
      <c r="B58" t="s">
        <v>24</v>
      </c>
      <c r="C58" t="s">
        <v>95</v>
      </c>
      <c r="D58" t="s">
        <v>380</v>
      </c>
      <c r="E58" t="s">
        <v>125</v>
      </c>
      <c r="F58" t="s">
        <v>126</v>
      </c>
      <c r="G58" t="s">
        <v>29</v>
      </c>
      <c r="H58" t="s">
        <v>32</v>
      </c>
      <c r="I58" t="s">
        <v>195</v>
      </c>
      <c r="J58" t="s">
        <v>30</v>
      </c>
      <c r="L58" t="s">
        <v>225</v>
      </c>
      <c r="M58">
        <v>79781282</v>
      </c>
      <c r="N58" t="s">
        <v>282</v>
      </c>
      <c r="O58">
        <v>9711573</v>
      </c>
      <c r="P58" t="s">
        <v>26</v>
      </c>
      <c r="Q58" t="s">
        <v>27</v>
      </c>
      <c r="R58" t="s">
        <v>315</v>
      </c>
      <c r="S58" t="s">
        <v>28</v>
      </c>
      <c r="T58" s="6">
        <v>46283</v>
      </c>
      <c r="U58" s="11">
        <v>46288.436747685198</v>
      </c>
      <c r="V58" s="6">
        <v>46288</v>
      </c>
      <c r="W58" s="6">
        <v>46387</v>
      </c>
    </row>
    <row r="59" spans="1:23" x14ac:dyDescent="0.25">
      <c r="A59">
        <v>260670</v>
      </c>
      <c r="B59" t="s">
        <v>24</v>
      </c>
      <c r="C59" t="s">
        <v>96</v>
      </c>
      <c r="D59" t="s">
        <v>381</v>
      </c>
      <c r="E59" t="s">
        <v>125</v>
      </c>
      <c r="F59" t="s">
        <v>126</v>
      </c>
      <c r="G59" t="s">
        <v>29</v>
      </c>
      <c r="H59" t="s">
        <v>32</v>
      </c>
      <c r="I59" t="s">
        <v>196</v>
      </c>
      <c r="J59" t="s">
        <v>145</v>
      </c>
      <c r="L59" t="s">
        <v>225</v>
      </c>
      <c r="M59">
        <v>19450786</v>
      </c>
      <c r="N59" t="s">
        <v>283</v>
      </c>
      <c r="O59">
        <v>19250000</v>
      </c>
      <c r="P59" t="s">
        <v>26</v>
      </c>
      <c r="Q59" t="s">
        <v>27</v>
      </c>
      <c r="R59" t="s">
        <v>315</v>
      </c>
      <c r="S59" t="s">
        <v>28</v>
      </c>
      <c r="T59" s="6">
        <v>46287</v>
      </c>
      <c r="U59" s="11">
        <v>46294.7899189815</v>
      </c>
      <c r="V59" s="6">
        <v>46294</v>
      </c>
      <c r="W59" s="6">
        <v>46387</v>
      </c>
    </row>
    <row r="60" spans="1:23" x14ac:dyDescent="0.25">
      <c r="A60">
        <v>260671</v>
      </c>
      <c r="B60" t="s">
        <v>24</v>
      </c>
      <c r="C60" t="s">
        <v>97</v>
      </c>
      <c r="D60" t="s">
        <v>382</v>
      </c>
      <c r="E60" t="s">
        <v>125</v>
      </c>
      <c r="F60" t="s">
        <v>126</v>
      </c>
      <c r="G60" t="s">
        <v>25</v>
      </c>
      <c r="H60" t="s">
        <v>34</v>
      </c>
      <c r="I60" t="s">
        <v>197</v>
      </c>
      <c r="J60" t="s">
        <v>30</v>
      </c>
      <c r="L60" t="s">
        <v>225</v>
      </c>
      <c r="M60">
        <v>52268048</v>
      </c>
      <c r="N60" t="s">
        <v>284</v>
      </c>
      <c r="O60">
        <v>17267310</v>
      </c>
      <c r="P60" t="s">
        <v>26</v>
      </c>
      <c r="Q60" t="s">
        <v>27</v>
      </c>
      <c r="R60" t="s">
        <v>320</v>
      </c>
      <c r="S60" t="s">
        <v>28</v>
      </c>
      <c r="T60" s="6">
        <v>46289</v>
      </c>
      <c r="U60" s="10">
        <v>46310</v>
      </c>
      <c r="V60" s="6">
        <v>46310</v>
      </c>
      <c r="W60" s="6">
        <v>46387</v>
      </c>
    </row>
    <row r="61" spans="1:23" x14ac:dyDescent="0.25">
      <c r="A61">
        <v>260672</v>
      </c>
      <c r="B61" t="s">
        <v>24</v>
      </c>
      <c r="C61" t="s">
        <v>98</v>
      </c>
      <c r="D61" t="s">
        <v>383</v>
      </c>
      <c r="E61" t="s">
        <v>125</v>
      </c>
      <c r="F61" t="s">
        <v>126</v>
      </c>
      <c r="G61" t="s">
        <v>29</v>
      </c>
      <c r="H61" t="s">
        <v>32</v>
      </c>
      <c r="I61" t="s">
        <v>198</v>
      </c>
      <c r="J61" t="s">
        <v>145</v>
      </c>
      <c r="L61" t="s">
        <v>225</v>
      </c>
      <c r="M61">
        <v>80762828</v>
      </c>
      <c r="N61" t="s">
        <v>285</v>
      </c>
      <c r="O61">
        <v>7473218</v>
      </c>
      <c r="P61" t="s">
        <v>26</v>
      </c>
      <c r="Q61" t="s">
        <v>27</v>
      </c>
      <c r="R61" t="s">
        <v>315</v>
      </c>
      <c r="S61" t="s">
        <v>28</v>
      </c>
      <c r="T61" s="6">
        <v>46286</v>
      </c>
      <c r="U61" s="11">
        <v>46302.300196759301</v>
      </c>
      <c r="V61" s="6">
        <v>46302</v>
      </c>
      <c r="W61" s="6">
        <v>46387</v>
      </c>
    </row>
    <row r="62" spans="1:23" x14ac:dyDescent="0.25">
      <c r="A62">
        <v>260674</v>
      </c>
      <c r="B62" t="s">
        <v>24</v>
      </c>
      <c r="C62" t="s">
        <v>99</v>
      </c>
      <c r="D62" t="s">
        <v>384</v>
      </c>
      <c r="E62" t="s">
        <v>125</v>
      </c>
      <c r="F62" t="s">
        <v>126</v>
      </c>
      <c r="G62" t="s">
        <v>29</v>
      </c>
      <c r="H62" t="s">
        <v>32</v>
      </c>
      <c r="I62" t="s">
        <v>199</v>
      </c>
      <c r="J62" t="s">
        <v>145</v>
      </c>
      <c r="L62" t="s">
        <v>225</v>
      </c>
      <c r="M62">
        <v>1143393717</v>
      </c>
      <c r="N62" t="s">
        <v>286</v>
      </c>
      <c r="O62">
        <v>14549308</v>
      </c>
      <c r="P62" t="s">
        <v>26</v>
      </c>
      <c r="Q62" t="s">
        <v>27</v>
      </c>
      <c r="R62" t="s">
        <v>315</v>
      </c>
      <c r="S62" t="s">
        <v>28</v>
      </c>
      <c r="T62" s="6">
        <v>46286</v>
      </c>
      <c r="U62" s="11">
        <v>46294.787812499999</v>
      </c>
      <c r="V62" s="6">
        <v>46294</v>
      </c>
      <c r="W62" s="6">
        <v>46387</v>
      </c>
    </row>
    <row r="63" spans="1:23" x14ac:dyDescent="0.25">
      <c r="A63">
        <v>260675</v>
      </c>
      <c r="B63" t="s">
        <v>24</v>
      </c>
      <c r="C63" t="s">
        <v>100</v>
      </c>
      <c r="D63" t="s">
        <v>385</v>
      </c>
      <c r="E63" t="s">
        <v>125</v>
      </c>
      <c r="F63" t="s">
        <v>126</v>
      </c>
      <c r="G63" t="s">
        <v>29</v>
      </c>
      <c r="H63" t="s">
        <v>32</v>
      </c>
      <c r="I63" t="s">
        <v>200</v>
      </c>
      <c r="J63" t="s">
        <v>30</v>
      </c>
      <c r="L63" t="s">
        <v>225</v>
      </c>
      <c r="M63">
        <v>1110540840</v>
      </c>
      <c r="N63" t="s">
        <v>287</v>
      </c>
      <c r="O63">
        <v>18595500</v>
      </c>
      <c r="P63" t="s">
        <v>26</v>
      </c>
      <c r="Q63" t="s">
        <v>27</v>
      </c>
      <c r="R63" t="s">
        <v>315</v>
      </c>
      <c r="S63" t="s">
        <v>28</v>
      </c>
      <c r="T63" s="6">
        <v>46286</v>
      </c>
      <c r="U63" s="11">
        <v>46294.789004629602</v>
      </c>
      <c r="V63" s="6">
        <v>46294</v>
      </c>
      <c r="W63" s="6">
        <v>46387</v>
      </c>
    </row>
    <row r="64" spans="1:23" x14ac:dyDescent="0.25">
      <c r="A64">
        <v>260676</v>
      </c>
      <c r="B64" t="s">
        <v>24</v>
      </c>
      <c r="C64" t="s">
        <v>101</v>
      </c>
      <c r="D64" t="s">
        <v>386</v>
      </c>
      <c r="E64" t="s">
        <v>125</v>
      </c>
      <c r="F64" t="s">
        <v>126</v>
      </c>
      <c r="G64" t="s">
        <v>29</v>
      </c>
      <c r="H64" t="s">
        <v>32</v>
      </c>
      <c r="I64" t="s">
        <v>201</v>
      </c>
      <c r="J64" t="s">
        <v>145</v>
      </c>
      <c r="L64" t="s">
        <v>225</v>
      </c>
      <c r="M64">
        <v>80062450</v>
      </c>
      <c r="N64" t="s">
        <v>288</v>
      </c>
      <c r="O64">
        <v>17500000</v>
      </c>
      <c r="P64" t="s">
        <v>26</v>
      </c>
      <c r="Q64" t="s">
        <v>27</v>
      </c>
      <c r="R64" t="s">
        <v>315</v>
      </c>
      <c r="S64" t="s">
        <v>28</v>
      </c>
      <c r="T64" s="6">
        <v>46286</v>
      </c>
      <c r="U64" s="11">
        <v>46290.336400462998</v>
      </c>
      <c r="V64" s="6">
        <v>46290</v>
      </c>
      <c r="W64" s="6">
        <v>46387</v>
      </c>
    </row>
    <row r="65" spans="1:23" x14ac:dyDescent="0.25">
      <c r="A65">
        <v>260677</v>
      </c>
      <c r="B65" t="s">
        <v>24</v>
      </c>
      <c r="C65" t="s">
        <v>102</v>
      </c>
      <c r="D65" t="s">
        <v>387</v>
      </c>
      <c r="E65" t="s">
        <v>125</v>
      </c>
      <c r="F65" t="s">
        <v>126</v>
      </c>
      <c r="G65" t="s">
        <v>25</v>
      </c>
      <c r="H65" t="s">
        <v>36</v>
      </c>
      <c r="I65" t="s">
        <v>202</v>
      </c>
      <c r="J65" t="s">
        <v>30</v>
      </c>
      <c r="L65" t="s">
        <v>225</v>
      </c>
      <c r="M65">
        <v>52955349</v>
      </c>
      <c r="N65" t="s">
        <v>289</v>
      </c>
      <c r="O65">
        <v>18876450</v>
      </c>
      <c r="P65" t="s">
        <v>26</v>
      </c>
      <c r="Q65" t="s">
        <v>27</v>
      </c>
      <c r="R65" t="s">
        <v>320</v>
      </c>
      <c r="S65" t="s">
        <v>28</v>
      </c>
      <c r="T65" s="6">
        <v>46287</v>
      </c>
      <c r="U65" s="11">
        <v>46290.350567129601</v>
      </c>
      <c r="V65" s="6">
        <v>46290</v>
      </c>
      <c r="W65" s="6">
        <v>46381</v>
      </c>
    </row>
    <row r="66" spans="1:23" x14ac:dyDescent="0.25">
      <c r="A66">
        <v>260679</v>
      </c>
      <c r="B66" t="s">
        <v>24</v>
      </c>
      <c r="C66" t="s">
        <v>103</v>
      </c>
      <c r="D66" t="s">
        <v>388</v>
      </c>
      <c r="E66" t="s">
        <v>125</v>
      </c>
      <c r="F66" t="s">
        <v>126</v>
      </c>
      <c r="G66" t="s">
        <v>25</v>
      </c>
      <c r="H66" t="s">
        <v>137</v>
      </c>
      <c r="I66" t="s">
        <v>203</v>
      </c>
      <c r="J66" t="s">
        <v>30</v>
      </c>
      <c r="L66" t="s">
        <v>225</v>
      </c>
      <c r="M66">
        <v>79905282</v>
      </c>
      <c r="N66" t="s">
        <v>290</v>
      </c>
      <c r="O66">
        <v>28129005</v>
      </c>
      <c r="P66" t="s">
        <v>26</v>
      </c>
      <c r="Q66" t="s">
        <v>27</v>
      </c>
      <c r="R66" t="s">
        <v>320</v>
      </c>
      <c r="S66" t="s">
        <v>28</v>
      </c>
      <c r="T66" s="6">
        <v>46286</v>
      </c>
      <c r="U66" s="11">
        <v>46289.379629629599</v>
      </c>
      <c r="V66" s="6">
        <v>46296</v>
      </c>
      <c r="W66" s="6">
        <v>46387</v>
      </c>
    </row>
    <row r="67" spans="1:23" x14ac:dyDescent="0.25">
      <c r="A67">
        <v>260681</v>
      </c>
      <c r="B67" t="s">
        <v>82</v>
      </c>
      <c r="C67" t="s">
        <v>104</v>
      </c>
      <c r="E67" t="s">
        <v>127</v>
      </c>
      <c r="F67" t="s">
        <v>129</v>
      </c>
      <c r="G67" t="s">
        <v>25</v>
      </c>
      <c r="H67" t="s">
        <v>35</v>
      </c>
      <c r="I67" t="s">
        <v>204</v>
      </c>
      <c r="J67" t="s">
        <v>30</v>
      </c>
      <c r="L67" t="s">
        <v>226</v>
      </c>
      <c r="M67">
        <v>901890648</v>
      </c>
      <c r="N67" t="s">
        <v>291</v>
      </c>
      <c r="O67">
        <v>18739158</v>
      </c>
      <c r="P67" t="s">
        <v>26</v>
      </c>
      <c r="Q67" t="s">
        <v>27</v>
      </c>
      <c r="R67" t="s">
        <v>322</v>
      </c>
      <c r="S67" t="s">
        <v>28</v>
      </c>
      <c r="T67" s="6">
        <v>46283</v>
      </c>
      <c r="U67" s="10">
        <v>46283</v>
      </c>
      <c r="V67" s="6">
        <v>46283</v>
      </c>
      <c r="W67" s="6">
        <v>46654</v>
      </c>
    </row>
    <row r="68" spans="1:23" x14ac:dyDescent="0.25">
      <c r="A68">
        <v>260682</v>
      </c>
      <c r="B68" t="s">
        <v>24</v>
      </c>
      <c r="C68" t="s">
        <v>105</v>
      </c>
      <c r="D68" t="s">
        <v>389</v>
      </c>
      <c r="E68" t="s">
        <v>125</v>
      </c>
      <c r="F68" t="s">
        <v>126</v>
      </c>
      <c r="G68" t="s">
        <v>29</v>
      </c>
      <c r="H68" t="s">
        <v>32</v>
      </c>
      <c r="I68" t="s">
        <v>205</v>
      </c>
      <c r="J68" t="s">
        <v>145</v>
      </c>
      <c r="L68" t="s">
        <v>225</v>
      </c>
      <c r="M68">
        <v>51609960</v>
      </c>
      <c r="N68" t="s">
        <v>292</v>
      </c>
      <c r="O68">
        <v>23863753</v>
      </c>
      <c r="P68" t="s">
        <v>26</v>
      </c>
      <c r="Q68" t="s">
        <v>27</v>
      </c>
      <c r="R68" t="s">
        <v>323</v>
      </c>
      <c r="S68" t="s">
        <v>28</v>
      </c>
      <c r="T68" s="6">
        <v>46287</v>
      </c>
      <c r="U68" s="11">
        <v>46294.791747685202</v>
      </c>
      <c r="V68" s="6">
        <v>46294</v>
      </c>
      <c r="W68" s="6">
        <v>46387</v>
      </c>
    </row>
    <row r="69" spans="1:23" x14ac:dyDescent="0.25">
      <c r="A69">
        <v>260683</v>
      </c>
      <c r="B69" t="s">
        <v>24</v>
      </c>
      <c r="C69" t="s">
        <v>106</v>
      </c>
      <c r="D69" t="s">
        <v>390</v>
      </c>
      <c r="E69" t="s">
        <v>125</v>
      </c>
      <c r="F69" t="s">
        <v>126</v>
      </c>
      <c r="G69" t="s">
        <v>25</v>
      </c>
      <c r="H69" t="s">
        <v>37</v>
      </c>
      <c r="I69" t="s">
        <v>206</v>
      </c>
      <c r="J69" t="s">
        <v>30</v>
      </c>
      <c r="L69" t="s">
        <v>225</v>
      </c>
      <c r="M69">
        <v>1000708006</v>
      </c>
      <c r="N69" t="s">
        <v>293</v>
      </c>
      <c r="O69">
        <v>12470835</v>
      </c>
      <c r="P69" t="s">
        <v>26</v>
      </c>
      <c r="Q69" t="s">
        <v>27</v>
      </c>
      <c r="R69" t="s">
        <v>320</v>
      </c>
      <c r="S69" t="s">
        <v>28</v>
      </c>
      <c r="T69" s="6">
        <v>46287</v>
      </c>
      <c r="U69" s="11">
        <v>46294.792627314797</v>
      </c>
      <c r="V69" s="6">
        <v>46296</v>
      </c>
      <c r="W69" s="6">
        <v>46387</v>
      </c>
    </row>
    <row r="70" spans="1:23" x14ac:dyDescent="0.25">
      <c r="A70">
        <v>260684</v>
      </c>
      <c r="B70" t="s">
        <v>24</v>
      </c>
      <c r="C70" t="s">
        <v>107</v>
      </c>
      <c r="D70" t="s">
        <v>391</v>
      </c>
      <c r="E70" t="s">
        <v>125</v>
      </c>
      <c r="F70" t="s">
        <v>126</v>
      </c>
      <c r="G70" t="s">
        <v>29</v>
      </c>
      <c r="H70" t="s">
        <v>32</v>
      </c>
      <c r="I70" t="s">
        <v>207</v>
      </c>
      <c r="J70" t="s">
        <v>145</v>
      </c>
      <c r="L70" t="s">
        <v>225</v>
      </c>
      <c r="M70">
        <v>79853310</v>
      </c>
      <c r="N70" t="s">
        <v>294</v>
      </c>
      <c r="O70">
        <v>11098940</v>
      </c>
      <c r="P70" t="s">
        <v>26</v>
      </c>
      <c r="Q70" t="s">
        <v>27</v>
      </c>
      <c r="R70" t="s">
        <v>312</v>
      </c>
      <c r="S70" t="s">
        <v>28</v>
      </c>
      <c r="T70" s="6">
        <v>46287</v>
      </c>
      <c r="U70" s="11">
        <v>46294.790821759299</v>
      </c>
      <c r="V70" s="6">
        <v>46294</v>
      </c>
      <c r="W70" s="6">
        <v>46387</v>
      </c>
    </row>
    <row r="71" spans="1:23" x14ac:dyDescent="0.25">
      <c r="A71">
        <v>260687</v>
      </c>
      <c r="B71" t="s">
        <v>24</v>
      </c>
      <c r="C71" t="s">
        <v>108</v>
      </c>
      <c r="D71" t="s">
        <v>392</v>
      </c>
      <c r="E71" t="s">
        <v>125</v>
      </c>
      <c r="F71" t="s">
        <v>126</v>
      </c>
      <c r="G71" t="s">
        <v>29</v>
      </c>
      <c r="H71" t="s">
        <v>32</v>
      </c>
      <c r="I71" t="s">
        <v>208</v>
      </c>
      <c r="J71" t="s">
        <v>30</v>
      </c>
      <c r="L71" t="s">
        <v>225</v>
      </c>
      <c r="M71">
        <v>1022443744</v>
      </c>
      <c r="N71" t="s">
        <v>295</v>
      </c>
      <c r="O71">
        <v>11191775</v>
      </c>
      <c r="P71" t="s">
        <v>26</v>
      </c>
      <c r="Q71" t="s">
        <v>27</v>
      </c>
      <c r="R71" t="s">
        <v>315</v>
      </c>
      <c r="S71" t="s">
        <v>28</v>
      </c>
      <c r="T71" s="6">
        <v>46289</v>
      </c>
      <c r="U71" s="11">
        <v>46294.7949421296</v>
      </c>
      <c r="V71" s="6">
        <v>46294</v>
      </c>
      <c r="W71" s="6">
        <v>46387</v>
      </c>
    </row>
    <row r="72" spans="1:23" x14ac:dyDescent="0.25">
      <c r="A72">
        <v>260688</v>
      </c>
      <c r="B72" t="s">
        <v>24</v>
      </c>
      <c r="C72" t="s">
        <v>109</v>
      </c>
      <c r="D72" t="s">
        <v>393</v>
      </c>
      <c r="E72" t="s">
        <v>125</v>
      </c>
      <c r="F72" t="s">
        <v>126</v>
      </c>
      <c r="G72" t="s">
        <v>25</v>
      </c>
      <c r="H72" t="s">
        <v>37</v>
      </c>
      <c r="I72" t="s">
        <v>209</v>
      </c>
      <c r="J72" t="s">
        <v>30</v>
      </c>
      <c r="L72" t="s">
        <v>225</v>
      </c>
      <c r="M72">
        <v>1007723789</v>
      </c>
      <c r="N72" t="s">
        <v>296</v>
      </c>
      <c r="O72">
        <v>17267310</v>
      </c>
      <c r="P72" t="s">
        <v>26</v>
      </c>
      <c r="Q72" t="s">
        <v>27</v>
      </c>
      <c r="R72" t="s">
        <v>320</v>
      </c>
      <c r="S72" t="s">
        <v>28</v>
      </c>
      <c r="T72" s="6">
        <v>46288</v>
      </c>
      <c r="U72" s="11">
        <v>46294.797314814801</v>
      </c>
      <c r="V72" s="6">
        <v>46296</v>
      </c>
      <c r="W72" s="6">
        <v>46387</v>
      </c>
    </row>
    <row r="73" spans="1:23" x14ac:dyDescent="0.25">
      <c r="A73">
        <v>260690</v>
      </c>
      <c r="B73" t="s">
        <v>24</v>
      </c>
      <c r="C73" t="s">
        <v>110</v>
      </c>
      <c r="D73" t="s">
        <v>394</v>
      </c>
      <c r="E73" t="s">
        <v>125</v>
      </c>
      <c r="F73" t="s">
        <v>126</v>
      </c>
      <c r="G73" t="s">
        <v>29</v>
      </c>
      <c r="H73" t="s">
        <v>32</v>
      </c>
      <c r="I73" t="s">
        <v>210</v>
      </c>
      <c r="J73" t="s">
        <v>30</v>
      </c>
      <c r="L73" t="s">
        <v>225</v>
      </c>
      <c r="M73">
        <v>19365869</v>
      </c>
      <c r="N73" t="s">
        <v>297</v>
      </c>
      <c r="O73">
        <v>18267865</v>
      </c>
      <c r="P73" t="s">
        <v>26</v>
      </c>
      <c r="Q73" t="s">
        <v>27</v>
      </c>
      <c r="R73" t="s">
        <v>315</v>
      </c>
      <c r="S73" t="s">
        <v>28</v>
      </c>
      <c r="T73" s="6">
        <v>46288</v>
      </c>
      <c r="U73" s="11">
        <v>46295.770034722198</v>
      </c>
      <c r="V73" s="6">
        <v>46295</v>
      </c>
      <c r="W73" s="6">
        <v>46387</v>
      </c>
    </row>
    <row r="74" spans="1:23" x14ac:dyDescent="0.25">
      <c r="A74">
        <v>260691</v>
      </c>
      <c r="B74" t="s">
        <v>24</v>
      </c>
      <c r="C74" t="s">
        <v>111</v>
      </c>
      <c r="D74" t="s">
        <v>395</v>
      </c>
      <c r="E74" t="s">
        <v>125</v>
      </c>
      <c r="F74" t="s">
        <v>126</v>
      </c>
      <c r="G74" t="s">
        <v>29</v>
      </c>
      <c r="H74" t="s">
        <v>32</v>
      </c>
      <c r="I74" t="s">
        <v>211</v>
      </c>
      <c r="J74" t="s">
        <v>30</v>
      </c>
      <c r="L74" t="s">
        <v>225</v>
      </c>
      <c r="M74">
        <v>5882595</v>
      </c>
      <c r="N74" t="s">
        <v>298</v>
      </c>
      <c r="O74">
        <v>9711573</v>
      </c>
      <c r="P74" t="s">
        <v>26</v>
      </c>
      <c r="Q74" t="s">
        <v>27</v>
      </c>
      <c r="R74" t="s">
        <v>315</v>
      </c>
      <c r="S74" t="s">
        <v>28</v>
      </c>
      <c r="T74" s="6">
        <v>46289</v>
      </c>
      <c r="U74" s="11">
        <v>46294.795914351802</v>
      </c>
      <c r="V74" s="6">
        <v>46294</v>
      </c>
      <c r="W74" s="6">
        <v>46387</v>
      </c>
    </row>
    <row r="75" spans="1:23" x14ac:dyDescent="0.25">
      <c r="A75">
        <v>260692</v>
      </c>
      <c r="B75" t="s">
        <v>24</v>
      </c>
      <c r="C75" t="s">
        <v>112</v>
      </c>
      <c r="D75" t="s">
        <v>396</v>
      </c>
      <c r="E75" t="s">
        <v>125</v>
      </c>
      <c r="F75" t="s">
        <v>126</v>
      </c>
      <c r="G75" t="s">
        <v>29</v>
      </c>
      <c r="H75" t="s">
        <v>32</v>
      </c>
      <c r="I75" t="s">
        <v>212</v>
      </c>
      <c r="J75" t="s">
        <v>30</v>
      </c>
      <c r="L75" t="s">
        <v>225</v>
      </c>
      <c r="M75">
        <v>1022329582</v>
      </c>
      <c r="N75" t="s">
        <v>299</v>
      </c>
      <c r="O75">
        <v>15925000</v>
      </c>
      <c r="P75" t="s">
        <v>26</v>
      </c>
      <c r="Q75" t="s">
        <v>27</v>
      </c>
      <c r="R75" t="s">
        <v>317</v>
      </c>
      <c r="S75" t="s">
        <v>28</v>
      </c>
      <c r="T75" s="6">
        <v>46290</v>
      </c>
      <c r="U75" s="11">
        <v>46294.800023148098</v>
      </c>
      <c r="V75" s="6">
        <v>46294</v>
      </c>
      <c r="W75" s="6">
        <v>46387</v>
      </c>
    </row>
    <row r="76" spans="1:23" x14ac:dyDescent="0.25">
      <c r="A76">
        <v>260693</v>
      </c>
      <c r="B76" t="s">
        <v>24</v>
      </c>
      <c r="C76" t="s">
        <v>113</v>
      </c>
      <c r="D76" t="s">
        <v>397</v>
      </c>
      <c r="E76" t="s">
        <v>125</v>
      </c>
      <c r="F76" t="s">
        <v>126</v>
      </c>
      <c r="G76" t="s">
        <v>25</v>
      </c>
      <c r="H76" t="s">
        <v>37</v>
      </c>
      <c r="I76" t="s">
        <v>213</v>
      </c>
      <c r="J76" t="s">
        <v>30</v>
      </c>
      <c r="L76" t="s">
        <v>225</v>
      </c>
      <c r="M76">
        <v>52913182</v>
      </c>
      <c r="N76" t="s">
        <v>300</v>
      </c>
      <c r="O76">
        <v>10552245</v>
      </c>
      <c r="P76" t="s">
        <v>26</v>
      </c>
      <c r="Q76" t="s">
        <v>27</v>
      </c>
      <c r="R76" t="s">
        <v>320</v>
      </c>
      <c r="S76" t="s">
        <v>28</v>
      </c>
      <c r="T76" s="6">
        <v>46289</v>
      </c>
      <c r="U76" s="11">
        <v>46295.770925925899</v>
      </c>
      <c r="V76" s="6">
        <v>46296</v>
      </c>
      <c r="W76" s="6">
        <v>46387</v>
      </c>
    </row>
    <row r="77" spans="1:23" x14ac:dyDescent="0.25">
      <c r="A77">
        <v>260694</v>
      </c>
      <c r="B77" t="s">
        <v>24</v>
      </c>
      <c r="C77" t="s">
        <v>114</v>
      </c>
      <c r="D77" t="s">
        <v>398</v>
      </c>
      <c r="E77" t="s">
        <v>125</v>
      </c>
      <c r="F77" t="s">
        <v>126</v>
      </c>
      <c r="G77" t="s">
        <v>29</v>
      </c>
      <c r="H77" t="s">
        <v>32</v>
      </c>
      <c r="I77" t="s">
        <v>214</v>
      </c>
      <c r="J77" t="s">
        <v>145</v>
      </c>
      <c r="L77" t="s">
        <v>225</v>
      </c>
      <c r="M77">
        <v>1022348656</v>
      </c>
      <c r="N77" t="s">
        <v>301</v>
      </c>
      <c r="O77">
        <v>19250000</v>
      </c>
      <c r="P77" t="s">
        <v>26</v>
      </c>
      <c r="Q77" t="s">
        <v>27</v>
      </c>
      <c r="R77" t="s">
        <v>315</v>
      </c>
      <c r="S77" t="s">
        <v>28</v>
      </c>
      <c r="T77" s="6">
        <v>46289</v>
      </c>
      <c r="U77" s="11">
        <v>46294.793692129599</v>
      </c>
      <c r="V77" s="6">
        <v>46294</v>
      </c>
      <c r="W77" s="6">
        <v>46387</v>
      </c>
    </row>
    <row r="78" spans="1:23" x14ac:dyDescent="0.25">
      <c r="A78">
        <v>260695</v>
      </c>
      <c r="B78" t="s">
        <v>24</v>
      </c>
      <c r="C78" t="s">
        <v>115</v>
      </c>
      <c r="D78" t="s">
        <v>399</v>
      </c>
      <c r="E78" t="s">
        <v>125</v>
      </c>
      <c r="F78" t="s">
        <v>126</v>
      </c>
      <c r="G78" t="s">
        <v>25</v>
      </c>
      <c r="H78" t="s">
        <v>37</v>
      </c>
      <c r="I78" t="s">
        <v>215</v>
      </c>
      <c r="J78" t="s">
        <v>30</v>
      </c>
      <c r="L78" t="s">
        <v>225</v>
      </c>
      <c r="M78">
        <v>1022382726</v>
      </c>
      <c r="N78" t="s">
        <v>302</v>
      </c>
      <c r="O78">
        <v>9592950</v>
      </c>
      <c r="P78" t="s">
        <v>26</v>
      </c>
      <c r="Q78" t="s">
        <v>27</v>
      </c>
      <c r="R78" t="s">
        <v>320</v>
      </c>
      <c r="S78" t="s">
        <v>28</v>
      </c>
      <c r="T78" s="6">
        <v>46290</v>
      </c>
      <c r="U78" s="11">
        <v>46295.776840277802</v>
      </c>
      <c r="V78" s="6">
        <v>46296</v>
      </c>
      <c r="W78" s="6">
        <v>46387</v>
      </c>
    </row>
    <row r="79" spans="1:23" x14ac:dyDescent="0.25">
      <c r="A79">
        <v>260696</v>
      </c>
      <c r="B79" t="s">
        <v>24</v>
      </c>
      <c r="C79" t="s">
        <v>116</v>
      </c>
      <c r="D79" t="s">
        <v>400</v>
      </c>
      <c r="E79" t="s">
        <v>125</v>
      </c>
      <c r="F79" t="s">
        <v>126</v>
      </c>
      <c r="G79" t="s">
        <v>25</v>
      </c>
      <c r="H79" t="s">
        <v>138</v>
      </c>
      <c r="I79" t="s">
        <v>216</v>
      </c>
      <c r="J79" t="s">
        <v>30</v>
      </c>
      <c r="L79" t="s">
        <v>225</v>
      </c>
      <c r="M79">
        <v>1013672273</v>
      </c>
      <c r="N79" t="s">
        <v>303</v>
      </c>
      <c r="O79">
        <v>14549307</v>
      </c>
      <c r="P79" t="s">
        <v>26</v>
      </c>
      <c r="Q79" t="s">
        <v>27</v>
      </c>
      <c r="R79" t="s">
        <v>315</v>
      </c>
      <c r="S79" t="s">
        <v>28</v>
      </c>
      <c r="T79" s="6">
        <v>46290</v>
      </c>
      <c r="U79" s="11">
        <v>46300.662361111099</v>
      </c>
      <c r="V79" s="6">
        <v>46301</v>
      </c>
      <c r="W79" s="6">
        <v>46387</v>
      </c>
    </row>
    <row r="80" spans="1:23" x14ac:dyDescent="0.25">
      <c r="A80">
        <v>260697</v>
      </c>
      <c r="B80" t="s">
        <v>24</v>
      </c>
      <c r="C80" t="s">
        <v>117</v>
      </c>
      <c r="D80" t="s">
        <v>401</v>
      </c>
      <c r="E80" t="s">
        <v>125</v>
      </c>
      <c r="F80" t="s">
        <v>126</v>
      </c>
      <c r="G80" t="s">
        <v>25</v>
      </c>
      <c r="H80" t="s">
        <v>136</v>
      </c>
      <c r="I80" t="s">
        <v>217</v>
      </c>
      <c r="J80" t="s">
        <v>30</v>
      </c>
      <c r="L80" t="s">
        <v>225</v>
      </c>
      <c r="M80">
        <v>52249327</v>
      </c>
      <c r="N80" t="s">
        <v>304</v>
      </c>
      <c r="O80">
        <v>19887330</v>
      </c>
      <c r="P80" t="s">
        <v>26</v>
      </c>
      <c r="Q80" t="s">
        <v>27</v>
      </c>
      <c r="R80" t="s">
        <v>324</v>
      </c>
      <c r="S80" t="s">
        <v>28</v>
      </c>
      <c r="T80" s="6">
        <v>46289</v>
      </c>
      <c r="U80" s="11">
        <v>46295.7738425926</v>
      </c>
      <c r="V80" s="6">
        <v>46296</v>
      </c>
      <c r="W80" s="6">
        <v>46377</v>
      </c>
    </row>
    <row r="81" spans="1:23" x14ac:dyDescent="0.25">
      <c r="A81">
        <v>260698</v>
      </c>
      <c r="B81" t="s">
        <v>24</v>
      </c>
      <c r="C81" t="s">
        <v>118</v>
      </c>
      <c r="D81" t="s">
        <v>402</v>
      </c>
      <c r="E81" t="s">
        <v>125</v>
      </c>
      <c r="F81" t="s">
        <v>126</v>
      </c>
      <c r="G81" t="s">
        <v>29</v>
      </c>
      <c r="H81" t="s">
        <v>32</v>
      </c>
      <c r="I81" t="s">
        <v>218</v>
      </c>
      <c r="J81" t="s">
        <v>145</v>
      </c>
      <c r="L81" t="s">
        <v>225</v>
      </c>
      <c r="M81">
        <v>1136882880</v>
      </c>
      <c r="N81" t="s">
        <v>305</v>
      </c>
      <c r="O81">
        <v>20145195</v>
      </c>
      <c r="P81" t="s">
        <v>26</v>
      </c>
      <c r="Q81" t="s">
        <v>27</v>
      </c>
      <c r="R81" t="s">
        <v>325</v>
      </c>
      <c r="S81" t="s">
        <v>28</v>
      </c>
      <c r="T81" s="6">
        <v>46290</v>
      </c>
      <c r="U81" s="11">
        <v>46294.801006944399</v>
      </c>
      <c r="V81" s="6">
        <v>46294</v>
      </c>
      <c r="W81" s="6">
        <v>46387</v>
      </c>
    </row>
    <row r="82" spans="1:23" x14ac:dyDescent="0.25">
      <c r="A82">
        <v>260699</v>
      </c>
      <c r="B82" t="s">
        <v>24</v>
      </c>
      <c r="C82" t="s">
        <v>119</v>
      </c>
      <c r="D82" t="s">
        <v>403</v>
      </c>
      <c r="E82" t="s">
        <v>125</v>
      </c>
      <c r="F82" t="s">
        <v>126</v>
      </c>
      <c r="G82" t="s">
        <v>25</v>
      </c>
      <c r="H82" t="s">
        <v>37</v>
      </c>
      <c r="I82" t="s">
        <v>219</v>
      </c>
      <c r="J82" t="s">
        <v>30</v>
      </c>
      <c r="L82" t="s">
        <v>225</v>
      </c>
      <c r="M82">
        <v>1000969028</v>
      </c>
      <c r="N82" t="s">
        <v>306</v>
      </c>
      <c r="O82">
        <v>12470835</v>
      </c>
      <c r="P82" t="s">
        <v>26</v>
      </c>
      <c r="Q82" t="s">
        <v>27</v>
      </c>
      <c r="R82" t="s">
        <v>320</v>
      </c>
      <c r="S82" t="s">
        <v>28</v>
      </c>
      <c r="T82" s="6">
        <v>46290</v>
      </c>
      <c r="U82" s="11">
        <v>46303.735844907402</v>
      </c>
      <c r="V82" s="6">
        <v>46303</v>
      </c>
      <c r="W82" s="6">
        <v>46387</v>
      </c>
    </row>
    <row r="83" spans="1:23" x14ac:dyDescent="0.25">
      <c r="A83">
        <v>260700</v>
      </c>
      <c r="B83" t="s">
        <v>24</v>
      </c>
      <c r="C83" t="s">
        <v>120</v>
      </c>
      <c r="D83" t="s">
        <v>404</v>
      </c>
      <c r="E83" t="s">
        <v>125</v>
      </c>
      <c r="F83" t="s">
        <v>126</v>
      </c>
      <c r="G83" t="s">
        <v>29</v>
      </c>
      <c r="H83" t="s">
        <v>32</v>
      </c>
      <c r="I83" t="s">
        <v>220</v>
      </c>
      <c r="J83" t="s">
        <v>30</v>
      </c>
      <c r="L83" t="s">
        <v>225</v>
      </c>
      <c r="M83">
        <v>1013679352</v>
      </c>
      <c r="N83" t="s">
        <v>307</v>
      </c>
      <c r="O83">
        <v>14549308</v>
      </c>
      <c r="P83" t="s">
        <v>26</v>
      </c>
      <c r="Q83" t="s">
        <v>27</v>
      </c>
      <c r="R83" t="s">
        <v>315</v>
      </c>
      <c r="S83" t="s">
        <v>28</v>
      </c>
      <c r="T83" s="6">
        <v>46290</v>
      </c>
      <c r="U83" s="11">
        <v>46294.799155092602</v>
      </c>
      <c r="V83" s="6">
        <v>46294</v>
      </c>
      <c r="W83" s="6">
        <v>46387</v>
      </c>
    </row>
    <row r="84" spans="1:23" x14ac:dyDescent="0.25">
      <c r="A84">
        <v>260701</v>
      </c>
      <c r="B84" t="s">
        <v>24</v>
      </c>
      <c r="C84" t="s">
        <v>121</v>
      </c>
      <c r="D84" t="s">
        <v>405</v>
      </c>
      <c r="E84" t="s">
        <v>125</v>
      </c>
      <c r="F84" t="s">
        <v>126</v>
      </c>
      <c r="G84" t="s">
        <v>25</v>
      </c>
      <c r="H84" t="s">
        <v>135</v>
      </c>
      <c r="I84" t="s">
        <v>221</v>
      </c>
      <c r="J84" t="s">
        <v>30</v>
      </c>
      <c r="L84" t="s">
        <v>225</v>
      </c>
      <c r="M84">
        <v>1015436894</v>
      </c>
      <c r="N84" t="s">
        <v>308</v>
      </c>
      <c r="O84">
        <v>17267310</v>
      </c>
      <c r="P84" t="s">
        <v>26</v>
      </c>
      <c r="Q84" t="s">
        <v>27</v>
      </c>
      <c r="R84" t="s">
        <v>320</v>
      </c>
      <c r="S84" t="s">
        <v>28</v>
      </c>
      <c r="T84" s="6">
        <v>46290</v>
      </c>
      <c r="U84" s="11">
        <v>46295.775578703702</v>
      </c>
      <c r="V84" s="6">
        <v>46296</v>
      </c>
      <c r="W84" s="6">
        <v>46387</v>
      </c>
    </row>
    <row r="85" spans="1:23" x14ac:dyDescent="0.25">
      <c r="A85">
        <v>260702</v>
      </c>
      <c r="B85" t="s">
        <v>24</v>
      </c>
      <c r="C85" t="s">
        <v>122</v>
      </c>
      <c r="D85" t="s">
        <v>406</v>
      </c>
      <c r="E85" t="s">
        <v>125</v>
      </c>
      <c r="F85" t="s">
        <v>126</v>
      </c>
      <c r="G85" t="s">
        <v>29</v>
      </c>
      <c r="H85" t="s">
        <v>32</v>
      </c>
      <c r="I85" t="s">
        <v>222</v>
      </c>
      <c r="J85" t="s">
        <v>30</v>
      </c>
      <c r="L85" t="s">
        <v>225</v>
      </c>
      <c r="M85">
        <v>1013661530</v>
      </c>
      <c r="N85" t="s">
        <v>309</v>
      </c>
      <c r="O85">
        <v>11191775</v>
      </c>
      <c r="P85" t="s">
        <v>26</v>
      </c>
      <c r="Q85" t="s">
        <v>27</v>
      </c>
      <c r="R85" t="s">
        <v>315</v>
      </c>
      <c r="S85" t="s">
        <v>28</v>
      </c>
      <c r="T85" s="6">
        <v>46290</v>
      </c>
      <c r="U85" s="11">
        <v>46308.712395833303</v>
      </c>
      <c r="V85" s="6">
        <v>46308</v>
      </c>
      <c r="W85" s="6">
        <v>46387</v>
      </c>
    </row>
    <row r="86" spans="1:23" x14ac:dyDescent="0.25">
      <c r="A86">
        <v>260703</v>
      </c>
      <c r="B86" t="s">
        <v>24</v>
      </c>
      <c r="C86" t="s">
        <v>123</v>
      </c>
      <c r="D86" t="s">
        <v>407</v>
      </c>
      <c r="E86" t="s">
        <v>125</v>
      </c>
      <c r="F86" t="s">
        <v>126</v>
      </c>
      <c r="G86" t="s">
        <v>29</v>
      </c>
      <c r="H86" t="s">
        <v>32</v>
      </c>
      <c r="I86" t="s">
        <v>223</v>
      </c>
      <c r="J86" t="s">
        <v>30</v>
      </c>
      <c r="L86" t="s">
        <v>225</v>
      </c>
      <c r="M86">
        <v>1022411271</v>
      </c>
      <c r="N86" t="s">
        <v>310</v>
      </c>
      <c r="O86">
        <v>19250000</v>
      </c>
      <c r="P86" t="s">
        <v>26</v>
      </c>
      <c r="Q86" t="s">
        <v>27</v>
      </c>
      <c r="R86" t="s">
        <v>315</v>
      </c>
      <c r="S86" t="s">
        <v>28</v>
      </c>
      <c r="T86" s="6">
        <v>46290</v>
      </c>
      <c r="U86" s="11">
        <v>46294.8019907407</v>
      </c>
      <c r="V86" s="6">
        <v>46294</v>
      </c>
      <c r="W86" s="6">
        <v>46387</v>
      </c>
    </row>
    <row r="87" spans="1:23" x14ac:dyDescent="0.25">
      <c r="A87">
        <v>260704</v>
      </c>
      <c r="B87" t="s">
        <v>24</v>
      </c>
      <c r="C87" t="s">
        <v>124</v>
      </c>
      <c r="D87" t="s">
        <v>408</v>
      </c>
      <c r="E87" t="s">
        <v>125</v>
      </c>
      <c r="F87" t="s">
        <v>126</v>
      </c>
      <c r="G87" t="s">
        <v>25</v>
      </c>
      <c r="H87" t="s">
        <v>133</v>
      </c>
      <c r="I87" t="s">
        <v>224</v>
      </c>
      <c r="J87" t="s">
        <v>30</v>
      </c>
      <c r="L87" t="s">
        <v>225</v>
      </c>
      <c r="M87">
        <v>52105772</v>
      </c>
      <c r="N87" t="s">
        <v>311</v>
      </c>
      <c r="O87">
        <v>18876450</v>
      </c>
      <c r="P87" t="s">
        <v>26</v>
      </c>
      <c r="Q87" t="s">
        <v>27</v>
      </c>
      <c r="R87" t="s">
        <v>320</v>
      </c>
      <c r="S87" t="s">
        <v>28</v>
      </c>
      <c r="T87" s="6">
        <v>46295</v>
      </c>
      <c r="U87" s="11">
        <v>46300.680034722202</v>
      </c>
      <c r="V87" s="6">
        <v>46300</v>
      </c>
      <c r="W87" s="6">
        <v>46387</v>
      </c>
    </row>
  </sheetData>
  <autoFilter ref="A2:W87" xr:uid="{00000000-0009-0000-0000-000000000000}"/>
  <mergeCells count="1">
    <mergeCell ref="A1:N1"/>
  </mergeCells>
  <conditionalFormatting sqref="A2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5F4610CE65494F8022617A90DC3EB0" ma:contentTypeVersion="12" ma:contentTypeDescription="Crear nuevo documento." ma:contentTypeScope="" ma:versionID="a5c5706790b19f30787820b6a983512b">
  <xsd:schema xmlns:xsd="http://www.w3.org/2001/XMLSchema" xmlns:xs="http://www.w3.org/2001/XMLSchema" xmlns:p="http://schemas.microsoft.com/office/2006/metadata/properties" xmlns:ns2="bedda1e3-75db-477a-abfc-be477d6ed7ce" xmlns:ns3="1df76daa-fa4c-4c26-aee6-0f3ec3407db7" targetNamespace="http://schemas.microsoft.com/office/2006/metadata/properties" ma:root="true" ma:fieldsID="72fafbf764567adfa5fdd1818208228d" ns2:_="" ns3:_="">
    <xsd:import namespace="bedda1e3-75db-477a-abfc-be477d6ed7ce"/>
    <xsd:import namespace="1df76daa-fa4c-4c26-aee6-0f3ec3407d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dda1e3-75db-477a-abfc-be477d6ed7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9abf263-b4e3-4425-8647-6b83a887c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76daa-fa4c-4c26-aee6-0f3ec3407db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3bce61-134a-4066-8111-77d9601f713f}" ma:internalName="TaxCatchAll" ma:showField="CatchAllData" ma:web="1df76daa-fa4c-4c26-aee6-0f3ec3407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dda1e3-75db-477a-abfc-be477d6ed7ce">
      <Terms xmlns="http://schemas.microsoft.com/office/infopath/2007/PartnerControls"/>
    </lcf76f155ced4ddcb4097134ff3c332f>
    <TaxCatchAll xmlns="1df76daa-fa4c-4c26-aee6-0f3ec3407db7" xsi:nil="true"/>
  </documentManagement>
</p:properties>
</file>

<file path=customXml/itemProps1.xml><?xml version="1.0" encoding="utf-8"?>
<ds:datastoreItem xmlns:ds="http://schemas.openxmlformats.org/officeDocument/2006/customXml" ds:itemID="{30BBF46B-71C0-4F68-97DD-EF52F195727B}"/>
</file>

<file path=customXml/itemProps2.xml><?xml version="1.0" encoding="utf-8"?>
<ds:datastoreItem xmlns:ds="http://schemas.openxmlformats.org/officeDocument/2006/customXml" ds:itemID="{D4A30B2B-4D38-41F4-8459-5B7BA552AD45}"/>
</file>

<file path=customXml/itemProps3.xml><?xml version="1.0" encoding="utf-8"?>
<ds:datastoreItem xmlns:ds="http://schemas.openxmlformats.org/officeDocument/2006/customXml" ds:itemID="{156727D8-9BBE-4287-88DB-95DA806DED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</dc:creator>
  <cp:lastModifiedBy>Angie Camila Cortes Calceto</cp:lastModifiedBy>
  <dcterms:created xsi:type="dcterms:W3CDTF">2026-08-25T03:49:00Z</dcterms:created>
  <dcterms:modified xsi:type="dcterms:W3CDTF">2026-10-22T21:35:26Z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0x010100E55F4610CE65494F8022617A90DC3EB0</vt:lpwstr>
  </property>
</Properties>
</file>