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3E82FA96-0257-49DE-80F3-3E37C41F2061}" xr6:coauthVersionLast="41" xr6:coauthVersionMax="41" xr10:uidLastSave="{00000000-0000-0000-0000-000000000000}"/>
  <workbookProtection lockStructure="1"/>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Detalle!$B$10:$P$478</definedName>
  </definedNames>
  <calcPr calcId="191029"/>
  <pivotCaches>
    <pivotCache cacheId="11"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<sst xmlns="http://schemas.openxmlformats.org/spreadsheetml/2006/main" count="6634" uniqueCount="1338">
  <si>
    <t>Selección Abreviada - Acuerdo Marco</t>
  </si>
  <si>
    <t>Total general</t>
  </si>
  <si>
    <t>No. Contratos/Conv</t>
  </si>
  <si>
    <t>VIGENCIA</t>
  </si>
  <si>
    <t>NÚMERO CONTRATO</t>
  </si>
  <si>
    <t>OBJETO</t>
  </si>
  <si>
    <t>Fecha de suscripción</t>
  </si>
  <si>
    <t>Fecha de Inicio</t>
  </si>
  <si>
    <t>Plazo Inicial (dias)</t>
  </si>
  <si>
    <t>Fecha Finalizacion Programada</t>
  </si>
  <si>
    <t>Valor del Contrato
inical</t>
  </si>
  <si>
    <t>Recursos pendientes de ejecutar.</t>
  </si>
  <si>
    <t>Vr. Adiciones</t>
  </si>
  <si>
    <t>Vr. Total con Adiciones</t>
  </si>
  <si>
    <t>NOMBRE UNIDAD EJECUTORA</t>
  </si>
  <si>
    <t>DEPENDENCIA DESTINO</t>
  </si>
  <si>
    <t>PROCESO SELECCIÓN</t>
  </si>
  <si>
    <t>CLASE CONTRATO</t>
  </si>
  <si>
    <t>INFORMACIÓN CONSOLIDADA DEL CONTRATO A LA FECHA CON TODAS LAS NOVEDADES/CAMBIOS Y/O MODIFICACIONES</t>
  </si>
  <si>
    <t>PORTAL CONTRATACION</t>
  </si>
  <si>
    <t>URL SECOP</t>
  </si>
  <si>
    <t>Selección Abreviada - Subasta Inversa</t>
  </si>
  <si>
    <t>Prestación de Servicios</t>
  </si>
  <si>
    <t>Concurso de Méritos Abierto</t>
  </si>
  <si>
    <t>Consultoría</t>
  </si>
  <si>
    <t>Directa Otras Causales</t>
  </si>
  <si>
    <t>Licitación Pública</t>
  </si>
  <si>
    <t>Suministro</t>
  </si>
  <si>
    <t>Mínima Cuantía</t>
  </si>
  <si>
    <t>Selección Abreviada - Menor Cuantía</t>
  </si>
  <si>
    <t>* Los plazos en días se contabilizan a partir de meses contables de 30 días</t>
  </si>
  <si>
    <t xml:space="preserve">Corte: </t>
  </si>
  <si>
    <t>Del</t>
  </si>
  <si>
    <t>Hasta</t>
  </si>
  <si>
    <t>GRUPO EDS AUTOGAS S.A.S</t>
  </si>
  <si>
    <t>N/A</t>
  </si>
  <si>
    <t>TECNICO OPERATIVO - SUBD. ADMINISTRATIVA Y FINANCIERA</t>
  </si>
  <si>
    <t>Compraventa</t>
  </si>
  <si>
    <t>PROFESIONAL ESPECIALIZADO - SUBD. INFRAESTRUCTURA TIC</t>
  </si>
  <si>
    <t>El contratista dio cumplimiento a todas las obligaciones.</t>
  </si>
  <si>
    <t>Directa Prestacion Servicios Profesionales y Apoyo a la Gestión</t>
  </si>
  <si>
    <t>Prestación Servicios Profesionales</t>
  </si>
  <si>
    <t>ASESOR - DESPACHO SECRETARIO DISTRITAL DE HDA.</t>
  </si>
  <si>
    <t>SUBDIRECTOR TECNICO - SUBD. EDUCACION TRIBUTARIA Y SERVICIO</t>
  </si>
  <si>
    <t>Prestación Servicio Apoyo a la Gestión</t>
  </si>
  <si>
    <t>GUSTAVO ADOLFO ESCOBAR TORRES</t>
  </si>
  <si>
    <t>PEDRO ALEJANDRO VEGA SIERRA</t>
  </si>
  <si>
    <t>CRISTIAN ANDRES PULIDO HORMAZA</t>
  </si>
  <si>
    <t>LAURA NATALIA ROZO ROBAYO</t>
  </si>
  <si>
    <t>JORGE IVAN SOTELO GAVIRIA</t>
  </si>
  <si>
    <t>PROFESIONAL UNIVERSITARIO - SUBD. INFRAESTRUCTURA TIC</t>
  </si>
  <si>
    <t>NANCY YANIRA ROA MENDOZA</t>
  </si>
  <si>
    <t>JENIFER ANDREA SALAZAR MORENO</t>
  </si>
  <si>
    <t>KELLY JOHANNA SANCHEZ RAMOS</t>
  </si>
  <si>
    <t>Suscripción</t>
  </si>
  <si>
    <t>SUBDIRECTOR TECNICO - SUBD. INFRAESTRUCTURA TIC</t>
  </si>
  <si>
    <t>JEFE DE OFICINA - OF. TECNICA SISTEMA GESTION DOCUMENTAL</t>
  </si>
  <si>
    <t>ALMARCHIVOS S.A.</t>
  </si>
  <si>
    <t>PROFESIONAL ESPECIALIZADO - SUBD. ADMINISTRATIVA Y FINANCIERA</t>
  </si>
  <si>
    <t>Prestar servicios para la gestión de correspondencia y mensajeríaexpresa masiva para la Secretaría Distrital de Hacienda</t>
  </si>
  <si>
    <t>SERVICIOS POSTALES NACIONALES S.A.S.</t>
  </si>
  <si>
    <t>Proveer el servicio de soporte y mantenimiento del software Eyes &lt;(&gt;&amp;&lt;)&gt;Hands for FORMS de propiedad de la Secretaría Distrital de Hacienda</t>
  </si>
  <si>
    <t>E CAPTURE SAS</t>
  </si>
  <si>
    <t>SUBDIRECTOR TECNICO - SUBD. ADMINISTRATIVA Y FINANCIERA</t>
  </si>
  <si>
    <t>WILSON  COLMENARES ESPINOSA</t>
  </si>
  <si>
    <t>JESUS ALFREDO BALAGUERA BONITTO</t>
  </si>
  <si>
    <t>GUSTAVO ALBERTO MENESES RIOS</t>
  </si>
  <si>
    <t>PRESTAR SERVICIOS PROFESIONALES PARA APOYAR LAS ACTIVIDADES DE LASUBDIRECCIÓN ADMINISTRATIVA Y FINANCIERA EN LO REFERENTE A TEMAS TRIBUTARIOS, PRESUPUESTALES Y DE PAGOS DE CONFORMIDAD A LOS PROCEDIMIENTOS, GUÍAS Y NORMATIVIDAD VIGENTES</t>
  </si>
  <si>
    <t>EDWARD JOSE ROMERO GOMEZ</t>
  </si>
  <si>
    <t>YINA MARCELA PERAFAN CAPERA</t>
  </si>
  <si>
    <t>CENTRO CAR 19 LIMITADA</t>
  </si>
  <si>
    <t>Interadministrativo</t>
  </si>
  <si>
    <t>LISBETH VIVIANA ROSERO LEGARDA</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</si>
  <si>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</si>
  <si>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LUZ MARINA MEDINA DURAN</t>
  </si>
  <si>
    <t>NEIDY MATILDE LOSADA GUTIERREZ</t>
  </si>
  <si>
    <t>SAYDA LILIANA SALINAS SAAVEDRA</t>
  </si>
  <si>
    <t>LUCAS ANDRES CEDIEL MENDEZ</t>
  </si>
  <si>
    <t>CAMILO EDUARDO QUINTERO PEÑARETE</t>
  </si>
  <si>
    <t>CAROLINA  TRIANA HERNANDEZ</t>
  </si>
  <si>
    <t>JOHN JAIRO GUZMAN VARGAS</t>
  </si>
  <si>
    <t>JEINNY DAYANA BRAVO PUERTO</t>
  </si>
  <si>
    <t>NATALY  FERNANDEZ GUTIERREZ</t>
  </si>
  <si>
    <t>ELIZABETH  MONDRAGON ROA</t>
  </si>
  <si>
    <t>Durante el período se dio cumplimiento a las obligaciones generalesestipuladas en el contrato</t>
  </si>
  <si>
    <t>PRAN CONSTRUCCIONES SAS</t>
  </si>
  <si>
    <t>Suscripción al diario La República para la Secretaría Distrital deHacienda</t>
  </si>
  <si>
    <t>EDITORIAL LA REPUBLICA SAS</t>
  </si>
  <si>
    <t>MARTA CECILIA JAUREGUI ACEVEDO</t>
  </si>
  <si>
    <t>JULIO CESAR CEPEDA BARRERA</t>
  </si>
  <si>
    <t>Durante el período se dio cumplimiento a las obligaciones especialesestipuladas en el contrato</t>
  </si>
  <si>
    <t>PROFESIONAL UNIVERSITARIO - SUBD. ADMINISTRATIVA Y FINANCIERA</t>
  </si>
  <si>
    <t>MONICA ALEJANDRA BELTRAN RODRIGUEZ</t>
  </si>
  <si>
    <t>JEFE DE OFICINA - OF. PLANEACION FINANCIERA</t>
  </si>
  <si>
    <t>SUMINISTRO DE COMBUSTIBLE PARA LA SECRETARIA DISTRITAL DE HACIENDA</t>
  </si>
  <si>
    <t>El Contratista ha dado cumplimiento a las obligaciones contractuales.</t>
  </si>
  <si>
    <t>Durante el periodo de ejecución el contratista dio cumplimiento a lasobligaciones especiales determinadas en los estudios previos; elresultado de las mismas se describe en los productos entregados.</t>
  </si>
  <si>
    <t>EL CONTRATISTA CUMPLIÓ CON LAS OBLIGACIONES GENERALES DEL CONTRATO</t>
  </si>
  <si>
    <t>PRESTAR LOS SERVICIOS DE MANTENIMIENTO PREVENTIVO Y CORRECTIVO CONSUMINISTRO DE REPUESTOS PARA LOS VEHÍCULOS DE PROPIEDAD DE LA SECRETARIADISTRITAL DE HACIENDA.</t>
  </si>
  <si>
    <t>PROFESIONAL ESPECIALIZADO - OF. OPERACION SISTEMA GESTION DOCUMENTAL</t>
  </si>
  <si>
    <t>Corretaje</t>
  </si>
  <si>
    <t>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t>
  </si>
  <si>
    <t>JARGU S. A. CORREDORES DE SEGUROS</t>
  </si>
  <si>
    <t>El contratista cumplió a satisfacción las obligaciones generales.</t>
  </si>
  <si>
    <t>Prestar servicios de custodia, consulta, préstamo y transporte dedocumentos de archivo de la Secretaría Distrital de Hacienda , deconformidad con lo establecido en el Pliego de Condiciones.</t>
  </si>
  <si>
    <t>El contratista dio cumplimiento a las obligaciones generales pactadas enlos estudios previos del presente contrato.</t>
  </si>
  <si>
    <t>PRESTAR EL SERVICIO DE RASTREO SATELITAL Y MONITOREO PARA LOS VEHÍCULOSDE PROPIEDAD DE LA SECRETARIA DISTRITAL DE HACIENDA.</t>
  </si>
  <si>
    <t>NEFOX SAS</t>
  </si>
  <si>
    <t>Contratar la suscripción, soporte y actualización de productos Adobe einstalación funcional para la Secretaria Distrital de Hacienda.</t>
  </si>
  <si>
    <t>GREEN FON GROUP S A S</t>
  </si>
  <si>
    <t>Recursos totales Ejecutados o pagados</t>
  </si>
  <si>
    <t>Tipo Modificaciones</t>
  </si>
  <si>
    <t>Modalidad / Clase Contrato - Conve</t>
  </si>
  <si>
    <t>Fuente: SECOP, BogData</t>
  </si>
  <si>
    <t>INFORMACIÓN GENERAL DEL EXPEDIENTE CONTRACTUAL</t>
  </si>
  <si>
    <t>NIT CONTRATISTA</t>
  </si>
  <si>
    <t>NOMBRE CONTATISTA</t>
  </si>
  <si>
    <t>FECHA CORTE</t>
  </si>
  <si>
    <t>REPORTE DE EJECUCIÓN POR LA SUPERVISIÓN / INTERVENTORÍA</t>
  </si>
  <si>
    <t>INFORME EJECUCION
OBLIGACIONES GENERALES</t>
  </si>
  <si>
    <t>INFORME EJECUCION
OBLIGACIONES ESPECIALES</t>
  </si>
  <si>
    <t>SUPERVISOR INTERNO CARGO</t>
  </si>
  <si>
    <t>INTERVENTORIA EXTERNO</t>
  </si>
  <si>
    <t>LIMPIEZA INSTITUCIONAL LASU S.A.S.</t>
  </si>
  <si>
    <t>PRESTAR LOS SERVICIOS INTEGRALES DE ASEO Y CAFETERÍA Y EL SERVICIO DEFUMIGACIÓN PARA LAS INSTALACIONES DE LA SECRETARIA DISTRITAL DE HACIENDADE BOGOTA D.C. Y ZONAS COMUNES DEL CENTRO ADMINISTRATIVO DISTRITAL CAD.</t>
  </si>
  <si>
    <t>DIANA MARIA MORENO MUNEVAR</t>
  </si>
  <si>
    <t>ANGEL MAURICIO SUAREZ LOSADA</t>
  </si>
  <si>
    <t>NIDIA SOLANGE ROJAS MANCILLA</t>
  </si>
  <si>
    <t>LINA FERNANDA SALAZAR ALVARADO</t>
  </si>
  <si>
    <t>ALEJANDRA  CHAVES GARCIA</t>
  </si>
  <si>
    <t>SUBD. GESTION CONTABLE HACIENDA</t>
  </si>
  <si>
    <t>https://community.secop.gov.co/Public/Tendering/OpportunityDetail/Index?noticeUID=CO1.NTC.2935430&amp;isFromPublicArea=True&amp;isModal=true&amp;asPopupView=true</t>
  </si>
  <si>
    <t>https://community.secop.gov.co/Public/Tendering/OpportunityDetail/Index?noticeUID=CO1.NTC.2937787&amp;isFromPublicArea=True&amp;isModal=true&amp;asPopupView=true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</si>
  <si>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</si>
  <si>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https://community.secop.gov.co/Public/Tendering/OpportunityDetail/Index?noticeUID=CO1.NTC.2972907&amp;isFromPublicArea=True&amp;isModal=true&amp;asPopupView=true</t>
  </si>
  <si>
    <t>https://community.secop.gov.co/Public/Tendering/OpportunityDetail/Index?noticeUID=CO1.NTC.2990529&amp;isFromPublicArea=True&amp;isModal=true&amp;asPopupView=true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</si>
  <si>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</si>
  <si>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https://community.secop.gov.co/Public/Tendering/OpportunityDetail/Index?noticeUID=CO1.NTC.2998607&amp;isFromPublicArea=True&amp;isModal=true&amp;asPopupView=true</t>
  </si>
  <si>
    <t>DANIELA  AGUIRRE BETANCOURT</t>
  </si>
  <si>
    <t>Prestar servicios profesionales para el cumplimiento y apoyo a los rolesde la Oficina de Control Interno de la Secretaría Distrital de Hacienda,en especial el relacionado con el enfoque hacia la prevención y larelación con Entes Externos de Control.</t>
  </si>
  <si>
    <t>JAIRO ENRIQUE GARCIA OLAYA</t>
  </si>
  <si>
    <t xml:space="preserve">Plazo total con prorrogas </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</si>
  <si>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</si>
  <si>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</si>
  <si>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REALIZAR LA INTERVENTORÍA TÉCNICA, ADMINISTRATIVA, AMBIENTAL,FINANCIERA, LEGAL Y CONTABLE PARA EL CONTRATO DE MANTENIMIENTOS INTEGRADOS</t>
  </si>
  <si>
    <t>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t>
  </si>
  <si>
    <t>SERVICIOS DE MANTENIMIENTO CON SUMINISTRO DE REPUESTOS PARA LOSASCENSORES SCHINDLER DE LA TORRE A EDIFICIO CAD.</t>
  </si>
  <si>
    <t>UNION TEMPORAL OBRAS BOGOTA</t>
  </si>
  <si>
    <t>CONSORCIO MUNDO</t>
  </si>
  <si>
    <t>ING SOLUTION S A S</t>
  </si>
  <si>
    <t>ASCENSORES SCHINDLER DE COLOMBIA S A S</t>
  </si>
  <si>
    <t>https://community.secop.gov.co/Public/Tendering/OpportunityDetail/Index?noticeUID=CO1.NTC.3155498&amp;isFromPublicArea=True&amp;isModal=true&amp;asPopupView=true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</si>
  <si>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</si>
  <si>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https://community.secop.gov.co/Public/Tendering/OpportunityDetail/Index?noticeUID=CO1.NTC.3242216&amp;isFromPublicArea=True&amp;isModal=true&amp;asPopupView=true</t>
  </si>
  <si>
    <t>ELVERT JOHANY GALEANO ORTIZ</t>
  </si>
  <si>
    <t>CRISTIAN CAMILO SALCEDO PIÑEROS</t>
  </si>
  <si>
    <t>OSCAR ORLANDO CASAS SOBA</t>
  </si>
  <si>
    <t>MONICA XIMENA SILVIA ERIKA ACERO ESCOBAR</t>
  </si>
  <si>
    <t>YESICA STEFANNY CONTRERAS PEÑA</t>
  </si>
  <si>
    <t>LINA MARIA PENAGOS VELASQUEZ</t>
  </si>
  <si>
    <t>LINA ALEJANDRA GUACHETA DIAZ</t>
  </si>
  <si>
    <t>DIEGO ALBERTO SUAREZ LOZANO</t>
  </si>
  <si>
    <t>El contratista cumplió a satisfacción las obligaciones específicas.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</si>
  <si>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t>
  </si>
  <si>
    <t>JEFE DE OFICINA - OF. CUENTAS CORRIENTES Y DEVOLUCIONES</t>
  </si>
  <si>
    <t>SECOP-II</t>
  </si>
  <si>
    <t>TVEC</t>
  </si>
  <si>
    <t>Seguros</t>
  </si>
  <si>
    <t>Prestar los servicios profesionales para el acompañamiento, soporte yapoyo técnico a la supervisión de las intervenciones requeridas a lainfraestructura de las sedes de la SDH y el CAD.</t>
  </si>
  <si>
    <t>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</si>
  <si>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t>
  </si>
  <si>
    <t>ADQUIRIR LOS SEGUROS OBLIGATORIOS DE ACCIDENTES DE TRÁNSITO (SOAT) Y DEAUTOMÓVILES PARA LOS VEHÍCULOS QUE CONFORMAN EL PARQUE AUTOMOTOR DE LASECRETARIA DISTRITAL DE HACIENDA</t>
  </si>
  <si>
    <t>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</si>
  <si>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</si>
  <si>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t>
  </si>
  <si>
    <t>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t>
  </si>
  <si>
    <t>Prestar un servicio integral de carácter académico y de documentosespecializados en materia tributaria, dirigidos a la ciudadanía engeneral y a los funcionarios, que permita dar continuidad al proyectoEscuela Tributaria Distrital de la Secretaría Distrital de Hacienda.</t>
  </si>
  <si>
    <t>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t>
  </si>
  <si>
    <t>Prestar servicios profesionales especializados para la estabilización,mejora evolutiva de BogData y soporte de la mesa de ayuda paracontribuyentes de Bogotá.</t>
  </si>
  <si>
    <t>PRESTAR LOS SERVICIOS DE MANTENIMIENTO PREVENTIVO Y CORRECTIVO PARA LASCAJAS FUERTES DE LA SECRETARÍA DISTRITAL DE HACIENDA</t>
  </si>
  <si>
    <t>Prestar servicios de apoyo a la gestión de carácter administrativorelacionados con cierres en sistemas de correspondencia, informes yconsolidación de información.</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</si>
  <si>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</si>
  <si>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t>
  </si>
  <si>
    <t>Prestar los servicios profesionales para el análisis, actualización ydesarrollo en el manejo de bases de datos y actividades de seguimientopara la cartera tributaria clasificada como dificil cobro y la carterano tributaria de la Oficina de Depuración de Cartera</t>
  </si>
  <si>
    <t>Prestar los servicios profesionales para el análisis, actualización ydesarrollo en el manejo de bases de datos y actividades de seguimientopara la cartera cobrable tributaria asignada a la Oficina Depuración deCartera</t>
  </si>
  <si>
    <t>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t>
  </si>
  <si>
    <t>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t>
  </si>
  <si>
    <t>Prestar servicios profesionales para apoyar al Observatorio Fiscal delDistrito – FiscalData en el diseño de piezas comunicativas para lasdiferentes estrategias de comunicación de la Secretaría Distrital deHacienda relacionadas con FiscalData.</t>
  </si>
  <si>
    <t>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t>
  </si>
  <si>
    <t>Suscripción a los resultados mensuales de las encuestas de Consumo y deOpinión Empresarial que permitan medir las expectativas económicas deempresarios y consumidores.</t>
  </si>
  <si>
    <t>La necesidad de contar con la suscripción a los resultados mensuales dela encuesta de consumo para Bogotá.</t>
  </si>
  <si>
    <t>Prestar servicios profesionales para apoyar al Observatorio Fiscal delDistrito – FiscalData en la búsqueda de información y el procesamientode bases de datos que permitan fortalecer el análisis sectorial delcomportamiento de los indicadores económicos de la ciudad de Bogotá.</t>
  </si>
  <si>
    <t>Prestar servicios profesionales para el cumplimiento y apoyo a lasfunciones de la Oficina de Control Interno de la Secretaría Distrital deHacienda, en especial en temas contables y financieros, entre otros.</t>
  </si>
  <si>
    <t>AIDEE  VALLEJO CUESTA</t>
  </si>
  <si>
    <t>JEANETTE CAROLINA RIVERA MELO</t>
  </si>
  <si>
    <t>ORACLE COLOMBIA LIMITADA</t>
  </si>
  <si>
    <t>ASEGURADORA SOLIDARIA DE COLOMBIA ENTIDA D COOPERATIVA</t>
  </si>
  <si>
    <t>AXA COLPATRIA SEGUROS SA</t>
  </si>
  <si>
    <t>SEGURIDAD SUPERIOR LTDA.</t>
  </si>
  <si>
    <t>UNIÓN TEMPORAL  AXA COLPATRIA SEGUROS S.A MAPFRE SEGUROS GENERALES DE COLOMBIA S</t>
  </si>
  <si>
    <t>JUAN FELIPE CASTILLO RINCON</t>
  </si>
  <si>
    <t>UNIVERSIDAD SERGIO ARBOLEDA</t>
  </si>
  <si>
    <t>LAURA ELENA SALAS NOGUERA</t>
  </si>
  <si>
    <t>REGINA  GALOFRE SANCHEZ</t>
  </si>
  <si>
    <t>JUAN CARLOS GONZALEZ SANCHEZ</t>
  </si>
  <si>
    <t>ANDRES FELIPE SANCHEZ ESPINOSA</t>
  </si>
  <si>
    <t>SANDRA CATALINA SAAVEDRA JIMENEZ</t>
  </si>
  <si>
    <t>NILSON ANDRES MACIAS CARDENAS</t>
  </si>
  <si>
    <t>JOSE DAVID BELTRAN ROMERO</t>
  </si>
  <si>
    <t>LEONARDO  ORTIZ SANABRIA</t>
  </si>
  <si>
    <t>JENNY ALEXANDRA MORENO CORTES</t>
  </si>
  <si>
    <t>NESTOR EDUARDO ESCOBAR ALFONSO</t>
  </si>
  <si>
    <t>FUNDACION PARA LA EDUCACION SUPERIOR Y E L DESARROLLO FEDESARROLLO</t>
  </si>
  <si>
    <t>RADDAR LIMITADA</t>
  </si>
  <si>
    <t>JUAN DIEGO VARGAS GUZMAN</t>
  </si>
  <si>
    <t>LAURA VANESSA SALCEDO CORDOBA</t>
  </si>
  <si>
    <t>IVAN FERNANDO TUNJANO REYES</t>
  </si>
  <si>
    <t>ASTRID VIVIANA FAJARDO GONZALEZ</t>
  </si>
  <si>
    <t>EMPRESA DE TELECOMUNICACIONES DE BOGOTÁ S.A. E.S.P. - ETB S.A. ESP</t>
  </si>
  <si>
    <t>SUBDIRECTOR TECNICO - SUBD. ANALISIS FISCAL</t>
  </si>
  <si>
    <t>PROFESIONAL UNIVERSITARIO - OF. ATENCION AL CIUDADANO</t>
  </si>
  <si>
    <t>JEFE DE OFICINA - OF. DEPURACION CARTERA</t>
  </si>
  <si>
    <t>El contratista dio cumplimiento con las obligaciones</t>
  </si>
  <si>
    <t>Todas las obligaciones se han cumplido a satisfacción.</t>
  </si>
  <si>
    <t>EL CONTRATISTA CUMPLIÓ CON LAS OBLIGACIONES ESPECIFICAS DEL CONTRATO</t>
  </si>
  <si>
    <t>https://community.secop.gov.co/Public/Tendering/OpportunityDetail/Index?noticeUID=CO1.NTC.3736944&amp;isFromPublicArea=True&amp;isModal=true&amp;asPopupView=true</t>
  </si>
  <si>
    <t>https://community.secop.gov.co/Public/Tendering/OpportunityDetail/Index?noticeUID=CO1.NTC.3751389&amp;isFromPublicArea=True&amp;isModal=true&amp;asPopupView=true</t>
  </si>
  <si>
    <t>https://community.secop.gov.co/Public/Tendering/OpportunityDetail/Index?noticeUID=CO1.NTC.3738377&amp;isFromPublicArea=True&amp;isModal=true&amp;asPopupView=true</t>
  </si>
  <si>
    <t>https://community.secop.gov.co/Public/Tendering/OpportunityDetail/Index?noticeUID=CO1.NTC.3404490&amp;isFromPublicArea=True&amp;isModal=true&amp;asPopupView=true</t>
  </si>
  <si>
    <t>https://community.secop.gov.co/Public/Tendering/OpportunityDetail/Index?noticeUID=CO1.NTC.3129115&amp;isFromPublicArea=True&amp;isModal=true&amp;asPopupView=true</t>
  </si>
  <si>
    <t>https://community.secop.gov.co/Public/Tendering/OpportunityDetail/Index?noticeUID=CO1.NTC.2933046&amp;isFromPublicArea=True&amp;isModal=true&amp;asPopupView=true</t>
  </si>
  <si>
    <t>https://community.secop.gov.co/Public/Tendering/OpportunityDetail/Index?noticeUID=CO1.NTC.2253790&amp;isFromPublicArea=True&amp;isModal=true&amp;asPopupView=true</t>
  </si>
  <si>
    <t>https://community.secop.gov.co/Public/Tendering/OpportunityDetail/Index?noticeUID=CO1.NTC.3765399&amp;isFromPublicArea=True&amp;isModal=true&amp;asPopupView=true</t>
  </si>
  <si>
    <t>https://community.secop.gov.co/Public/Tendering/OpportunityDetail/Index?noticeUID=CO1.NTC.2288332&amp;isFromPublicArea=True&amp;isModal=true&amp;asPopupView=true</t>
  </si>
  <si>
    <t>https://community.secop.gov.co/Public/Tendering/OpportunityDetail/Index?noticeUID=CO1.NTC.3822309&amp;isFromPublicArea=True&amp;isModal=true&amp;asPopupView=true</t>
  </si>
  <si>
    <t>https://community.secop.gov.co/Public/Tendering/OpportunityDetail/Index?noticeUID=CO1.NTC.3789777&amp;isFromPublicArea=True&amp;isModal=true&amp;asPopupView=true</t>
  </si>
  <si>
    <t>https://community.secop.gov.co/Public/Tendering/OpportunityDetail/Index?noticeUID=CO1.NTC.3829170&amp;isFromPublicArea=True&amp;isModal=true&amp;asPopupView=true</t>
  </si>
  <si>
    <t>https://community.secop.gov.co/Public/Tendering/OpportunityDetail/Index?noticeUID=CO1.NTC.3792789&amp;isFromPublicArea=True&amp;isModal=true&amp;asPopupView=true</t>
  </si>
  <si>
    <t>https://community.secop.gov.co/Public/Tendering/OpportunityDetail/Index?noticeUID=CO1.NTC.3782210&amp;isFromPublicArea=True&amp;isModal=true&amp;asPopupView=true</t>
  </si>
  <si>
    <t>https://community.secop.gov.co/Public/Tendering/OpportunityDetail/Index?noticeUID=CO1.NTC.3756839&amp;isFromPublicArea=True&amp;isModal=true&amp;asPopupView=true</t>
  </si>
  <si>
    <t>https://community.secop.gov.co/Public/Tendering/OpportunityDetail/Index?noticeUID=CO1.NTC.3800287&amp;isFromPublicArea=True&amp;isModal=true&amp;asPopupView=true</t>
  </si>
  <si>
    <t>https://community.secop.gov.co/Public/Tendering/OpportunityDetail/Index?noticeUID=CO1.NTC.3776508&amp;isFromPublicArea=True&amp;isModal=true&amp;asPopupView=true</t>
  </si>
  <si>
    <t>https://community.secop.gov.co/Public/Tendering/OpportunityDetail/Index?noticeUID=CO1.NTC.3760046&amp;isFromPublicArea=True&amp;isModal=true&amp;asPopupView=true</t>
  </si>
  <si>
    <t>https://community.secop.gov.co/Public/Tendering/OpportunityDetail/Index?noticeUID=CO1.NTC.3743472&amp;isFromPublicArea=True&amp;isModal=true&amp;asPopupView=true</t>
  </si>
  <si>
    <t>https://community.secop.gov.co/Public/Tendering/OpportunityDetail/Index?noticeUID=CO1.NTC.3743792&amp;isFromPublicArea=True&amp;isModal=true&amp;asPopupView=true</t>
  </si>
  <si>
    <t>https://community.secop.gov.co/Public/Tendering/OpportunityDetail/Index?noticeUID=CO1.NTC.3740114&amp;isFromPublicArea=True&amp;isModal=true&amp;asPopupView=true</t>
  </si>
  <si>
    <t>https://community.secop.gov.co/Public/Tendering/OpportunityDetail/Index?noticeUID=CO1.NTC.3572692&amp;isFromPublicArea=True&amp;isModal=true&amp;asPopupView=true</t>
  </si>
  <si>
    <t>https://community.secop.gov.co/Public/Tendering/OpportunityDetail/Index?noticeUID=CO1.NTC.3403543&amp;isFromPublicArea=True&amp;isModal=true&amp;asPopupView=true</t>
  </si>
  <si>
    <t>https://community.secop.gov.co/Public/Tendering/OpportunityDetail/Index?noticeUID=CO1.NTC.3775572&amp;isFromPublicArea=True&amp;isModal=true&amp;asPopupView=true</t>
  </si>
  <si>
    <t>https://community.secop.gov.co/Public/Tendering/OpportunityDetail/Index?noticeUID=CO1.NTC.3811001&amp;isFromPublicArea=True&amp;isModal=true&amp;asPopupView=true</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</si>
  <si>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</si>
  <si>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Prestar servicios profesionales en la dirección, formulación,administración y presentación de informes de la tropa económica de laSecretaria Distrital de Hacienda, para contribuir a la formalización delos establecimientos en el Distrito Capital.</t>
  </si>
  <si>
    <t>Prestar servicios profesionales para realizar actividades propias defiscalización y liquidación de la población asignada, radicacionesvirtuales, respuesta a PQRS y realización de informes para la oficina decontrol masivo.</t>
  </si>
  <si>
    <t>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t>
  </si>
  <si>
    <t>Prestar servicios profesionales en gestión de riesgos de  Lavado deActivos y Financiación del Terrorismo.</t>
  </si>
  <si>
    <t>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</si>
  <si>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t>
  </si>
  <si>
    <t>Prestar los servicios profesionales para la estructuración, ejecución ycierre de los proyectos de intervención de la infraestructura de lassedes de la SDH y el CAD y apoyo a la supervisión de los contratosasociados.</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</si>
  <si>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</si>
  <si>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Prestar servicios profesionales para la administración del sistema decobro coactivo, generar informes, cruzar información de los diferentesmódulos para su consolidación, análisis de bases de datos.</t>
  </si>
  <si>
    <t>Prestar servicios profesionales en los temas de competencia de laOficina de Gestión de Cobro de la Subdirección de Cobro No Tributario.</t>
  </si>
  <si>
    <t>Prestar los servicios profesionales para apoyar la documentación delsistema de gestión de calidad de la SDH y la implementación de lapolítica de fortalecimiento organizacional y simplificación de procesosen el marco del MIPG.</t>
  </si>
  <si>
    <t>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t>
  </si>
  <si>
    <t>Prestar servicios profesionales para realizar procesos de gestión ydepuración de información de los terceros en el módulo BP de Bogdata yTerceros II  cuando se requiera</t>
  </si>
  <si>
    <t>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t>
  </si>
  <si>
    <t>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t>
  </si>
  <si>
    <t>Prestar servicios profesionales para la implementación del SIC en sucomponente Plan de Preservación de Documentos Electrónicos de laSecretaria Distrital de Hacienda, para las actividades a ejecutar  en el plan de trabajo de la vigencia.</t>
  </si>
  <si>
    <t>Prestar los servicios profesionales para apoyar la implementación yarticulación de mejoras en los procesos de la SDH y la sostenibilidaddel Sistema de Gestión, con la transición tecnológica de la Entidad.</t>
  </si>
  <si>
    <t>Prestar los servicios profesionales para apoyar  el desarrollo deactividades en los procesos de análisis de cuenta, corrección de lainformación y  sustanciación de las solicitudes de devolución y/ocompensación.</t>
  </si>
  <si>
    <t>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t>
  </si>
  <si>
    <t>Prestar los servicios profesionales para apoyar el fortalecimiento delas políticas de Planeación Institucional, Seguimiento y Evaluación yControl Interno en la SDH.</t>
  </si>
  <si>
    <t>Prestar los servicios profesionales para apoyar la optimización del mapade procesos de la SDH y la definición de estrategias para suimplementación y apropiación.</t>
  </si>
  <si>
    <t>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t>
  </si>
  <si>
    <t>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t>
  </si>
  <si>
    <t>Prestar servicios profesionales en materia jurídica para el cumplimientoy apoyo a las funciones de la Oficina de Control Interno de laSecretaría Distrital de Hacienda, en especial en temas contractuales.</t>
  </si>
  <si>
    <t>Prestar servicios profesionales para el cumplimiento de los roles de laOficina de Control Interno, especialmente el de evaluación yseguimiento, y apoyo en temas a la gestión estratégica y operativapropias de la oficina.</t>
  </si>
  <si>
    <t>Aunar esfuerzos para la asistencia técnica y apoyo a la gestióndocumental de la Secretaría Distrital de Hacienda</t>
  </si>
  <si>
    <t>Prestar servicios profesionales para apoyar al Observatorio Fiscal delDistrito – FiscalData en el desarrollo de los contenidos digitales delportal web de FiscalData, velando por el cumplimiento de loslineamientos de gobierno en línea.</t>
  </si>
  <si>
    <t>Prestar los servicios de monitoreo, análisis y suministro de lainformación sobre publicaciones periodísticas de interés para la Secretaría Distrital de Hacienda.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</si>
  <si>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</si>
  <si>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t>
  </si>
  <si>
    <t>Se ha dado cumplimiento a las obligaciones generales respectivas.</t>
  </si>
  <si>
    <t>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t>
  </si>
  <si>
    <t>Durante el periodo de ejecución, la contratista dio cumplimiento a lasobligaciones generales estipuladas en los estudios previos.</t>
  </si>
  <si>
    <t>El contratista cumplió con las obligaciones generales establecidas enlas especificaciones técnicas del convenio interadministrativo.</t>
  </si>
  <si>
    <t>Durante el periodo de ejecución, el contratista dio cumplimiento a lasobligaciones generales estipuladas en los estudios previos.</t>
  </si>
  <si>
    <t>Convenio Interadministrativo</t>
  </si>
  <si>
    <t>FERNEY AUGUSTO DELGADO GALINDO</t>
  </si>
  <si>
    <t>HERNANDO  PEREZ SABOGAL</t>
  </si>
  <si>
    <t>CARLOS ANDRES LANCHEROS ACEVEDO</t>
  </si>
  <si>
    <t>GUILLERMO ALBERTO SUAREZ PARDO</t>
  </si>
  <si>
    <t>EDISON ALFREDO CADAVID ALARCON</t>
  </si>
  <si>
    <t>JONNY  PEÑA PEREZ</t>
  </si>
  <si>
    <t>OLGA MARIA BASALLO</t>
  </si>
  <si>
    <t>LILIAM ANDREA PATIÑO SOSA</t>
  </si>
  <si>
    <t>CARLOS ALBERTO CASTELLANOS MEDINA</t>
  </si>
  <si>
    <t>FERNANDO  AGUIRRE PANCHE</t>
  </si>
  <si>
    <t>ANGELA TATIANA LAGOS CARDENAS</t>
  </si>
  <si>
    <t>CAMILO ALEJANDRO ESPITIA PEREZ</t>
  </si>
  <si>
    <t>CESAR AUGUSTO SANCHEZ SANCHEZ</t>
  </si>
  <si>
    <t>JULIA  VELANDIA BECERRA</t>
  </si>
  <si>
    <t>JIMMY ALDEMAR CABALLERO QUIROGA</t>
  </si>
  <si>
    <t>MARITZA ALEJANDRA AGUIRRE FUENTES</t>
  </si>
  <si>
    <t>ARMANDO  ARDILA DELGADO</t>
  </si>
  <si>
    <t>DIANA PAOLA ZEA NITOLA</t>
  </si>
  <si>
    <t>OMAYRA  GARCIA CHAVES</t>
  </si>
  <si>
    <t>JOHANNA PAOLA CAICEDO MURCIA</t>
  </si>
  <si>
    <t>UNIVERSIDAD DISTRITAL FRANCISCO JOSE DE CALDAS</t>
  </si>
  <si>
    <t>NADIA CAROLA LEMUS BOLAÑOS</t>
  </si>
  <si>
    <t>ARLEY  RINCON MELO</t>
  </si>
  <si>
    <t>CHRISTIAN ALEJANDRO CORTES VICTORIA</t>
  </si>
  <si>
    <t>ANGELICA LIZETH TARAZONA APONTE</t>
  </si>
  <si>
    <t>HELBER HUGO MORALES RINCON</t>
  </si>
  <si>
    <t>MYMCOL S A S</t>
  </si>
  <si>
    <t>LUIS ALFREDO REINOSO GALVIS</t>
  </si>
  <si>
    <t>OSCAR ANDRES SALCEDO ALVAREZ</t>
  </si>
  <si>
    <t>SUBDIRECTOR TECNICO - SUBD. COBRO NO TRIBUTARIO</t>
  </si>
  <si>
    <t>JEFE DE OFICINA ASESORA - OF. ASESORA DE PLANEACION</t>
  </si>
  <si>
    <t>SUBDIRECTOR TECNICO - SUBD. DESARROLLO SOCIAL</t>
  </si>
  <si>
    <t>JEFE DE OFICINA - OF. GESTION DEL SERVICIO</t>
  </si>
  <si>
    <t>https://community.secop.gov.co/Public/Tendering/OpportunityDetail/Index?noticeUID=CO1.NTC.3776827&amp;isFromPublicArea=True&amp;isModal=true&amp;asPopupView=true</t>
  </si>
  <si>
    <t>https://community.secop.gov.co/Public/Tendering/OpportunityDetail/Index?noticeUID=CO1.NTC.3777747&amp;isFromPublicArea=True&amp;isModal=true&amp;asPopupView=true</t>
  </si>
  <si>
    <t>https://community.secop.gov.co/Public/Tendering/OpportunityDetail/Index?noticeUID=CO1.NTC.3779867&amp;isFromPublicArea=True&amp;isModal=true&amp;asPopupView=true</t>
  </si>
  <si>
    <t>https://community.secop.gov.co/Public/Tendering/OpportunityDetail/Index?noticeUID=CO1.NTC.3793407&amp;isFromPublicArea=True&amp;isModal=true&amp;asPopupView=true</t>
  </si>
  <si>
    <t>https://community.secop.gov.co/Public/Tendering/OpportunityDetail/Index?noticeUID=CO1.NTC.3876314&amp;isFromPublicArea=True&amp;isModal=true&amp;asPopupView=true</t>
  </si>
  <si>
    <t>https://community.secop.gov.co/Public/Tendering/OpportunityDetail/Index?noticeUID=CO1.NTC.3840753&amp;isFromPublicArea=True&amp;isModal=true&amp;asPopupView=true</t>
  </si>
  <si>
    <t>https://community.secop.gov.co/Public/Tendering/OpportunityDetail/Index?noticeUID=CO1.NTC.3765035&amp;isFromPublicArea=True&amp;isModal=true&amp;asPopupView=true</t>
  </si>
  <si>
    <t>https://community.secop.gov.co/Public/Tendering/OpportunityDetail/Index?noticeUID=CO1.NTC.3842929&amp;isFromPublicArea=True&amp;isModal=true&amp;asPopupView=true</t>
  </si>
  <si>
    <t>https://community.secop.gov.co/Public/Tendering/OpportunityDetail/Index?noticeUID=CO1.NTC.3878847&amp;isFromPublicArea=True&amp;isModal=true&amp;asPopupView=true</t>
  </si>
  <si>
    <t>https://community.secop.gov.co/Public/Tendering/OpportunityDetail/Index?noticeUID=CO1.NTC.3785117&amp;isFromPublicArea=True&amp;isModal=true&amp;asPopupView=true</t>
  </si>
  <si>
    <t>https://community.secop.gov.co/Public/Tendering/OpportunityDetail/Index?noticeUID=CO1.NTC.3988945&amp;isFromPublicArea=True&amp;isModal=true&amp;asPopupView=true</t>
  </si>
  <si>
    <t>https://community.secop.gov.co/Public/Tendering/OpportunityDetail/Index?noticeUID=CO1.NTC.3790607&amp;isFromPublicArea=True&amp;isModal=true&amp;asPopupView=true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</si>
  <si>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</si>
  <si>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https://community.secop.gov.co/Public/Tendering/OpportunityDetail/Index?noticeUID=CO1.NTC.3733168&amp;isFromPublicArea=True&amp;isModal=true&amp;asPopupView=true</t>
  </si>
  <si>
    <t>https://community.secop.gov.co/Public/Tendering/OpportunityDetail/Index?noticeUID=CO1.NTC.3881404&amp;isFromPublicArea=True&amp;isModal=true&amp;asPopupView=true</t>
  </si>
  <si>
    <t>https://community.secop.gov.co/Public/Tendering/OpportunityDetail/Index?noticeUID=CO1.NTC.3946747&amp;isFromPublicArea=True&amp;isModal=true&amp;asPopupView=true</t>
  </si>
  <si>
    <t>https://community.secop.gov.co/Public/Tendering/OpportunityDetail/Index?noticeUID=CO1.NTC.3857792&amp;isFromPublicArea=True&amp;isModal=true&amp;asPopupView=true</t>
  </si>
  <si>
    <t>https://community.secop.gov.co/Public/Tendering/OpportunityDetail/Index?noticeUID=CO1.NTC.3876088&amp;isFromPublicArea=True&amp;isModal=true&amp;asPopupView=true</t>
  </si>
  <si>
    <t>https://community.secop.gov.co/Public/Tendering/OpportunityDetail/Index?noticeUID=CO1.NTC.3876473&amp;isFromPublicArea=True&amp;isModal=true&amp;asPopupView=true</t>
  </si>
  <si>
    <t>https://community.secop.gov.co/Public/Tendering/ContractNoticeManagement/Index?currentLanguage=es-CO&amp;Page=login&amp;Country=CO&amp;SkinName=CCE</t>
  </si>
  <si>
    <t>https://community.secop.gov.co/Public/Tendering/OpportunityDetail/Index?noticeUID=CO1.NTC.4029083&amp;isFromPublicArea=True&amp;isModal=true&amp;asPopupView=true</t>
  </si>
  <si>
    <t>https://community.secop.gov.co/Public/Tendering/OpportunityDetail/Index?noticeUID=CO1.NTC.3791870&amp;isFromPublicArea=True&amp;isModal=true&amp;asPopupView=true</t>
  </si>
  <si>
    <t>https://community.secop.gov.co/Public/Tendering/OpportunityDetail/Index?noticeUID=CO1.NTC.3880986&amp;isFromPublicArea=True&amp;isModal=true&amp;asPopupView=true</t>
  </si>
  <si>
    <t>https://community.secop.gov.co/Public/Tendering/OpportunityDetail/Index?noticeUID=CO1.NTC.3824305&amp;isFromPublicArea=True&amp;isModal=true&amp;asPopupView=true</t>
  </si>
  <si>
    <t>https://community.secop.gov.co/Public/Tendering/OpportunityDetail/Index?noticeUID=CO1.NTC.3881732&amp;isFromPublicArea=True&amp;isModal=true&amp;asPopupView=true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</si>
  <si>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</si>
  <si>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https://community.secop.gov.co/Public/Tendering/OpportunityDetail/Index?noticeUID=CO1.NTC.3855407&amp;isFromPublicArea=True&amp;isModal=true&amp;asPopupView=true</t>
  </si>
  <si>
    <t>https://community.secop.gov.co/Public/Tendering/OpportunityDetail/Index?noticeUID=CO1.NTC.3862302&amp;isFromPublicArea=True&amp;isModal=true&amp;asPopupView=true</t>
  </si>
  <si>
    <t>https://community.secop.gov.co/Public/Tendering/OpportunityDetail/Index?noticeUID=CO1.NTC.3687553&amp;isFromPublicArea=True&amp;isModal=true&amp;asPopupView=true</t>
  </si>
  <si>
    <t>https://community.secop.gov.co/Public/Tendering/OpportunityDetail/Index?noticeUID=CO1.NTC.3856852&amp;isFromPublicArea=True&amp;isModal=true&amp;asPopupView=true</t>
  </si>
  <si>
    <t>https://community.secop.gov.co/Public/Tendering/OpportunityDetail/Index?noticeUID=CO1.NTC.3933006&amp;isFromPublicArea=True&amp;isModal=true&amp;asPopupView=true</t>
  </si>
  <si>
    <t>https://community.secop.gov.co/Public/Tendering/OpportunityDetail/Index?noticeUID=CO1.NTC.3538411&amp;isFromPublicArea=True&amp;isModal=true&amp;asPopupView=true</t>
  </si>
  <si>
    <t>Régimen Especial - Régimen Especial</t>
  </si>
  <si>
    <t>El contratista dio estricto cumplimiento de las obligaciones generalesestablecidas en el estudio previo.</t>
  </si>
  <si>
    <t>El contratista cumplió con las obligaciones generales establecidas en elAnexo técnico del contrato.</t>
  </si>
  <si>
    <t>El contratista acató y dio cumplimiento a las obligaciones generalesestablecidas en el contrato.</t>
  </si>
  <si>
    <t>El contratista dio cumplimiento a cabalidad de las actividades asignadasdentro de las obligaciones establecidas en el contrato, entregando losrespectivos productos, los cuales fueron discriminados en cada informemensual de actividades.</t>
  </si>
  <si>
    <t>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t>
  </si>
  <si>
    <t>Durante el periodo de ejecución, la contratista dio cumplimiento a lasobligaciones especiales estipuladas en los estudios previos, lo anteriorse evidencia en el informe de actividades del contratista.</t>
  </si>
  <si>
    <t>Durante el periodo de ejecución, el contratista dio cumplimiento a lasobligaciones especiales estipuladas en los estudios previos, lo anteriorse evidencia en el informe de actividades del contratista.</t>
  </si>
  <si>
    <t>SUBDIRECTOR TECNICO - SUBD. ASUNTOS CONTRACTUALES</t>
  </si>
  <si>
    <t>PROFESIONAL ESPECIALIZADO - OF. ANALISIS Y CONTROL RIESGO</t>
  </si>
  <si>
    <t>SUBDIRECTOR TECNICO - SUBD. GESTION CONTABLE HACIENDA</t>
  </si>
  <si>
    <t>JEFE DE OFICINA - OF. EDUCACION TRIBUTARIA</t>
  </si>
  <si>
    <t>https://www.colombiacompra.gov.co/tienda-virtual-del-estado-colombiano/ordenes-compra/105712</t>
  </si>
  <si>
    <t>https://community.secop.gov.co/Public/Tendering/OpportunityDetail/Index?noticeUID=CO1.NTC.3543897&amp;isFromPublicArea=True&amp;isModal=true&amp;asPopupView=true</t>
  </si>
  <si>
    <t>https://community.secop.gov.co/Public/Tendering/OpportunityDetail/Index?noticeUID=CO1.NTC.3994837&amp;isFromPublicArea=True&amp;isModal=true&amp;asPopupView=true</t>
  </si>
  <si>
    <t>https://community.secop.gov.co/Public/Tendering/OpportunityDetail/Index?noticeUID=CO1.NTC.3743993&amp;isFromPublicArea=True&amp;isModal=true&amp;asPopupView=true</t>
  </si>
  <si>
    <t>https://community.secop.gov.co/Public/Tendering/OpportunityDetail/Index?noticeUID=CO1.NTC.3737374&amp;isFromPublicArea=True&amp;isModal=true&amp;asPopupView=true</t>
  </si>
  <si>
    <t>https://community.secop.gov.co/Public/Tendering/OpportunityDetail/Index?noticeUID=CO1.NTC.3742666&amp;isFromPublicArea=True&amp;isModal=true&amp;asPopupView=true</t>
  </si>
  <si>
    <t>https://community.secop.gov.co/Public/Tendering/OpportunityDetail/Index?noticeUID=CO1.NTC.4125213&amp;isFromPublicArea=True&amp;isModal=true&amp;asPopupView=true</t>
  </si>
  <si>
    <t>https://community.secop.gov.co/Public/Tendering/OpportunityDetail/Index?noticeUID=CO1.NTC.3746720&amp;isFromPublicArea=True&amp;isModal=true&amp;asPopupView=true</t>
  </si>
  <si>
    <t>https://community.secop.gov.co/Public/Tendering/OpportunityDetail/Index?noticeUID=CO1.NTC.3755959&amp;isFromPublicArea=True&amp;isModal=true&amp;asPopupView=true</t>
  </si>
  <si>
    <t>https://community.secop.gov.co/Public/Tendering/OpportunityDetail/Index?noticeUID=CO1.NTC.3997011&amp;isFromPublicArea=True&amp;isModal=true&amp;asPopupView=true</t>
  </si>
  <si>
    <t>https://community.secop.gov.co/Public/Tendering/OpportunityDetail/Index?noticeUID=CO1.NTC.3736408&amp;isFromPublicArea=True&amp;isModal=true&amp;asPopupView=true</t>
  </si>
  <si>
    <t>https://community.secop.gov.co/Public/Tendering/OpportunityDetail/Index?noticeUID=CO1.NTC.3734025&amp;isFromPublicArea=True&amp;isModal=true&amp;asPopupView=true</t>
  </si>
  <si>
    <t>https://community.secop.gov.co/Public/Tendering/OpportunityDetail/Index?noticeUID=CO1.NTC.3759801&amp;isFromPublicArea=True&amp;isModal=true&amp;asPopupView=true</t>
  </si>
  <si>
    <t>https://community.secop.gov.co/Public/Tendering/OpportunityDetail/Index?noticeUID=CO1.NTC.3753799&amp;isFromPublicArea=True&amp;isModal=true&amp;asPopupView=true</t>
  </si>
  <si>
    <t>https://community.secop.gov.co/Public/Tendering/OpportunityDetail/Index?noticeUID=CO1.NTC.3742543&amp;isFromPublicArea=True&amp;isModal=true&amp;asPopupView=true</t>
  </si>
  <si>
    <t>https://community.secop.gov.co/Public/Tendering/OpportunityDetail/Index?noticeUID=CO1.NTC.4216929&amp;isFromPublicArea=True&amp;isModal=true&amp;asPopupView=true</t>
  </si>
  <si>
    <t>https://community.secop.gov.co/Public/Tendering/OpportunityDetail/Index?noticeUID=CO1.NTC.2898101&amp;isFromPublicArea=True&amp;isModal=true&amp;asPopupView=true</t>
  </si>
  <si>
    <t>Prestar servicios profesionales jurídicos en temas administrativos ycontractuales de competencia de la Subdirección de Asuntos Contractualesde la Secretaría Distrital de Hacienda.</t>
  </si>
  <si>
    <t>ANDREA PAOLA VEGA TORRES</t>
  </si>
  <si>
    <t>Prestar los servicios de soporte y mantenimiento para los productosOracle de Hardware y Software adquiridos por la Secretaría Distrital deHacienda.</t>
  </si>
  <si>
    <t>Prestar los servicios de monitoreo del sistema BMS, mantenimientocorrectivo, licenciamiento de software Axiom V y soporte técnico especializado con reubicación de equipos para el sistema de control de acceso instalados en las sedes de la Secretaría Distrital deHacienda (SDH).</t>
  </si>
  <si>
    <t>HONOR TECNOLOGIA S A S</t>
  </si>
  <si>
    <t>ARABELLA  SIERRA GARCIA</t>
  </si>
  <si>
    <t>Prestar los servicios profesionales para realizar la redacción decontenidos, comunicados, edición y corrección de estilo de las publicaciones que realiza la Secretaría Distrital de Hacienda.</t>
  </si>
  <si>
    <t>LUDDY OLINFFAR CAMACHO CAMACHO</t>
  </si>
  <si>
    <t>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t>
  </si>
  <si>
    <t>SILVANA LORENA PALMARINY PEÑARANDA</t>
  </si>
  <si>
    <t>Prestar  los  servicios  profesionales  a  la  Oficina  Asesora  de Comunicaciones  de  la  Secretaría Distrital  de  Hacienda  para conceptualizar  y  producir  piezas  audiovisuales  de  pequeño formatorequeridas para la estrategia de comunicaciones de la Entidad.</t>
  </si>
  <si>
    <t>JOSE HERNALDO DONOSO ROMERO</t>
  </si>
  <si>
    <t>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</si>
  <si>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</si>
  <si>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Prestar los servicios para apoyar a la Oficina Asesora de Comunicacionesen el diseño de piezas comunicativas para las diferentes estrategias decomunicación de la Secretaría Distrital de Hacienda.</t>
  </si>
  <si>
    <t>PAULO CESAR SANTACRUZ HERNANDEZ</t>
  </si>
  <si>
    <t>Suscripción al sistema de información sobre vivienda nueva y usada ydestinos comerciales nuevos en Bogotá D.C.</t>
  </si>
  <si>
    <t>LA GALERIA INMOBILIARIA LTDA</t>
  </si>
  <si>
    <t>Prestar los servicios profesionales para apoyar a la Oficina Asesora deComunicaciones en la atención, administración de redes sociales y latransmisión de eventos virtuales a través de las diferentes plataformasdigitales.</t>
  </si>
  <si>
    <t>ISABEL CRISTINA COTE GOMEZ</t>
  </si>
  <si>
    <t>Prestar los servicios profesionales para apoyar en las actividades decomunicacion de la Oficina Asesora de Comunicaciones relacionadas con elpuesta en marcha de la implementacion BogData de la Nueva OficinaVirtual.</t>
  </si>
  <si>
    <t>EDGAR AUGUSTO RAMIREZ SANCHEZ</t>
  </si>
  <si>
    <t>Prestar los servicios profesionales para apoyar a la Oficina Asesora deComunicaciones en todas las actividades relacionadas con procesosadministrativos y de correspondencia a cargo del área.</t>
  </si>
  <si>
    <t>JHORDIN STIVEN SUAREZ LOZANO</t>
  </si>
  <si>
    <t>Prestar los servicios profesionales para apoyar a la Oficina Asesora deComunicaciones en las actividades de manejo de las redes sociales de laEntidad y de los contenidos de sinergias de Alcaldía Mayor y demásentidades del Distrito.</t>
  </si>
  <si>
    <t>ANDRES DAVID BAUTISTA ROBLES</t>
  </si>
  <si>
    <t>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t>
  </si>
  <si>
    <t>MARTHA HELENA CABRERA PUENTES</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</si>
  <si>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</si>
  <si>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JUVER  RODRIGUEZ VARGAS</t>
  </si>
  <si>
    <t>ANA IRMA SABOGAL JACOME</t>
  </si>
  <si>
    <t>Manejo de cuenta</t>
  </si>
  <si>
    <t>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t>
  </si>
  <si>
    <t>KAREN ANDREA CALDERON SANABRIA</t>
  </si>
  <si>
    <t>Operaciones Conexas de Crédito Público</t>
  </si>
  <si>
    <t>Prestar servicios profesionales a la Subdirección de AsuntosContractuales para gestionar la construcción de documentos precontractuales.</t>
  </si>
  <si>
    <t>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t>
  </si>
  <si>
    <t>Prestar servicios de apoyo a la gestión de carácter administrativo, aldespacho de la Subsecretaría Técnica, apoyando en la atención de losrequerimientos de usuarios internos y externos, y consolidación de losdocumentos.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</si>
  <si>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</si>
  <si>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Prestar servicios profesionales para participar en los procesos detransferencias secundarias y descripción documental de la SecretaríaDistrital de Hacienda.</t>
  </si>
  <si>
    <t>Prestar servicios profesionales para la implementación del SIC, en elcomponente Conservación de Documentos de archivo de la SecretaríaDistrital de Hacienda, para las actividades a ejecutar  en  el plan detrabajo de la vigencia.</t>
  </si>
  <si>
    <t>Suministro  de elementos  para protección  y embalaje de documentos parala Secretaría Distrital de Hacienda</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</si>
  <si>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</si>
  <si>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</si>
  <si>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servicios de apoyo a la gestión al despacho del Secretariodistrital de Hacienda en lo correspondiente a la operatividad de losdiferentes sistemas de información en los procesos de contratación ymanejo de agenda.</t>
  </si>
  <si>
    <t>Prestar servicios profesionales a la SDH, para el apoyo en laelaboración de insumos, que permitan atender los requerimientos de manera oportuna tanto de usuarios internos como externos.</t>
  </si>
  <si>
    <t>Proveer el enlace de comunicaciones para el acceso a la Bolsa de Valoresde Colombia, de conformidad con la propuesta presentada por elcontratista.</t>
  </si>
  <si>
    <t>Prestar los servicios de mantenimiento correctivo incluido repuestos ysoporte para los Equipos Activos CISCO de la Secretaría Distrital deHacienda</t>
  </si>
  <si>
    <t>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t>
  </si>
  <si>
    <t>Prestar los servicios profesionales a la Subdirección de FinanzasDistritales de la Direccion Distrital de Presupuesto, para el apoyo,consolidación, análisis y gestión de las bases de datos deinformación  presupuestal de todo el distrito capital.</t>
  </si>
  <si>
    <t>Prestar servicios profesionales en  gestión de continuidad de negocio.</t>
  </si>
  <si>
    <t>Prestar los servicios de mantenimiento preventivo y correctivo a laPlataforma para discapacitados ubicada en el piso 15 del CAD.</t>
  </si>
  <si>
    <t>Prestar servicios profesionales jurídicos en temas administrativos y contractuales de competencia de la Subdirección de Asuntos Contractuales de la Secretaría Distrital de Hacienda</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</si>
  <si>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</si>
  <si>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apoyar la gestión administrativa enla etapa contractual, emisión de conceptos jurídicos, respuestasorganismos de control y ciudadanía y apoyo en la etapa de liquidación ycierre de contratos</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</si>
  <si>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</si>
  <si>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 xml:space="preserve"> Prestar servicios profesionales de acompañamiento y apoyo jurídicocontractual en la Subdirección de Asuntos Contractuales.</t>
  </si>
  <si>
    <t>Prestar servicios profesionales para apoyar la gestión administrativa deprocesos contractuales y la liquidación y cierre de contratos</t>
  </si>
  <si>
    <t>Prestar servicios a la Subdirección de Asuntos Contractuales en lasensibilización y apropiación del uso de la plataforma tecnológica SECOP II, Tienda Virtual del Estado Colombiano (TVEC) y SECOP I, en elmarco del fortalecimiento de la gestión administrativa.</t>
  </si>
  <si>
    <t>Prestación de servicios de apoyo a la gestión documental y archivísticade la Subdirección de Asuntos Contractuales en cargue de información enel sistema Web Center Content de los expedientes digitales y aplicaciónde las TRD Y TVD de los expedientes físicos.</t>
  </si>
  <si>
    <t>Prestar servicios de soporte, mantenimiento y actualización del softwareespecializado en gestión de Riesgos de Mercado TRADE, fundamentado en lametodología VAR.</t>
  </si>
  <si>
    <t>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t>
  </si>
  <si>
    <t>ELIZABETH  MONTES CUELLO</t>
  </si>
  <si>
    <t>GIOVANNI  SUAREZ USECHE</t>
  </si>
  <si>
    <t>HECTOR WILSON GUALTEROS BUITRAGO</t>
  </si>
  <si>
    <t>HENRY WILSON GONZALEZ BELLO</t>
  </si>
  <si>
    <t>MARIO ALEJANDRO QUINTERO BARRIOS</t>
  </si>
  <si>
    <t>JOSE ALBERTO RODRIGUEZ HERNANDEZ</t>
  </si>
  <si>
    <t>CAROLINA  MALAGON ROBAYO</t>
  </si>
  <si>
    <t>DANIEL  ISAACS CORAL</t>
  </si>
  <si>
    <t>LEGARCHIVO S A S</t>
  </si>
  <si>
    <t>BOLSA DE VALORES DE COLOMBIA S.A.</t>
  </si>
  <si>
    <t>YENIFER DAYANA URREGO URREGO</t>
  </si>
  <si>
    <t>MARLEIBY  MORENO REY</t>
  </si>
  <si>
    <t>CAMILA  FLOREZ OLARTE</t>
  </si>
  <si>
    <t>JUAN PABLO BAQUERO CORDOBA</t>
  </si>
  <si>
    <t>MARIA VERONICA DIAZ HERRERA</t>
  </si>
  <si>
    <t>JHON MARIO PANZZA JIMENEZ</t>
  </si>
  <si>
    <t>UNION TEMPORAL LEVEL 3 - TELMEX</t>
  </si>
  <si>
    <t>IKUSI REDES COLOMBIA, S.A.S.</t>
  </si>
  <si>
    <t>ANA MARIA GARZON LOZANO</t>
  </si>
  <si>
    <t>ANDREA CAROLINA PERTUZ HERNANDEZ</t>
  </si>
  <si>
    <t>ANDREA JULIANA GALEANO LOPEZ</t>
  </si>
  <si>
    <t>JAIME ENRIQUE ZAMBRANO SALAZAR</t>
  </si>
  <si>
    <t>ANDRES FELIPE RESTREPO BOTERO</t>
  </si>
  <si>
    <t>ANGIE LIZETH SERRANO CASTELLANOS</t>
  </si>
  <si>
    <t>SERGIO ANDRES VASQUEZ QUIROGA</t>
  </si>
  <si>
    <t>OSCAR ENRIQUE MESA CELIS</t>
  </si>
  <si>
    <t>ODETTE CAROLINA CAJALE QUINTERO</t>
  </si>
  <si>
    <t>DANIELA DE LOS ANGELES SUAREZ BELTRAN</t>
  </si>
  <si>
    <t>JENY PATRICIA CHOLO CAMARGO</t>
  </si>
  <si>
    <t>JEYMY KATHERINE MUÑOZ MUÑOZ</t>
  </si>
  <si>
    <t>KATIA SOFIA SENA BERROCAL</t>
  </si>
  <si>
    <t>JUAN SEBASTIAN GARZON BUITRAGO</t>
  </si>
  <si>
    <t>HENRY  GARZON AVILA</t>
  </si>
  <si>
    <t>LADY PAOLA GARAY MENDIETA</t>
  </si>
  <si>
    <t>GELBY PAOLA BARRETO LEON</t>
  </si>
  <si>
    <t>JOSE JOAQUIN DOMINGUEZ CASTAÑEDA</t>
  </si>
  <si>
    <t>CAMILO ANDRES ARIAS REY</t>
  </si>
  <si>
    <t>DIEGO FERNANDO ESCOBAR NUÑEZ</t>
  </si>
  <si>
    <t>SANDRA MILENA VELASQUEZ VERA</t>
  </si>
  <si>
    <t>LYN INGENIERIA SAS</t>
  </si>
  <si>
    <t>CRISTINA EUGENIA SILVA GOMEZ</t>
  </si>
  <si>
    <t>JESUS MAURICIO SANCHEZ SANCHEZ</t>
  </si>
  <si>
    <t>ALBERT ANDRES JAMAICA MOLANO</t>
  </si>
  <si>
    <t>ANGELA JOHANNA FRANCO CHAVES</t>
  </si>
  <si>
    <t>HECTOR FABIO GONZALEZ CASTELLANOS</t>
  </si>
  <si>
    <t>JENNY ANDREA ROCHA GARCIA</t>
  </si>
  <si>
    <t>JHON EDISON VASQUEZ MUÑOZ</t>
  </si>
  <si>
    <t>JUAN CARLOS GOMEZ BAUTISTA</t>
  </si>
  <si>
    <t>NICOLAS  FAGUA SUAREZ</t>
  </si>
  <si>
    <t>VIVIAN LORENA PRIETO TRUJILLO</t>
  </si>
  <si>
    <t>KARLA GIOVANNA GONZALEZ LOZANO</t>
  </si>
  <si>
    <t>MARIA PAULA FERIA ROMERO</t>
  </si>
  <si>
    <t>ANGIE LORENA MONTAÑEZ MUNAR</t>
  </si>
  <si>
    <t>MARIA ANGELICA SANCHEZ VELANDIA</t>
  </si>
  <si>
    <t>LEIDY NATALIA CALDERON CONTRERAS</t>
  </si>
  <si>
    <t>YESICA JULIETH HERREÑO JIMENEZ</t>
  </si>
  <si>
    <t>ALFCOM S A</t>
  </si>
  <si>
    <t>BANCO DAVIVIENDA SA</t>
  </si>
  <si>
    <t>FIDUCIARIA CENTRAL S.A.</t>
  </si>
  <si>
    <t>SUBDIRECTOR TECNICO - SUBD. FINANCIAMIENTO CON OTRAS ENTIDADES</t>
  </si>
  <si>
    <t>SUBDIRECTOR TECNICO - SUBD. ANALISIS Y SOSTENIBILIDAD PPTAL.</t>
  </si>
  <si>
    <t>SUBSECRETARIO DE DESPACHO - DESPACHO SUBSECRETARIO TECNICO</t>
  </si>
  <si>
    <t>SUBDIRECTOR TECNICO - SUBD. PLANEACION FINANCIERA E INVERS.</t>
  </si>
  <si>
    <t>PROFESIONAL ESPECIALIZADO - SUBD. ANALISIS SECTORIAL</t>
  </si>
  <si>
    <t>SUBDIRECTOR TECNICO - SUBD. FINANZAS DISTRITALES</t>
  </si>
  <si>
    <t>PROFESIONAL ESPECIALIZADO - DESPACHO TESORERO DISTRITAL</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</si>
  <si>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</si>
  <si>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Durante el mes de abril de 2023, el contratista cumplió con lasobligaciones generales estipuladas en los estudios previos.</t>
  </si>
  <si>
    <t>Durante el periodo el contratista cumplió con las obligacionesgenerales.</t>
  </si>
  <si>
    <t>El contratista cumplió con las obligaciones generales del contratodurante el periodo del presente informe.</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</si>
  <si>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</si>
  <si>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El Contratista cumplió con todas las obligaciones generales pre-contractuales</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</si>
  <si>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t>
  </si>
  <si>
    <t>1. Acató la Constitución, la ley, las normas legales y procedimentalesestablecidas por el Gobierno Nacional y Distrital, y demás disposicionespertinentes.2. Cumplió lo previsto en los estudios previos, el contrato y lapropuesta presentada.3. Obró con lealtad y buena fe en las distintas etapas contractuales.4. Atendió el servicio contratado en forma oportuna.5.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dentro de los tres (3) días hábiles siguientes a la fechaen que se le entregue la copia del contrato, la garantía pactada en elcontrato y presentarla ante la Secretaría Distrital de Hacienda en laplataforma del SECOP II. En el evento que la garantía (póliza) requieramodificación, la misma deberá presentarse dentro de los dos (2) díassiguientes a su devolución.7. Reportó de manera inmediata cualquier novedad o anomalía, alsupervisor del contrato.8. Guardó total reserva de la información confidencial que obtuvo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contratoimpartió La Secretaría Distrital de Hacienda de Bogotá, D.C por conductodel supervisor del contrato.10.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PARAGRAFO: Enrelación con el numeral 8 de la presente cláusula, el CONTRATISTA seráresponsable de cualquier uso indebido de la información confidencial dela SECRETARIA, por parte de sus empleados o sus asesores. La SECRETARÍAse reserva el derecho de hacer uso de las acciones tanto civiles comopenales que le otorga la normatividad vigente, relacionadas con laprotección de la reserva de la información de la SECRETARÍA y de lostenedores de los bonos.</t>
  </si>
  <si>
    <t>Durante el mes de abril de 2023, el contratista cumplió con lasobligaciones especiales estipuladas en los estudios previos.</t>
  </si>
  <si>
    <t>El contratista, durante el periodo del presente informe, ha mantenido eladecuado funcionamiento de las licencias.</t>
  </si>
  <si>
    <t>El Contratista cumplió con todas las obligaciones especiales pre-contractuales</t>
  </si>
  <si>
    <t>Durante el periodo de ejecución, la contratista dio cumplimiento a lasobligaciones especiales estipuladas en los estudios previos.  Loanterior se evidencia en el informe de actividades de la contratista.</t>
  </si>
  <si>
    <t>Durante el periodo de ejecución, la contratista dio cumplimiento a lasobligaciones especiales estipuladas en los estudios previos.  Loanterior se evidencia en el informe de actividades del contratista.</t>
  </si>
  <si>
    <t>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t>
  </si>
  <si>
    <t>1. Realizó todos los actos de administración y conservación necesariospara el ejercicio de los derechos y la defensa de los intereses comunesde los tenedores de los bonos de deuda pública emitidos por Bogotá D.C.en el marco del PEC.2. No se realizaron actividades relacionadas con las obligaciones en loreferente a cualquier tipo de derecho económico de los bonos delDistrito Capital, este último, en su calidad de emisor del PEC.3. No se realizaron actividades relacionadas con las obligaciones en loreferente a llevar a cabo los actos de disposición para los cuales lofaculte la asamblea de tenedores de bonos del PEC en los términos delDecreto 2555 de 2010, o de aquellas normas que lo modifiquen, adicioneno sustituyan.4. No se realizaron actividades relacionadas con las obligaciones en loreferente a actuar en nombre de los tenedores de bonos de deuda públicainterna del Distrito Capital, de los tramos vigentes emitidos bajo elPEC, en los procesos judiciales y en los de quiebra o concordato, asícomo también en los que se adelanten como consecuencia de la toma deposesión de los bienes y haberes o la intervención administrativa de quesea objeto la entidad emisora. Para tal efecto, el representante de lostenedores deberá hacerse parte en el respectivo proceso dentro deltérmino legal, para lo cual acompañará a su solicitud como prueba delcrédito copia auténtica del contrato de emisión y una constancia conbase en sus registros sobre el monto insoluto del empréstito y susintereses.5. No se realizaron actividades relacionadas con las obligaciones en loreferente a continuar con el ejercicio de sus funciones en caso derenuncia, hasta tanto quien haya sido designado en su reemplazo por laAsamblea General de Tenedores, se haya inscrito como tal en la Cámara deComercio del domicilio de la Secretaría Distrital de Hacienda.6. No se realizaron actividades relacionadas con las obligaciones en loreferente a elaborar y presentar informes extraordinarios cuando así losolicite la Superintendencia Financiera de Colombia o la entidad quehaga sus veces, o cuando se presente cualquier situación que por suimportancia deba ser reconocida y analizada por los Tenedores de losBonos de Deuda Pública Interna bajo el PEC.7. No se realizaron actividades relacionadas con las obligaciones en loreferente a enviar dentro de los quince (15) días hábiles siguientes, definalizado el contrato, un informe anual a la Secretaría Distrital deHacienda, especificando las labores realizadas en virtud del mismo.8. No se realizaron actividades relacionadas con las obligaciones en loreferente a enviar a la Secretaría Distrital de Hacienda, dentro de losdiez (10) días hábiles siguientes a la celebración de las AsambleasGenerales de Tenedores de Bonos bajo el PEC un informe detallado de lostemas discutidos en las mismas.9. Representó a los tenedores de bonos del PEC en todo lo concerniente asu interés común o colectivo.10. No se realizaron actividades relacionadas con las obligaciones en loreferente a intervenir con voz, pero sin voto en todas las reuniones dela asamblea de accionistas o junta de socios de la entidad emisora.11. No se realizaron actividades relacionadas con las obligaciones en loreferente a convocar y presidir la Asamblea de Tenedores de Bonos, en elmarco de lo señalado en los artículos comprendidos entre 6.4.1.1.17. yel 6.4.1.1.23., inclusive, del Decreto 2555 de 2010, así como loseñalado en el Prospecto de Emisión y Colocación del PEC y susrespectivas adendas.12. No se realizaron actividades relacionadas con las obligaciones en loreferente a solicitar a la Superintendencia Financiera de Colombia losinformes que considere necesarios, así como las revisiones pertinentes aque haya lugar sobre libros y documentos de contabilidad del emisor conmiras a la debida protección de los intereses comunes o colectivos delos tenedores de bonos del PEC.13. No se realizaron actividades relacionadas con las obligaciones en loreferente a informar a los tenedores de Bonos de deuda pública internabajo el PEC, a la Superintendencia Financiera de Colombia, a laSociedades Calificadoras de Valores, a la mayor brevedad posible y pormedios idóneos, sobre cualquier incumplimiento del emisor que afecteconsiderablemente los intereses comunes o colectivos de dichos tenedoresen relación con el PEC.14. Guardó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Cumplió con las demás que se deriven, tanto del contrato como de lanormatividad vigente en la materia, especialmente la referida al mercadopúblico de valores, del PEC y sus respectivas adendas y de lasdecisiones aprobadas por la Asamblea General de Tenedores, en procura desu protección conforme a la Ley.</t>
  </si>
  <si>
    <t>Cantidad de Adiciones</t>
  </si>
  <si>
    <t>https://community.secop.gov.co/Public/Tendering/OpportunityDetail/Index?noticeUID=CO1.NTC.3795550&amp;isFromPublicArea=True&amp;isModal=true&amp;asPopupView=true</t>
  </si>
  <si>
    <t>https://community.secop.gov.co/Public/Tendering/OpportunityDetail/Index?noticeUID=CO1.NTC.3784938&amp;isFromPublicArea=True&amp;isModal=true&amp;asPopupView=true</t>
  </si>
  <si>
    <t>https://community.secop.gov.co/Public/Tendering/OpportunityDetail/Index?noticeUID=CO1.NTC.2982704&amp;isFromPublicArea=True&amp;isModal=true&amp;asPopupView=true</t>
  </si>
  <si>
    <t>https://community.secop.gov.co/Public/Tendering/OpportunityDetail/Index?noticeUID=CO1.NTC.3876225&amp;isFromPublicArea=True&amp;isModal=true&amp;asPopupView=true</t>
  </si>
  <si>
    <t>https://community.secop.gov.co/Public/Tendering/OpportunityDetail/Index?noticeUID=CO1.NTC.3539736&amp;isFromPublicArea=True&amp;isModal=true&amp;asPopupView=true</t>
  </si>
  <si>
    <t>https://community.secop.gov.co/Public/Tendering/OpportunityDetail/Index?noticeUID=CO1.NTC.3818123&amp;isFromPublicArea=True&amp;isModal=true&amp;asPopupView=true</t>
  </si>
  <si>
    <t>https://community.secop.gov.co/Public/Tendering/OpportunityDetail/Index?noticeUID=CO1.NTC.3966177&amp;isFromPublicArea=True&amp;isModal=true&amp;asPopupView=true</t>
  </si>
  <si>
    <t>https://community.secop.gov.co/Public/Tendering/OpportunityDetail/Index?noticeUID=CO1.NTC.3813978&amp;isFromPublicArea=True&amp;isModal=true&amp;asPopupView=true</t>
  </si>
  <si>
    <t>https://community.secop.gov.co/Public/Tendering/OpportunityDetail/Index?noticeUID=CO1.NTC.4067251&amp;isFromPublicArea=True&amp;isModal=true&amp;asPopupView=true</t>
  </si>
  <si>
    <t>https://community.secop.gov.co/Public/Tendering/OpportunityDetail/Index?noticeUID=CO1.NTC.4068623&amp;isFromPublicArea=True&amp;isModal=true&amp;asPopupView=true</t>
  </si>
  <si>
    <t>https://community.secop.gov.co/Public/Tendering/OpportunityDetail/Index?noticeUID=CO1.NTC.4249512&amp;isFromPublicArea=True&amp;isModal=true&amp;asPopupView=true</t>
  </si>
  <si>
    <t>https://community.secop.gov.co/Public/Tendering/OpportunityDetail/Index?noticeUID=CO1.NTC.4123742&amp;isFromPublicArea=True&amp;isModal=true&amp;asPopupView=true</t>
  </si>
  <si>
    <t>https://community.secop.gov.co/Public/Tendering/OpportunityDetail/Index?noticeUID=CO1.NTC.4204616&amp;isFromPublicArea=True&amp;isModal=true&amp;asPopupView=true</t>
  </si>
  <si>
    <t>https://community.secop.gov.co/Public/Tendering/OpportunityDetail/Index?noticeUID=CO1.NTC.4150281&amp;isFromPublicArea=True&amp;isModal=true&amp;asPopupView=true</t>
  </si>
  <si>
    <t>https://community.secop.gov.co/Public/Tendering/OpportunityDetail/Index?noticeUID=CO1.NTC.4241538&amp;isFromPublicArea=True&amp;isModal=true&amp;asPopupView=true</t>
  </si>
  <si>
    <t>https://community.secop.gov.co/Public/Tendering/OpportunityDetail/Index?noticeUID=CO1.NTC.4171143&amp;isFromPublicArea=True&amp;isModal=true&amp;asPopupView=true</t>
  </si>
  <si>
    <t>https://community.secop.gov.co/Public/Tendering/OpportunityDetail/Index?noticeUID=CO1.NTC.3785888&amp;isFromPublicArea=True&amp;isModal=true&amp;asPopupView=true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</si>
  <si>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</si>
  <si>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https://community.secop.gov.co/Public/Tendering/OpportunityDetail/Index?noticeUID=CO1.NTC.4001831&amp;isFromPublicArea=True&amp;isModal=true&amp;asPopupView=true</t>
  </si>
  <si>
    <t>https://community.secop.gov.co/Public/Tendering/OpportunityDetail/Index?noticeUID=CO1.NTC.3795392&amp;isFromPublicArea=True&amp;isModal=true&amp;asPopupView=true</t>
  </si>
  <si>
    <t>https://community.secop.gov.co/Public/Tendering/OpportunityDetail/Index?noticeUID=CO1.NTC.3751770&amp;isFromPublicArea=True&amp;isModal=true&amp;asPopupView=true</t>
  </si>
  <si>
    <t>https://community.secop.gov.co/Public/Tendering/OpportunityDetail/Index?noticeUID=CO1.NTC.3946027&amp;isFromPublicArea=True&amp;isModal=true&amp;asPopupView=true</t>
  </si>
  <si>
    <t>https://community.secop.gov.co/Public/Tendering/OpportunityDetail/Index?noticeUID=CO1.NTC.3949179&amp;isFromPublicArea=True&amp;isModal=true&amp;asPopupView=true</t>
  </si>
  <si>
    <t>https://community.secop.gov.co/Public/Tendering/OpportunityDetail/Index?noticeUID=CO1.NTC.3856687&amp;isFromPublicArea=True&amp;isModal=true&amp;asPopupView=true</t>
  </si>
  <si>
    <t>https://community.secop.gov.co/Public/Tendering/OpportunityDetail/Index?noticeUID=CO1.NTC.3783385&amp;isFromPublicArea=True&amp;isModal=true&amp;asPopupView=true</t>
  </si>
  <si>
    <t>https://community.secop.gov.co/Public/Tendering/OpportunityDetail/Index?noticeUID=CO1.NTC.4243823&amp;isFromPublicArea=True&amp;isModal=true&amp;asPopupView=true</t>
  </si>
  <si>
    <t>https://community.secop.gov.co/Public/Tendering/OpportunityDetail/Index?noticeUID=CO1.NTC.3420086&amp;isFromPublicArea=True&amp;isModal=true&amp;asPopupView=true</t>
  </si>
  <si>
    <t>Contratar los servicios de un Centro de Contacto omnicanal y/omulticanal con la línea 195 de ETB, para la atención de la ciudadanía, através de los canales requeridos por la Secretaría Distrital deHacienda.</t>
  </si>
  <si>
    <t>Prestar servicios profesionales a la Subdirección de Análisis ySostenibilidad Presupuestal de la Secretaría Distrital de Hacienda, paraapoyar la consolidación, revisión y análisis de la informaciónpresupuestal, fiscal y financiera de las entidades a cargo.</t>
  </si>
  <si>
    <t>Prestar servicios de apoyo a la gestión apoyando los trámites decarácter administrativo, que permiten atender los requerimientos deinformación del Sistema Distrital Bogotá Solidaria y la EstrategiaIntegral de Ingreso Mínimo Garantizado.</t>
  </si>
  <si>
    <t>Prestar servicios de apoyo a la gestión de carácter administrativo, aldespacho de la Secretaría Distrital de Hacienda apoyando en la atenciónde los requerimientos de usuarios internos y externos, y consolidaciónde los documentos.</t>
  </si>
  <si>
    <t>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t>
  </si>
  <si>
    <t>Prestar servicios de apoyo a la gestión de carácter administrativo aldespacho de la Secretaría Distrital de Hacienda, contribuyendo con laconsolidación y organización de documentos.</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</si>
  <si>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</si>
  <si>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DE ASEO, LIMPIEZA Y MANTENIMIENTOS MENORES PARALOS VEHÍCULOS DE PROPIEDAD DE LA SECRETARIA DISTRITAL DE HACIENDA</t>
  </si>
  <si>
    <t>Proveer el soporte logístico, técnico y tecnológico para robustecer laslabores que conllevan a formar, informar e incentivar a la ciudadanía entorno a la realidad tributaria y sus principios, en el marco de laestrategia de educación tributaria y de servicio</t>
  </si>
  <si>
    <t>Durante el mes de mayo de 2023, el contratista cumplió con lasobligaciones generales estipuladas en los estudios previos.</t>
  </si>
  <si>
    <t>La contratista acató y dio cumplimiento a las obligaciones generalesestablecidas en el contrato.</t>
  </si>
  <si>
    <t>Se dio cumplimiento a las obligaciones generales respectivas</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</si>
  <si>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</si>
  <si>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 47 994000132041 de Segurosdel Estado para la suscripción de su contrato No. 2302355. El contratista presentó su póliza N. 380 47 994000132041 de Segurosdel Estado para la suscripción de su contrato No. 230235. Y estas fueronrevisadas y aprobadas por la subdirección contractual.6. El contratista presentó su póliza N. 380 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</si>
  <si>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El contratista cumplió a satisfacción con las obligaciones generalesestipuladas en el contrato.</t>
  </si>
  <si>
    <t>El contratista dió cumplimiento a las obligaciones pactadas en losestudios previos del presente contrato.</t>
  </si>
  <si>
    <t>Durante el mes de mayo de 2023, el contratista cumplió con lasobligaciones especiales estipuladas en los estudios previos.</t>
  </si>
  <si>
    <t>El contratista cumplió con las condiciones y obligaciones del Anexo No.1 -Especificaciones Técnicas.Los soportes de la gestión se encuentran contenidos dentro delexpediente digital  de supervisión</t>
  </si>
  <si>
    <t>El contratista cumplió con las condiciones y obligaciones del Anexo No.1 -Especificaciones Técnicas.Los soportes de la gestión se encuentran contenidos dentro delexpediente digital de supervisión.</t>
  </si>
  <si>
    <t>El contratista cumplió a satisfacción con las obligaciones especialesestipuladas en el contrato.</t>
  </si>
  <si>
    <t>Durante el periodo el contratista garantizó el acceso al sistema paranegociación de renta fija MEC PLUS.</t>
  </si>
  <si>
    <t>JAIRO JESUS MEDINA ROA</t>
  </si>
  <si>
    <t>LEIDY KARINA OSPINA CASTAÑEDA</t>
  </si>
  <si>
    <t>LAURA MAYERLY CALDERON CARDENAS</t>
  </si>
  <si>
    <t>JENNIFFER  VARGAS JIMENEZ</t>
  </si>
  <si>
    <t>JONATHAN  VERGEL VALENCIA</t>
  </si>
  <si>
    <t>SEBASTIAN  MENDEZ LEON</t>
  </si>
  <si>
    <t>ANDRES FELIPE DIAZ HENAO</t>
  </si>
  <si>
    <t>INDULTEC SOLUCIONES INTEGRALES S.A.S.</t>
  </si>
  <si>
    <t>CRISTIAN RAMIRO SUAREZ CASTRO</t>
  </si>
  <si>
    <t>MARIO  TORRES MONTOYA</t>
  </si>
  <si>
    <t>CONSORCIO MASIN</t>
  </si>
  <si>
    <t>DANIEL FELIPE VILLARRAGA GONZALEZ</t>
  </si>
  <si>
    <t>CLAUDIA PATRICIA MORALES MORALES</t>
  </si>
  <si>
    <t>ARMANDO  LOPEZ RIVERA</t>
  </si>
  <si>
    <t>LUISA FERNANDA MOLINA ECHEVERRI</t>
  </si>
  <si>
    <t>JESUS DAVID MORALES AMARIS</t>
  </si>
  <si>
    <t>CINDY DAYANA PERTUZ CABRERA</t>
  </si>
  <si>
    <t>ANGIE NATALIA MUÑOZ NIETO</t>
  </si>
  <si>
    <t>ADRIANA  ORJUELA CAÑON</t>
  </si>
  <si>
    <t>JEFE DE OFICINA - OF. COBRO PREJURIDICO</t>
  </si>
  <si>
    <t>JEFE DE OFICINA - OF. GESTION DE COBRO</t>
  </si>
  <si>
    <t>SUBD. EDUCACION TRIBUTARIA Y SERVICIO</t>
  </si>
  <si>
    <t>SUBD. INFRAESTRUCTURA TIC</t>
  </si>
  <si>
    <t>DESPACHO TESORERO DISTRITAL</t>
  </si>
  <si>
    <t>OF. ASESORA DE COMUNICACIONES</t>
  </si>
  <si>
    <t>DESPACHO DIR. IMPUESTOS BOGOTA</t>
  </si>
  <si>
    <t>SUBD. FINANCIAMIENTO CON OTRAS ENTIDADES</t>
  </si>
  <si>
    <t>OF. DEPURACION CARTERA</t>
  </si>
  <si>
    <t>OF. ANALISIS Y CONTROL RIESGO</t>
  </si>
  <si>
    <t>SUBD. ANALISIS Y SOSTENIBILIDAD PPTAL.</t>
  </si>
  <si>
    <t>DESPACHO SECRETARIO DISTRITAL DE HDA.</t>
  </si>
  <si>
    <t>SUBD. DESARROLLO SOCIAL</t>
  </si>
  <si>
    <t>SUBD. ADMINISTRATIVA Y FINANCIERA</t>
  </si>
  <si>
    <t>OF. ASESORA DE PLANEACION</t>
  </si>
  <si>
    <t>SUBD. ASUNTOS CONTRACTUALES</t>
  </si>
  <si>
    <t>DESPACHO SUBSECRETARIO TECNICO</t>
  </si>
  <si>
    <t>SUBD. SOLUCIONES TIC</t>
  </si>
  <si>
    <t>OF. PLANEACION FINANCIERA</t>
  </si>
  <si>
    <t>OF. CONTROL INTERNO</t>
  </si>
  <si>
    <t>SUBD. ANALISIS FISCAL</t>
  </si>
  <si>
    <t>SUBD. TALENTO HUMANO</t>
  </si>
  <si>
    <t>SUBD. ANALISIS SECTORIAL</t>
  </si>
  <si>
    <t>OF. OPERACION SISTEMA GESTION DOCUMENTAL</t>
  </si>
  <si>
    <t>OF. GESTION DE COBRO</t>
  </si>
  <si>
    <t>SUBD. PLANEACION E INTELIGENCIA TRIB</t>
  </si>
  <si>
    <t>DESPACHO DIR. JURIDICA</t>
  </si>
  <si>
    <t>DESPACHO DIR. INFORMATICA Y TECNOLOGIA</t>
  </si>
  <si>
    <t>OF. TECNICA SISTEMA GESTION DOCUMENTAL</t>
  </si>
  <si>
    <t>SUBD. FINANZAS DISTRITALES</t>
  </si>
  <si>
    <t>OF. CUENTAS CORRIENTES Y DEVOLUCIONES</t>
  </si>
  <si>
    <t>DESPACHO DIR. GESTION CORPORATIVA</t>
  </si>
  <si>
    <t>SUBD. COBRO NO TRIBUTARIO</t>
  </si>
  <si>
    <t>DESPACHO DIR. DISTRITAL PRESUPUESTO</t>
  </si>
  <si>
    <t>SUBD. PLANEACION FINANCIERA E INVERS.</t>
  </si>
  <si>
    <t>11  Mes(es)</t>
  </si>
  <si>
    <t>No Aplica</t>
  </si>
  <si>
    <t>https://community.secop.gov.co/Public/Tendering/OpportunityDetail/Index?noticeUID=CO1.NTC.4408352&amp;isFromPublicArea=True&amp;isModal=true&amp;asPopupView=true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</si>
  <si>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</si>
  <si>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https://community.secop.gov.co/Public/Tendering/OpportunityDetail/Index?noticeUID=CO1.NTC.3755972&amp;isFromPublicArea=True&amp;isModal=true&amp;asPopupView=true</t>
  </si>
  <si>
    <t>https://community.secop.gov.co/Public/Tendering/OpportunityDetail/Index?noticeUID=CO1.NTC.3777406&amp;isFromPublicArea=True&amp;isModal=true&amp;asPopupView=true</t>
  </si>
  <si>
    <t>https://community.secop.gov.co/Public/Tendering/OpportunityDetail/Index?noticeUID=CO1.NTC.4347942&amp;isFromPublicArea=True&amp;isModal=true&amp;asPopupView=true</t>
  </si>
  <si>
    <t>https://community.secop.gov.co/Public/Tendering/OpportunityDetail/Index?noticeUID=CO1.NTC.3970272&amp;isFromPublicArea=True&amp;isModal=true&amp;asPopupView=true</t>
  </si>
  <si>
    <t>https://community.secop.gov.co/Public/Tendering/OpportunityDetail/Index?noticeUID=CO1.NTC.4231521&amp;isFromPublicArea=True&amp;isModal=true&amp;asPopupView=true</t>
  </si>
  <si>
    <t>https://community.secop.gov.co/Public/Tendering/OpportunityDetail/Index?noticeUID=CO1.NTC.4336877&amp;isFromPublicArea=True&amp;isModal=true&amp;asPopupView=true</t>
  </si>
  <si>
    <t>https://community.secop.gov.co/Public/Tendering/OpportunityDetail/Index?noticeUID=CO1.NTC.4216137&amp;isFromPublicArea=True&amp;isModal=true&amp;asPopupView=true</t>
  </si>
  <si>
    <t>https://community.secop.gov.co/Public/Tendering/OpportunityDetail/Index?noticeUID=CO1.NTC.4334055&amp;isFromPublicArea=True&amp;isModal=true&amp;asPopupView=true</t>
  </si>
  <si>
    <t>https://community.secop.gov.co/Public/Tendering/OpportunityDetail/Index?noticeUID=CO1.NTC.2315831&amp;isFromPublicArea=True&amp;isModal=true&amp;asPopupView=true</t>
  </si>
  <si>
    <t>Secretaría Distrital de Hacienda
Gestión Contractual Junio 2023 - Informe Ejecución</t>
  </si>
  <si>
    <t>Secretaría Distrital de Hacienda
Gestión Contractual Julio 2023 - Informe Ejecución</t>
  </si>
  <si>
    <t>Deposito Valores</t>
  </si>
  <si>
    <t>Convenio de Cooperacion</t>
  </si>
  <si>
    <t>160084-0-2016</t>
  </si>
  <si>
    <t>150263-0-2015</t>
  </si>
  <si>
    <t>190499-0-2019</t>
  </si>
  <si>
    <t>170321-0-2017</t>
  </si>
  <si>
    <t>Prestar los servicios de apoyo a la gestión para el desarrollo ylogística de las actividades enmarcadas en el Plan de Bienestar, Incentivos y mejoramiento del clima laboral para los servidores de la Secretaría Distrital de Hacienda y sus familias.</t>
  </si>
  <si>
    <t>Prestar servicios profesionales para apoyar los análisis de modelacióneconómica de Bogotá.</t>
  </si>
  <si>
    <t>Prestar los servicios para la calificación de Bogotá D.C. como sujeto decrédito y la calificación del programa de emisión y colocación de bonosde deuda pública interna - PEC, de acuerdo a lo establecido por la ley819 de 2003 y demás normas aplicables.</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</si>
  <si>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</si>
  <si>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</si>
  <si>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Prestar los servicios de apoyo operativo para la ejecución de laboresrelacionadas con las actuaciones administrativas, recopilación dedocumentos, descargue de pruebas, atención al usuario, manejo delarchivo y asignación y reparto de los radicados de las oficinas de laSubdirección de Cobro tributario</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</si>
  <si>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</si>
  <si>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</si>
  <si>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t>
  </si>
  <si>
    <t>Prestar servicios profesionales para brindar soporte y apoyo en asuntosprecontractuales y contractuales a la Subdirección de AsuntosContractuales.</t>
  </si>
  <si>
    <t>Implementar mejoras eléctricas y cambios de componentes de lassubestaciones que no estén cumpliendo las normas RETIE y NFPA para subestaciones, incluye cambio de protecciones, celdas y transformadores.</t>
  </si>
  <si>
    <t>Prestar servicios de apoyo operativo en la formalización empresarialrelacionadas con las diligencias de registro en territorio de laSecretaria Distrital de Hacienda, con ocasión a  la actualización yvirtualizacion en el distrito capital.</t>
  </si>
  <si>
    <t>Prestar los servicios profesionales a la Dirección de GestiónCorporativa para apoyar la gestión de la Unidad Ejecutora 04 para la adquisición de bienes, servicios y gestión de pagos en cumplimiento del Acuerdo 59 de 2002.</t>
  </si>
  <si>
    <t>Prestar servicios profesionales para apoyar la gestión de la DirecciónDistrital de Tesorería, en aspectos relacionados con el proceso deconsolidación de las operaciones de tesorería, conciliación de cuentas ydepósitos, obligaciones tributarias a cargo del tesoro distrital, ytodas aquellas actividades relacionadas a nivel tecnológico y delproceso.</t>
  </si>
  <si>
    <t>Prestar servicios a la Subdirección de Asuntos Contractuales en lasensibilización y apropiación del uso de la plataforma tecnológica SECOPII, en el marco del fortalecimiento de la gestión administrativa.</t>
  </si>
  <si>
    <t>Prestar servicios profesionales jurídicos en temas administrativos ycontractuales de competencia de la Subdirección de Asuntos Contractualesde la Secretaría Distrital de Hacienda</t>
  </si>
  <si>
    <t>Prestar servicios profesionales para apoyar la gestión administrativa deprocesos contractuales y la liquidación y cierre de contratos.</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</si>
  <si>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</si>
  <si>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</si>
  <si>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REALIZAR LA INSPECCION LOS ASCENSORES DE LAS INSTALACIONES DEL CAD DECONFORMIDAD CON LO ESTABLECIDO EN EL ACUERDO DISTRITAL 470 DE 2011</t>
  </si>
  <si>
    <t>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t>
  </si>
  <si>
    <t>Prestar los servicios de apoyo operativo para la ejecución de laboresrelacionadas con las actuaciones administrativas, recopilación dedocumentos, descargue de pruebas, atención al usuario, manejo delarchivo y asignación y reparto de los radicados de la oficina de CobroEspecializado.</t>
  </si>
  <si>
    <t>Adquisición de scanners de alto rendimiento con soporte y kit demantenimiento para la Secretaria Distrital de Hacienda</t>
  </si>
  <si>
    <t>Prestar los servicios profesionales a la Subdirección de FinanzasDistritales de la Direccion Distrital de Presupuesto, para el apoyo,consolidacion, analisis y gestion de las bases de datos de informacion presupuestal de todo el distrito capital.</t>
  </si>
  <si>
    <t>Prestar los servicios profesionales en la gestión del riesgo del procesocontractual y apoyo a los trámites contractuales que le sean asignados</t>
  </si>
  <si>
    <t>Prestar servicios profesionales de apoyo jurídico en temas contractualesen la Subdirección de Asuntos Contractuales.</t>
  </si>
  <si>
    <t>Prestar servicios profesionales de apoyo jurídico y administrativo enlos temas a cargo de la Subdirección de Asuntos Contractuales.</t>
  </si>
  <si>
    <t>Prestar servicios profesionales para llevar a cabo estudios, conceptos,seguimiento legislativo y actualización normativa en materia hacendaria.</t>
  </si>
  <si>
    <t>Prestar los servicios profesionales especializados para el apoyo en losprogramas masivos del área en materia de cobro prejurídico y de cobropersuasivo, así como en el seguimiento periódico, eficaz y eficiente delas facilidades de pago proferidas por el área y el mejoramiento de losprocesos propios de la Oficina de Cobro Prejurídico</t>
  </si>
  <si>
    <t>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t>
  </si>
  <si>
    <t>Prestar los servicios profesionales para realizar apoyo de creación ycargue de información en el sistema Web Center Content de losexpedientes digitales y aplicación de las TRD y TVD de los expedientesfísicos en la Subdirección de Asuntos Contractuales</t>
  </si>
  <si>
    <t>Prestar los servicios profesionales para el desarrollo de actividades de evaluación de planes y programas, realización de informes y estudios,proyección de actos administrativos y mejoramiento de procesos.</t>
  </si>
  <si>
    <t>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t>
  </si>
  <si>
    <t>Prestar los servicios profesionales especializados para apoyar eldesarrollo de la estrategia de fortalecimiento del ciclo presupuestal yevaluación de la calidad del gasto público de manera eficaz y eficienteen el Distrito Capital con enfoque participativo.</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</si>
  <si>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</si>
  <si>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</si>
  <si>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</si>
  <si>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</si>
  <si>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t>
  </si>
  <si>
    <t>Prestar servicios profesionales para apoyar a la Oficina de Liquidaciónen el desarrollo de actividades de gestión y seguimiento a lasactuaciones administrativas, radicaciones virtuales, respuesta a PQRS yrealización de informes.</t>
  </si>
  <si>
    <t>Prestar los servicios de outsourcing de sistematización y automatizaciónpara el control integral del impuesto al consumo.</t>
  </si>
  <si>
    <t>Prestar los servicios en la Nube de Oracle para los productos de laSecretaría Distrital de Hacienda.</t>
  </si>
  <si>
    <t>Prestar los servicios profesionales a la Subdirección de FinanzasDistritales de la Secretaría Distrital de Hacienda, para apoyar elproceso de elaboración del plan financiero, reporte de información a lossistemas de la nación y distrito</t>
  </si>
  <si>
    <t>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t>
  </si>
  <si>
    <t>PRESTAR LOS SERVICIOS DE MANTENIMIENTO PREVENTIVO Y CORRECTIVO A LAIMPRESORA DE CARNÉ CON REFERENCIA FARGO DTC 4500E AL SERVICIO DE LASUBDIRECCIÓN ADMINISTRATIVA Y FINANCIERA, AL IGUAL QUE EL SUMINISTRO DELOS MATERIALES</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</si>
  <si>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</si>
  <si>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Las entidades comparecientes aunarán esfuerzos y prestarán lacolaboración necesaria para fortalecer y dar continuidad a la implementación de la estrategia de simplificación de trámites, denominada VENTANILLA ÚNICA DE REGISTRO INMOBLIARIO VUR en la ciudad deBogota</t>
  </si>
  <si>
    <t>Permitir a LA SECRETARIA la generación por una sola vez al año  y por laduración del Convenio la información correspondiente a los propietariosy/o usufructuarios vigentes a la fecha de consulta. Esta informaciónserá suministrada a partir de la información entregada por la SecretariaDistrital de Hacienda de acuerdo a los campos definidos en el documentotécnico de solicitud y entrega de información masiva.</t>
  </si>
  <si>
    <t>Suscripción para obtener un derecho no exclusivo e intransferible deusar los servicios de información, los datos y software del sistema deinformación financiero.</t>
  </si>
  <si>
    <t>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t>
  </si>
  <si>
    <t>Prestar los servicios profesionales en temas administrativos y degestión de competencia de la Dirección de Informática y Tecnología deconformidad a los procedimientos, guías y normas vigentes.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</si>
  <si>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</si>
  <si>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Prestar servicios profesionales para administrar las bases de datos y lainformación reportada al aplicativo PASIVOCOL para la Subdirección delTalento Humano.</t>
  </si>
  <si>
    <t>Prestar los servicios de soporte a la operación y funcionalidad de lasolución Bogdata en su componente Core Tributario y módulos asociados.</t>
  </si>
  <si>
    <t>Prestar los servicios profesionales a la Subdirección de DesarrolloSocial de la Secretaría Distrital de Hacienda para asesorar, consolidary analizar la información producida en materia presupuestal, fiscal yfinanciera de las entidades y empresas sociales del estado.</t>
  </si>
  <si>
    <t>Prestar servicios profesionales de soporte y mantenimiento de Nivel 2para los módulos BPC del ERP de la Secretaría Distrital de Hacienda.</t>
  </si>
  <si>
    <t>Prestar servicios profesionales de soporte y mantenimiento de Nivel 2para el módulo BW/BO del ERP de la Secretaría Distrital de Hacienda.</t>
  </si>
  <si>
    <t>Prestar servicios profesionales de soporte y mantenimiento de Nivel 2para el módulo HCM del ERP de la Secretaría Distrital de Hacienda.</t>
  </si>
  <si>
    <t>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t>
  </si>
  <si>
    <t>Prestar servicios profesionales para el apoyo en la gestión contractualy temas administrativos, de competencia de la Subdirección de EducaciónTributaria y Servicio de la Secretaria Distrital de Hacienda.</t>
  </si>
  <si>
    <t>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t>
  </si>
  <si>
    <t>Prestar los servicios de apoyo operativo para la ejecución de laboresrelacionadas con las actuaciones administrativas, recopilación dedocumentos, atención al usuario, manejo del archivo y asignación yreparto de los radicados de la Oficina de Cobro Prejurídico.</t>
  </si>
  <si>
    <t>Prestar servicios profesionales para realizar actividades de apoyo a losseguimientos que realiza la Subsecretaría General, así como lapreparación de informes y la gestión de los trámites y solicitudes de sucompetencia.</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</si>
  <si>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</si>
  <si>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Aunar esfuerzos técnicos, administrativos y financieros para adelantarla Fase III del proyecto de Fortalecimiento de las capacidades de la SDHrelacionadas con la prevención y lucha contra el lavado de activos (LA),financiación del terrorismo (FT), la financiación de la proliferación dearmas de destrucción masiva (FPADM), y la corrupción, así como promoverla integridad y la transparencia.</t>
  </si>
  <si>
    <t>Prestar servicios profesionales para apoyar la gestión de la DirecciónDistrital de Tesorería, en aspectos relacionados con la validación defacturas de los operadores IMG, así como del seguimiento de la operacióndiaria asociada a la estrategia y la preparación de los documentosnecesarios para el pago de recursos cobrados, a través de análisisfinanciero y estadístico.</t>
  </si>
  <si>
    <t>Prestar servicios de apoyo administrativo a la Subdirección de GestiónJudicial de la Secretaría Distrital de Hacienda, con el propósito deapoyar en funciones secretariales, atender requerimientos tanto internoscomo externos, radicar respuestas a derechos de petición y tutelas.</t>
  </si>
  <si>
    <t>Prestar servicios de apoyo a la gestión de carácter administrativo a laSubdirección de Gestión Judicial, contribuyendo con la consolidación yorganización de documentos.</t>
  </si>
  <si>
    <t>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t>
  </si>
  <si>
    <t>Prestar servicios de apoyo a la gestión de carácter administrativo de laSubdirección de Gestión Judicial.</t>
  </si>
  <si>
    <t>Prestar los servicios profesionales para representar a SecretaríaDistrital de Hacienda en la atención de procesos concursales de mínima ymenor cuantía que se adelanten en Centros de Conciliación, Notarias yapoyar a la Subdirección de Gestión Judicial.</t>
  </si>
  <si>
    <t>Prestar servicios profesionales para representar judicial, extrajudicialy/o administrativamente a Bogotá D.C.- Secretaría Distrital de Haciendaen la atención de procesos concursales, de acuerdo a lo establecido enlos estudios previos.</t>
  </si>
  <si>
    <t>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t>
  </si>
  <si>
    <t>Prestar los servicios profesionales para el análisis, actualización ydesarrollo en el manejo de las bases de datos para la gestión de laCartera Tributaria.</t>
  </si>
  <si>
    <t>Prestar los servicios profesionales para apoyar la gestión de la defensajudicial de la Subdirección de Gestión Judicial, en lo referente a laatención de tutelas de acuerdo a lo establecido en los estudios previos.</t>
  </si>
  <si>
    <t>Prestar servicios profesionales de soporte y mantenimiento de Nivel 2para el módulo PO del ERP de la Secretaría Distrital de Hacienda.</t>
  </si>
  <si>
    <t>Prestar servicios profesionales para apoyar la implementación delmacroproceso de relacionamiento estratégico y el fortalecimiento de laOficina de Atención al Ciudadano como proceso transversal de laSecretaría Distrital de Hacienda.</t>
  </si>
  <si>
    <t>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t>
  </si>
  <si>
    <t>Prestar los servicios profesionales para proyectar la contestación delas acciones de tutela de Secretaría Distrital de Hacienda, y hacerseguimiento a los fallos favorables y desfavorables y revisión en laCorte Constitucional.</t>
  </si>
  <si>
    <t>Prestar los servicios profesionales en el fortalecimiento, gestión yapoyo a la contratación, además de acompañar y hacerle seguimiento a loscontratos, planes y programas relacionados.</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</si>
  <si>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</si>
  <si>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Prestar servicios profesionales para representar judicial, extrajudicialy/o administrativamente a Bogotá D.C.- Secretaría Distrital de Hacienday apoyar al Despacho de la Dirección Jurídica, de acuerdo a loestablecido en los estudios previos.</t>
  </si>
  <si>
    <t>Prestar servicios profesionales para  representar judicial,extrajudicial y/o administrativamente a Bogotá D.C.- Secretaría Distrital de Hacienda  en la atención de procesos de diferente naturaleza, de acuerdo a lo establecido en los estudios previos.</t>
  </si>
  <si>
    <t>Prestar los servicios de custodia, almacenamiento  y el transporte delos medios magnéticos correspondientes a las copias de respaldo de lossistemas de información de la Secretaría Distrital de Hacienda</t>
  </si>
  <si>
    <t>Prestar los servicios como tercero opinador independiente para larevisión post – emisión de los Bonos Sociales del Distrito, llevando acabo la revisión del informe de Bonos Sociales de conformidad con elMarco de Referencia de los Bonos Sociales del Distrito, así como laretroalimentación sobre él, de acuerdo con los Principios de los BonosSociales y el Marco de Referencia.</t>
  </si>
  <si>
    <t>Prestar el servicio para permitir el acceso a la información de losproductos publicados a través de Internet con el fin de utilizar lamisma  para realizar valoraciones, simulaciones, análisis, cálculos uotros.</t>
  </si>
  <si>
    <t>CAJA DE COMPENSACION FAMILIAR COMPENSAR</t>
  </si>
  <si>
    <t>ERICK AUGUSTO CESPEDES RANGEL</t>
  </si>
  <si>
    <t>FITCH RATINGS COLOMBIA S A SOCIEDAD CALI FICADORA DE VALORES</t>
  </si>
  <si>
    <t>JAVIER ANDRES NIÑO PARRADO</t>
  </si>
  <si>
    <t>JHONATHANN EDUARDO SOTELO ORDOÑEZ</t>
  </si>
  <si>
    <t>JOHN MAURICIO CONTRERAS DIAZ</t>
  </si>
  <si>
    <t>JOSE LUIS LEON ALVAREZ</t>
  </si>
  <si>
    <t>JHONY ANDRES RIVERA LOZANO</t>
  </si>
  <si>
    <t>MARISOL  RODRIGUEZ LOPEZ</t>
  </si>
  <si>
    <t>LEIDY JOHANNA MORENO VANEGAS</t>
  </si>
  <si>
    <t>ERIKA BIBIANA GOMEZ BEJARANO</t>
  </si>
  <si>
    <t>LEIDY YAZMIN FAJARDO VERANO</t>
  </si>
  <si>
    <t>FLOR MARIA DELGADO BENAVIDES</t>
  </si>
  <si>
    <t>FERNANDO  MARTINEZ BLANCO</t>
  </si>
  <si>
    <t>CLARA ISABEL RAMIREZ CORDOBA</t>
  </si>
  <si>
    <t>ANDRES CAMILO MARTINEZ CORREA</t>
  </si>
  <si>
    <t>MARIA CLAUDIA ORTEGA REYES</t>
  </si>
  <si>
    <t>MAURICIO  ARIAS ARIAS</t>
  </si>
  <si>
    <t>UNION TEMPORAL SDH SUBESTACION 2021</t>
  </si>
  <si>
    <t>RUDDY MARCELA REYES PINZON</t>
  </si>
  <si>
    <t>MARIVEL  PARRADO RODRIGUEZ</t>
  </si>
  <si>
    <t>JUAN DIEGO ESPITIA ROA</t>
  </si>
  <si>
    <t>SANTIAGO  FERREIRA SANTACRUZ</t>
  </si>
  <si>
    <t>PAOLA  SABOGAL CARRILLO</t>
  </si>
  <si>
    <t>ESPERANZA  PRADA DAZA</t>
  </si>
  <si>
    <t>MICHAEL ALFONSO BARON SALCEDO</t>
  </si>
  <si>
    <t>LUIS ALEJANDRO CRUZ ARIAS</t>
  </si>
  <si>
    <t>JOHANA MARCELA AREVALO BERNAL</t>
  </si>
  <si>
    <t>NANCY  AVENDAÑO CORRALES</t>
  </si>
  <si>
    <t>INSPECTA SAS</t>
  </si>
  <si>
    <t>CAROLINA  SIERRA MORALES</t>
  </si>
  <si>
    <t>SANDRA PATRICIA CIFUENTES RUIZ</t>
  </si>
  <si>
    <t>AURA MARIA VARGAS GALLEGO</t>
  </si>
  <si>
    <t>SISTETRONICS SAS</t>
  </si>
  <si>
    <t>ALEJANDRA MARIA GIRALDO AGUIRRE</t>
  </si>
  <si>
    <t>ANDREA DEL PILAR LEGUIZAMO MURILLO</t>
  </si>
  <si>
    <t>ANGELA MARIA SOLEDAD NAVARRETE PESELLIN</t>
  </si>
  <si>
    <t>CRISTIAN GIOVANNI BOHORQUEZ MOLANO</t>
  </si>
  <si>
    <t>KELLY VANESSA BAUTISTA URUEÑA</t>
  </si>
  <si>
    <t>GUILLERMO FRANCISCO AVILA ANDRADE</t>
  </si>
  <si>
    <t>MARTHA GUIOVANNA SILVA LOPEZ</t>
  </si>
  <si>
    <t>AMANDA LILIANA RICO DIAZ</t>
  </si>
  <si>
    <t>DORIS JANNETH FORERO DUARTE</t>
  </si>
  <si>
    <t>ORLANDO  PULIDO GARZON</t>
  </si>
  <si>
    <t>ERIKA NATHALIA JARAMILLO GUERRERO</t>
  </si>
  <si>
    <t>LADY TATIANA CRUZ GIRALDO</t>
  </si>
  <si>
    <t>CINDY JANNETH CHACON CRISTIANO</t>
  </si>
  <si>
    <t>CLAUDIA CECILIA PUENTES RIAÑO</t>
  </si>
  <si>
    <t>JIMENA YASMIN JIMENEZ SALGADO</t>
  </si>
  <si>
    <t>EDWARD ALEXANDER SABOGAL CEBALLES</t>
  </si>
  <si>
    <t>EKATERINA  CORTES BAUTISTA</t>
  </si>
  <si>
    <t>JOSE WILLIAM ANDRADE RODRIGUEZ</t>
  </si>
  <si>
    <t>BRENDA BOLENA PEREIRA BERNAL</t>
  </si>
  <si>
    <t>OSCAR ANDRES VILLEGAS ESPEJO</t>
  </si>
  <si>
    <t>HAROLD GIOVANNI FAJARDO PEREIRA</t>
  </si>
  <si>
    <t>JOSE ALEXANDER BERNAL RECALDE</t>
  </si>
  <si>
    <t>ANDRES FELIPE SUAREZ COLOMA</t>
  </si>
  <si>
    <t>KENNY JULIANA MARTINEZ TORRES</t>
  </si>
  <si>
    <t>WENDY SAMANTHA TOVAR GARCIA</t>
  </si>
  <si>
    <t>JENNIFER AYLIN DIAZ TRIANA</t>
  </si>
  <si>
    <t>MARILUZ  ALDANA ALZATE</t>
  </si>
  <si>
    <t>BERTHA CECILIA CASTAÑEDA HERNANDEZ</t>
  </si>
  <si>
    <t>CAROLINA  DAZA IBAÑEZ</t>
  </si>
  <si>
    <t>SISTEMAS Y COMPUTADORES S.A.</t>
  </si>
  <si>
    <t>COMWARE S A</t>
  </si>
  <si>
    <t>YULY PAOLA BELTRAN TORRES</t>
  </si>
  <si>
    <t>OSCAR  GONZALEZ HERRERA</t>
  </si>
  <si>
    <t>MAYERLY ASTRID RODRIGUEZ PERALTA</t>
  </si>
  <si>
    <t>ORGANIZACION SIMPLEX S.A.S</t>
  </si>
  <si>
    <t>IDENTICO S A S</t>
  </si>
  <si>
    <t>JENNYFER ADRIANA SANCHEZ MARTIN</t>
  </si>
  <si>
    <t>KAREN GERALDINE BOLAÑO MEDINA</t>
  </si>
  <si>
    <t>UNIDAD ADMINISTRATIVA ESPECIAL JUNTA CEN TRAL DE CONTADORES</t>
  </si>
  <si>
    <t>SUPERINTENDENCIA DE NOTARIADO Y REGISTRO</t>
  </si>
  <si>
    <t>BLOOMBERG L.P.</t>
  </si>
  <si>
    <t>UNION TEMPORAL JLT DELIMA WILLIS SDH CMA 01 2019</t>
  </si>
  <si>
    <t>JUAN CARLOS CHOCONTA VARGAS</t>
  </si>
  <si>
    <t>NIDIA YANETH RODRIGUEZ CHAPARRO</t>
  </si>
  <si>
    <t>ANA CAROLINA ROBLES TOLOSA</t>
  </si>
  <si>
    <t>SONIA JACQUELINE AGUDELO DUQUE</t>
  </si>
  <si>
    <t>SAP COLOMBIA SAS</t>
  </si>
  <si>
    <t>DIMERLEY  ALVINO BOLAÑOS</t>
  </si>
  <si>
    <t>ELDER SADITH COLPAS GUTIERREZ</t>
  </si>
  <si>
    <t>ALEX ROGERIO SARMIENTO BOHORQUEZ</t>
  </si>
  <si>
    <t>MAURICIO  SALINAS SANCHEZ</t>
  </si>
  <si>
    <t>PEDRO  GARCIA TARQUINO</t>
  </si>
  <si>
    <t>ALVARO ANDRES CABRERA COTRINA</t>
  </si>
  <si>
    <t>LEONARD MARCIAL VENCE MARINEZ</t>
  </si>
  <si>
    <t>INSTITUTO PARA LA ECONOMIA SOCIAL - IPES</t>
  </si>
  <si>
    <t>JANETH  CARDENAS CABRA</t>
  </si>
  <si>
    <t>MARCELA  GIRALDO VALBUENA</t>
  </si>
  <si>
    <t>DIANA YANETH FRANCO BUITRAGO</t>
  </si>
  <si>
    <t>S3 CACEIS COLOMBIA S.A. SOCIEDAD FIDUCIARIA</t>
  </si>
  <si>
    <t>OFICINA DE LAS NACIONES UNIDAS CONTRA LA DROGA Y EL DELITO EN COLOMBIA</t>
  </si>
  <si>
    <t>HERNANDO EUGENIO PEREA SALAZAR</t>
  </si>
  <si>
    <t>DEISY CAROLINA GUTIERREZ ROZO</t>
  </si>
  <si>
    <t>DIANA MILENA CORTES CASAS</t>
  </si>
  <si>
    <t>LAURA VALENTINA CASTRO CASTAÑEDA</t>
  </si>
  <si>
    <t>STEPHANIE ALEJANDRA SAAVEDRA JIMENEZ</t>
  </si>
  <si>
    <t>JANETH ROCIO DELGADO IBARRA</t>
  </si>
  <si>
    <t>LEIDY ALEJANDRA CASTRO MILLAN</t>
  </si>
  <si>
    <t>RAFAEL ENRIQUE RUBIANO ORTIZ</t>
  </si>
  <si>
    <t>DIANA SURELY MENESES PINTO</t>
  </si>
  <si>
    <t>JAIME ANDRES QUINTERO SANCHEZ</t>
  </si>
  <si>
    <t>DIEGO FELIPE NEIRA ZAPATA</t>
  </si>
  <si>
    <t>LEILY MARIANA FLOREZ FLOREZ</t>
  </si>
  <si>
    <t>WILLIAM  ARANDA VARGAS</t>
  </si>
  <si>
    <t>JORGE ADRIAN BERMUDEZ LOPEZ</t>
  </si>
  <si>
    <t>EIDY MABEL CRUZ MARIN</t>
  </si>
  <si>
    <t>DEPOSITO CENTRALIZADO DE VALORES DE COLOMBIA DECEVAL S.A</t>
  </si>
  <si>
    <t>SOLEY  OSMA VARGAS</t>
  </si>
  <si>
    <t>AMPARO DEL SOCORRO RAMIREZ DE ESPITIA</t>
  </si>
  <si>
    <t>JULIAN ANDRES GUALDRON DURAN</t>
  </si>
  <si>
    <t>CLAUDIA YOHANA GAMBOA PINEDA</t>
  </si>
  <si>
    <t>MARIA DEL PILAR RUSSI RINCON</t>
  </si>
  <si>
    <t>MARTHA LUCIA ALONSO REYES</t>
  </si>
  <si>
    <t>IVONNE CONSTANZA SERRANO ROZO</t>
  </si>
  <si>
    <t>YAIRA MILENA QUINTERO CAUCALI</t>
  </si>
  <si>
    <t>DEISY VIVIANA CAÑON SUAREZ</t>
  </si>
  <si>
    <t>HECTOR RAFAEL RUIZ VEGA</t>
  </si>
  <si>
    <t>DIEGO LUIS CASTRO MOYA</t>
  </si>
  <si>
    <t>INGRID YUBELI BOLAÑOS HERNANDEZ</t>
  </si>
  <si>
    <t>KPMG ADVISORY, TAX &amp; LEGAL SAS</t>
  </si>
  <si>
    <t>PROVEEDOR INTEGRAL DE PRECIOS COLOMBIA P ROVEEDOR DE PRECIOS PARA VALORACION S.A</t>
  </si>
  <si>
    <t>PROFESIONAL UNIVERSITARIO - SUBD. TALENTO HUMANO</t>
  </si>
  <si>
    <t>DIRECTOR TECNICO - DESPACHO DIR. ESTAD. Y ESTUDIOS FISCALES</t>
  </si>
  <si>
    <t>JEFE DE OFICINA - OF. COBRO ESPECIALIZADO</t>
  </si>
  <si>
    <t>JEFE DE OFICINA - OF. COBRO GENERAL</t>
  </si>
  <si>
    <t>JEFE DE OFICINA - OF. CONSOLIDACION</t>
  </si>
  <si>
    <t>SUBDIRECTOR TECNICO - SUBD. INFRAESTRUCTURA Y LOCALIDADES</t>
  </si>
  <si>
    <t>PROFESIONAL UNIVERSITARIO - SUBD. GESTION DOCUMENTAL</t>
  </si>
  <si>
    <t>SUBDIRECTOR TECNICO - SUBD. DETERMINACION</t>
  </si>
  <si>
    <t>PROFESIONAL ESPECIALIZADO - SUBD. PLANEACION E INTELIGENCIA TRIB</t>
  </si>
  <si>
    <t>SUBDIRECTOR TECNICO - SUBD. GESTION DOCUMENTAL</t>
  </si>
  <si>
    <t>JEFE DE OFICINA - OF. CONTROL MASIVO</t>
  </si>
  <si>
    <t>JEFE DE OFICINA - OF. REGISTRO Y GESTION DE INFORMACION</t>
  </si>
  <si>
    <t>DIRECTOR TECNICO - DESPACHO DIR. INFORMATICA Y TECNOLOGIA</t>
  </si>
  <si>
    <t>SUBDIRECTOR TECNICO - SUBD. ANALISIS SECTORIAL</t>
  </si>
  <si>
    <t>SUBDIRECTOR TECNICO - SUBD. TALENTO HUMANO</t>
  </si>
  <si>
    <t>ASESOR - DESPACHO SECRETARIO DISTRITAL DE HDA</t>
  </si>
  <si>
    <t>JEFE DE OFICINA - OF. CONTROL INTERNO</t>
  </si>
  <si>
    <t>PROFESIONAL UNIVERSITARIO - OF. COBRO PREJURIDICO</t>
  </si>
  <si>
    <t>SUBSECRETARIO DE DESPACHO - DESPACHO SUBSECRETARIO GENERAL</t>
  </si>
  <si>
    <t>JEFE DE OFICINA - OF. OPERACIONES FINANCIERAS</t>
  </si>
  <si>
    <t>SUBDIRECTOR TECNICO - SUBD. GESTION JUDICIAL</t>
  </si>
  <si>
    <t>DIRECTOR TECNICO - DESPACHO DIR. JURIDICA</t>
  </si>
  <si>
    <t>SUBDIRECTOR TECNICO - SUBD. GESTION INFORMACION PPTAL.</t>
  </si>
  <si>
    <t>PROFESIONAL ESPECIALIZADO - SUBD. FINANCIAMIENTO CON OTRAS ENTIDADES</t>
  </si>
  <si>
    <t>PROFESIONAL ESPECIALIZADO - OF. OPERACIONES FINANCIERAS</t>
  </si>
  <si>
    <t>Se certifica que una vez revisados los documentos y registros durante elperiodo de ejecución del contrato, se cumplió con las obligacionesgenerales del mismo.</t>
  </si>
  <si>
    <t>Durante la ejecución del contrato, el contratista cumplió con lasobligaciones generales.</t>
  </si>
  <si>
    <t>El contratista cumplió con las obligaciones pre-contractuales</t>
  </si>
  <si>
    <t>La contratista cumplió con las obligaciones pre-contractuales</t>
  </si>
  <si>
    <t>La contratista cumplió con sus obligaciones</t>
  </si>
  <si>
    <t>El contratista cumplió con sus obligaciones</t>
  </si>
  <si>
    <t>El contratista dio cumplimiento de las obligaciones generales pactadasen el contrato</t>
  </si>
  <si>
    <t>El contratista acató la Constitución, la ley, las normas legales yprocedimentales establecidas por el gobierno nacional y distrital ydemás disposiciones pertinentes.El contratista entrego los bienes y servicios objeto del presentecontrato de suministro con estricto cumplimiento de lo exigido en elAnexo Especificaciones Técnicas, así como en la propuesta presentada.El contratista mantuvo los precios unitarios de la propuesta durante laejecución y hasta la liquidación del contrato, sin formula de reajustede precios.El contratista dio cumplimiento a las condiciones establecidas en elAnexo –ESPECIFICACIONES TÉCNICAS, mediante el cual se determinan losrequerimientos del bien o servicio objeto del presente contrato, comodel personal mínimo requerido para la debida ejecución del contrato.El contratista colaboró con la Secretaría Distrital de Hacienda deBogotá, D.C. para que el objeto contratado se cumpla y garantizar queeste sea de la mejor calidad.El contratista acató las instrucciones que para el desarrollo delcontrato le imparta la Secretaría Distrital de Hacienda de Bogotá, D.C.por conducto del 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fuerennecesarios.Dio cumplimiento a las obligaciones con los sistemas de seguridadsocial, salud y pensiones y presentar los documentos respectivos que asílo acrediten, de conformidad con lo establecido en el Decreto 1703 de2002, Decreto 510 de 05 de marzo de 2003, la Ley 789 de 2002, Ley1122 de2007, Ley 1150 de 2007, Ley 1562 de 2012, Decreto 723 de 2013 y demásque las adicionen, complementen o modifiquen.Cumplió con las condiciones técnicas, jurídicas, económicas, financierasy comerciales presentadas en la propuesta.Reportó de manera inmediata toda novedad o anomalía, al supervisor ointerventor, según el caso, del contrato.Guardó total reserva de la información que por razón del servicio quepresta en desarrollo de sus actividades, ya que es de propiedad de laSecretaría Distrital de Hacienda de Bogotá, salvo requerimiento deautoridad competente.Presentó los comprobantes de afiliación y pago de los aportes a lossistemas de salud y pensión del personal destinado a la prestación delservicio junto con el comprobante de pago del subsidio familiar y laafiliación a la A.R.L.El contratista acreditó para cada uno de los pagos que se encuentra aldía en el pago de aportes parafiscales relativos al sistema de seguridadsocial integral, así como los propios del SENA, ICBF y Cajas deCompensación familiar, cuando corresponda y allegar certificaciónexpedida por el revisor fiscal o representante legal, según sea el caso,de acuerdo con lo ordenado en el artículo 50 de la ley 789 del 27 dediciembre de 2002 y demás normas concordantes.Respondió por la conservación, el uso adecuado, deterioro o pérdida delos elementos que lesean entregados por la entidad para la ejecución delcontrato (si es del caso).En cumplimiento de la Directiva No. 003 de 2012 expedida por laSecretaría General de la Alcaldía Mayor de Bogotá, D.C., el contratistase obliga a: a) Veló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niños.El contratista durante la vigencia del contrato cumplió con laspolíticas y lineamientos señalados en el Plan Institucional de GestiónAmbiental (PIGA) implementado por la Secretaría Distrital de Hacienda.Dio cumplimiento a lo dispuesto en el artículo 5o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en un esfuerzo conjunto con la SDH apreservar, fortalecer y garantizar la transparencia y la prevención decorrupción en su gestión contractual, en el marco de los principios ynormas constitucionales y en especial, en lo dispuesto en el capítuloVII de la Ley 1474 de 2011 “Disposiciones para prevenir y combatir lacorrupción en la contratación pública”, y artículo 14 del DecretoDistrital 189 de 2020, para lo cual debe tener en cuenta lo siguiente:1) No ofrecer ni dar sobornos, ni ninguna otra forma de halago o dádivaningún funcionario público en relación con la suscripción del presentecontrato. 2)No incurrir en falsedad o adulteración de los documentosexigidos para cumplir con los requisitos del proceso de selecciónDio cumplimiento al porcentaje mínimo de vinculación que establece elDecreto Distrital 332de 2020.Cumplió con Las demás obligaciones que sean del carácter de lossuministros contratados como resultado del presente proceso</t>
  </si>
  <si>
    <t>Durante la ejecución del contrato, el contratista cumplió con lasobligaciones generales estipuladas en los estudios previos.</t>
  </si>
  <si>
    <t>El contratista cumplió a satisfacción con las obligaciones generalesestipiladas en el contrato.</t>
  </si>
  <si>
    <t>El contratista cumplió a cabalidad con las obligaciones generales delcontrato.</t>
  </si>
  <si>
    <t>Durante la ejecución del contrato se acató y dio cumplimiento a lasobligaciones generales del Contrato, así:1. El contratista cumplió a cabalidad con la obligación2. El contratista cumplió a cabalidad con la obligación3. El contratista se afilió a los sistemas de seguridad social, salud,pensiones, aportes parafiscales y riesgos laborales y cumplió con elpago mensual de los mismos presentando el soporte de pago de seguridadsocial, que se presumen válidos al presentarlos para sus pagosmensuales.4. El contratista presentó su póliza N. 14-46-101070099 para lasuscripción del contrato N. 220301 y esta fue revisada y aprobada por lasubdirección contractual.5. El contratista no requirió realizar modificación a la póliza.6. No se requiere liquidación del contrato.7. El contratista cumplió a cabalidad con la obligación8. El contratista cumplió a cabalidad con la obligación9. No se reportó por parte del contratista ninguna novedad o anomalía.10. No se conoció que el contratista divulgue información de su procesocon terceros.11. El contratista cumplió a cabalidad con la obligación.12. El contratista presentó el examen médico ocupacional realizado enMedical Protection con vigencia del 26/01/2022 a 26/01/2025.13. El contratista devolvió todos los elementos asignados al finalizarsu contrato.14. El contratista diligenció y actualizó la Hoja de Vida, Declaraciónde Bienes y Rentas y declaración General de Conflictos de Interés en laplataforma del SIDEAP, publicó y actualizó el Formato "PublicaciónProactiva Declaración de Bienes y Rentas y Registro de Conflictos deInterés en el SIGEP.15. El contratista contó con los protocolos de bioseguridad para eldesarrollo del contrato.</t>
  </si>
  <si>
    <t>El contratista cumplió con las obligaciones generales contractuales ysus anexos.</t>
  </si>
  <si>
    <t>El contratista cumplió con las obligaciones generales establecidas en lacláusula 11 "Obligaciones de los Proveedores", del instrumento deagregación de demanda CCE-280-AMP-2021.</t>
  </si>
  <si>
    <t>1. El contratista cumplió a cabalidad con la obligación2. El contratista cumplió a cabalidad con la obligación3. El contratista se afilió a los sistemas de seguridad social, salud,pensiones, aportes parafiscales y riesgos laborales y cumplió con elpago mensual de los mismos presentando el soporte de pago de seguridadsocial, que se presumen válidos al presentarlos para sus pagosmensuales.4. El contratista presentó su póliza N. 17-44-101203331 para lasuscripción del contrato N. 220587 y esta fue revisada y aprobada por lasubdirección contractual.5. El contratista no requirió realizar modificación a la póliza.6. No se requiere liquidación del contrato.7. El contratista cumplió a cabalidad con la obligación8. El contratista cumplió a cabalidad con la obligación9. No se reportó por parte del contratista ninguna novedad o anomalía.10. No se conoció que el contratista divulgue información de su procesocon terceros.11. El contratista cumplió a cabalidad con la obligación.12. El contratista presentó el examen médico ocupacional realizado en laempresa Medical Protection con vigencia del 24/03/2023 a 24/03/2026.13. El contratista devolvió todos los elementos asignados al finalizarsu contrato.14. El contratista diligenció y actualizó la Hoja de Vida, Declaraciónde Bienes y Rentas y declaración General de Conflictos de Interés en laplataforma del SIDEAP, publicó y actualizó el Formato "PublicaciónProactiva Declaración de Bienes y Rentas y Registro de Conflictos deInterés en el SIGEP.15. El contratista contó con los protocolos de bioseguridad para eldesarrollo del contrato.</t>
  </si>
  <si>
    <t>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t>
  </si>
  <si>
    <t>Durante el mes de octubre de 2022, el contratista cumplió con lasobligaciones generales estipuladas en los estudios previos.</t>
  </si>
  <si>
    <t>Durante el mes de noviembre de 2022, el contratista cumplió con lasobligaciones generales estipuladas en los estudios previos.</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</si>
  <si>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11-46-101031726 de Seguros delEstado para la suscripción de su contrato No. 230135.5. El contratista presentó su póliza N. 11-46-101031726 de Seguros delEstado para la suscripción de su contrato No. 230135. Y estas fueronrevisadas y aprobadas 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t>
  </si>
  <si>
    <t>Ha cumplido con la obligaciones que encuentran contenidas en la Cláusula12 "Obligaciones de los Proveedores - Obligaciones derivadas de la ordende compra", del instrumento de agregación de demanda CCE-139-IAD-2020.</t>
  </si>
  <si>
    <t>Durante el periodo de ejecución, el(la) contratista dio cumplimiento alas obligaciones generales estipuladas en los estudios previos.</t>
  </si>
  <si>
    <t>Durante el periodo de ejecución, el(la) contratista dio cumplimiento alas obligaciones generales estipuladas en los estudios previos</t>
  </si>
  <si>
    <t>El Contratista ha dado cumplimiento a las obligaciones contractuales</t>
  </si>
  <si>
    <t>Ha cumplido con las obligaciones que se encuentran contenidas en laCláusula 7 "Actividades de los Proveedores durante la OperaciónSecundaria", y en la Cláusula 11 "Obligaciones de los Proveedores" delAcuerdo Marco de Precios N° CCE-241-AMP-2021. Así como en la solicitudde cotización del Acuerdo Marco de Precios de Servicios de Nube PublicaIV.</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</si>
  <si>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($24.932.933) Veinticuatro millones novecientos treinta y dosmil novecientos treinta y tres pesos que equivalen al 44% de ejecución,quedando un saldo por ejecutar por valor de ($30.887.067) TreintaMillones ochocientos ochenta y siete mil sesenta y siete Pesos</t>
  </si>
  <si>
    <t>El contratista ha dado cumplimiento a las obligaciones contractuales.</t>
  </si>
  <si>
    <t>El contratista acató y dio cumplimiento a las obligaciones generalesestablecidas en el contrato</t>
  </si>
  <si>
    <t>Durante el mes de junio de 2023, el contratista cumplió con lasobligaciones generales estipuladas en los estudios previos.</t>
  </si>
  <si>
    <t>Durante el mes de junio de 2023, el contratista cumplió con lasobligaciones generales estipuladas en los estudios previos</t>
  </si>
  <si>
    <t>En la ejecución del contrato 230118, el contratista cumplió con susobligaciones generales durante el periodo del 01 al 30 de junio del2023.</t>
  </si>
  <si>
    <t>En la ejecución del contrato 230117, el contratista cumplió con susobligaciones generales durante el periodo del 01 al 30 de junio del2023.</t>
  </si>
  <si>
    <t>El contratista ha dado cumplimiento a las obligaciones del contrato.</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</si>
  <si>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</si>
  <si>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</si>
  <si>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</si>
  <si>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994000134072 para lasuscripción de su contrato No. 230413 y cargada en la plataforma SECOPII5. La contratista presentó su póliza No 380 47 994000134072 para lasuscripción de su contrato No. 230413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</si>
  <si>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994000134132 para lasuscripción de su contrato No. 230430 y cargada en la plataforma SECOPII5. La contratista presentó su póliza No 380 47 994000134132 para lasuscripción de su contrato No. 230430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</si>
  <si>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994000134133 para lasuscripción de su contrato No. 230433 y cargada en la plataforma SECOPII5. La contratista presentó su póliza No 380 47 994000134133 para lasuscripción de su contrato No. 230433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</si>
  <si>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994000134148 para lasuscripción de su contrato No. 230431 y cargada en la plataforma SECOPII5. La contratista presentó su póliza No 380 47 994000134148 para lasuscripción de su contrato No. 230431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</si>
  <si>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 xml:space="preserve">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994000134569 para lasuscripción de su contrato No. 230519 y cargada en la plataforma SECOPII5. La contratista presentó su póliza No 380 47 994000134569 para lasuscripción de su contrato No. 230519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t>
  </si>
  <si>
    <t>En la ejecución del contrato 230133, el contratista cumplió con susobligaciones generales durante el periodo del 01 al 30 de junio  del2023.</t>
  </si>
  <si>
    <t>En la ejecución del contrato 230206, el contratista cumplió con susobligaciones generales durante el periodo del 01 al 30 de junio del2023.</t>
  </si>
  <si>
    <t>En la ejecución del contrato 230204, el contratista cumplió con susobligaciones generales durante el periodo del 01 al 30 de junio del2023.</t>
  </si>
  <si>
    <t>Se certifica que el contratista ha cumplido satisfactoriamente con lasobligaciones generales estipuladas en el contratoNo. 230512 prestando el servicio de soporte, mantenimiento yactualización del software especializado en gestión deRiesgos de Mercado TRADE, fundamentado en la metodología VAR, en elperiodo comprendido entre el 01/06/2023 al30/06/2023</t>
  </si>
  <si>
    <t>En la ejecución del contrato 230205, el contratista cumplió con susobligaciones generales durante el periodo del 01 al 30 de junio del2023.</t>
  </si>
  <si>
    <t>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</si>
  <si>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t>
  </si>
  <si>
    <t>Se verifica que el contratista ha cumplido satisfactoriamente lasobligaciones generales estipuladas en el contrato 230129 prestandoservicios profesionales en gestión de continuidad en el periodocomprendido entre el 01 de junio y el 30 de junio de 2023.</t>
  </si>
  <si>
    <t>El contratista cumplió con las obligaciones generales.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</si>
  <si>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t>
  </si>
  <si>
    <t>El contratista ha dado cumplimiento a las obligaciones generales delcontrato.</t>
  </si>
  <si>
    <t>Se ha dado cumplimiento satisfactorio a estas obligaciones para elperíodo arriba indicado.</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</si>
  <si>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su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necesarios.Dio cumplimiento a las obligaciones con los sistemas de seguridadsocial, salud y pensiones y presentar los documentos respectivos que asílo acrediten.Cumplió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el pago de los aportes a los sistemas de salud y pensión delpersonal destinado a la prestación del servicio junto con el comprobantede pago del subsidio familiar y la 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concordantes.Respondió por la conservación, uso adecuado, deterioro o pérdida de loselementos entregados por la entidad para la ejecución del contrato.Veló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2018.El contratista entregó el informe mensual de junio, en donde se puedeevidenciar el cumplimiento de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2009.El contratista entregó el informe mensual de junio, en donde seevidencia el vinculó para la ejecución del contrato mujeres en un porcentaje del 9.3% priorizando para ello factores que acentúan su vulnerabilidad como la condición de víctima del conflicto armado,las discapacidades, ser mujer jefa de hogar, entre otras de acuerdo alDecreto Distrital 332 de 2020, mediante documentación juramentadafirmado por el representante legal.Se pudo determinar que incorporó el 100% del personal colombiano endonde el contratista debe incorporar como mínimo el cuarenta por ciento(40%) de personal colombiano para el cumplimiento del contrato, deconformidad con lo establecido en el numeral 3.6.3.1 del complemento delpliego de condiciones. Por medio de declaración expedida por surepresentante legal donde consta que mantiene el porcentaje de personalnacional y adjuntar el soporte de la vinculación laboral o porprestación de servicios de ese personal.Presentó al supervisor del contrato la documentación en donde incorporópara la ejecución del contrato servicios profesionales, técnicos yoperativos nacional en un 100%. De conformidad con lo establecido en elnumeral 3.6.3.2 del pliego de condiciones.El contratista cumplió con las políticas y lineamientos señalados en elPlan Institucional de Gestión Ambiental (PIGA) implementado por laSecretaria Distrital de Hacienda.Cumplió con todas y cada una de las disposiciones establecidas en elartículo 50 Contabilidad y Transparencia del Capítulo VIII Disposicionesen Materia Contractual para la Moralización y la Transparencia de la Ley2195 de 2022.Las demás obligaciones del carácter de la prestación de los servicioscontratados.</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</si>
  <si>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 1/06/2023al 30/06/2023</t>
  </si>
  <si>
    <t>Servicio recibido: Monitoreo, análisis y suministro de la informaciónsobre publicaciones periodísticas de interés para la SecretaríaDistrital de Hacienda, durante el mes de junio de 2023. 2. AnálisisTécnico y Financiero: Certifico que los servicios cumplen técnicamente ylos valores cobrados con los precios ofrecidos por el contratista seencuentran acorde con lo establecido en el contrato y en la propuesta.</t>
  </si>
  <si>
    <t xml:space="preserve"> El contratista dio cumplimiento con las obligaciones</t>
  </si>
  <si>
    <t>Durante el periodo reportado se dio cumplimiento a las obligacionesgenerales.</t>
  </si>
  <si>
    <t>Se dio estricto cumplimiento a las obligaciones contractuales,precontractuales y demás disposiciones pertinentes correspondientes alperiodo reportado.</t>
  </si>
  <si>
    <t>El contratista, dio cumplimiento a las obligaciones generales durante elperíodo.</t>
  </si>
  <si>
    <t>El contratista dio cumplimiento a las obligaciones generales delcontrato durante el período.</t>
  </si>
  <si>
    <t>Durante el período, el contratista dió cumplimiento a las obligacionesgenerales del contrato.</t>
  </si>
  <si>
    <t>El contratista dio cumplimiento a las obligaciones generales durante elperíodo.</t>
  </si>
  <si>
    <t>El contratista dió cumplimiento a las obligaciones generales delcontrato durante el período.</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</si>
  <si>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1.Apoyar la elaboración, consolidación y transmisión de informesrequeridos por organismos de control y demás entidades.2.Apoyar la revisión y validación de la consistencia, calidad yoportunidad de los reportes de información suministrados por las entidades distritales acorde con los procedimientos y parámetros establecidos.3.Elaboración de respuestas y conceptos a las solicitudes presentadaspor las entidades distritales, nacionales y otras, conforme a laNormatividad legal vigente y acorde con los lineamientos establecidos.4.Acompañar los procesos para la implementación del PMR en el aplicativoBogData5.Participar en las reuniones, eventos institucionales, talleres,comités de carácter oficial, espacios e instancias de participación,cuando sea convocado por el supervisor del contrato y generar la ayudade memoria correspondiente.6.Las demás obligaciones que se deriven de la naturaleza del contrato yen general todas las que se desprendan de la ejecución del mismo.	En el periodo del 1 al 30 de junio el contratista realizó:Apoyó en la construcción y consolidación del insumo del Informe deRendición de Cuentas de Niños, Niñas, Adolescentes y Jóvenes (NNAJ)concerniente al Análisis del Gasto Público durante el periodo 2020-2023.Realizó la revisión y ajuste del Informe de Ciencia, Tecnología eInnovación (CTeI) correspondiente al periodo del segundo semestre de2022 frente a la ejecución de inversión distrital en las entidades quecomponen la implementación de la política pública en CTeI.En atención al oficio No. 20232100223 del 06 de junio de 2023, radicadobajo el número 2023ER257726O1 del 08 de junio de 2023, se gestionó lasolicitud de transferencia de los recursos de inversión y funcionamientodirigidos a la Región Administrativa y de Planeación Especial – RAPE.Se realizó la proyección de respuesta a los siguientes Proyectos deAcuerdo con base a la solicitud de la Secretaría de Gobierno Distrital,así:Oficio 20231700293321 Primer debate Proyecto de Acuerdo 323 de 2023.Radicado SDH 2023ER251492O1 del 05 de junio de 2023.Oficio 20231700225611 Primer debate Proyecto de Acuerdo 261 de 2023.Radicado SDH 2023ER170943O1 del 14 de abril de 2023.Oficio 20231700225371 Primer debate Proyecto de Acuerdo 257 de 2023.Radicado SDH 2023ER170917O1 del 14 de abril de 2023.Oficio 20231700227201 Primer debate Proyecto de Acuerdo 256 de 2023.Radicado SDH 2023ER170294O1 del 14 de abril de 2023.Oficio 20231700224631 Primer debate Proyecto de Acuerdo 250 de 2023.Radicado SDH 2023ER168898O1 del 13 de abril de 2023.Oficio 20231700224251 Primer debate Proyecto de Acuerdo 247 de 2023.Radicado SDH 2023ER168851O1 del 13 de abril de 2023.Oficio 20231700225661 Primer debate Proyecto de Acuerdo 262 de 2023.Radicado SDH 2023ER170990O1 del 14 de abril de 2023.Oficio 20231700229541 Primer debate Proyecto de Acuerdo 265 de 2023.Radicado SDH 2023ER172852O1 del 17 de abril de 2023.Oficio 20231700232161 Primer debate Proyecto de Acuerdo 274 de 2023.Radicado SDH 2023ER173401O1 del 17 de abril de 2023.Oficio 20231700232431 Primer debate Proyecto de Acuerdo 276 de 2023.Radicado SDH 2023ER173601O1 del 17 de abril de 2023.Oficio 20231700244601 Primer debate Proyecto de Acuerdo 290 de 2023.Radicado SDH 2023ER180669O1 del 21 de abril de 2023.Oficio 20231700247981 Primer debate Proyecto de Acuerdo 299 de 2023.Radicado SDH 2023ER180992O1 del 21 de abril de 2023.Oficio 20231700260891 Primer debate Proyecto de Acuerdo 319 de 2023.Radicado SDH 2023ER192566O1 del 28 de abril de 2023.Oficio 20231700294461 Primer debate Proyecto de Acuerdo 329 de 2023.Radicado SDH 2023ER218162O1 del 11 de mayo de 2023.Oficio 20231700328691 Primer debate Proyecto de Acuerdo 347 de 2023.Radicado SDH 2023ER240226O1 del 29 de mayo de 2023.Apoyó la revisión de la propuesta de un Objetivo y Producto con susrespectivos indicadores genéricos correspondientes a la gestióninstitucional, que se encuentren disponibles para el proceso dereformulación PMR en las entidades del distrito.Participó en las reuniones que fue convocado."</t>
  </si>
  <si>
    <t>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</si>
  <si>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	Del 1 al 30 de junio el contratista realizó:Sistema de información:Realizó el cargue en ambiente calidad SAP BPC del archivo Zpms_315 delmes de abril correspondiente a los Trazadores Presupuestales de Juventudy Cultura Ciudadana y se evidenciaron inconsistencias en la validaciónde la información en el sistema y se valida posteriormente con losingenieros.Realizó las siguientes pruebas:En el ERP ambiente calidad de Trazadores Presupuestales y de acuerdo conla revisión del avance en la implementación de trazadores en BogData seevidencias inconsistencias y organiza documento con hallazgos yobservaciones para cada inconsistencia.Prueba interna SAP BPC reportes de Ejecución PMR, se validó lafuncionalidad en SAP BPC los reportes PRG 126 y PRG116, evidenciándosediferencias en los valores respecto a los datos que registran laejecución presupuestal de gastos por concepto de inversión directa,extraídas de SAP a través de las transacciones Zpsm_0176 y Zpsm_0081.Pruebas con ingenieros para el cargue de archivos trazadores en ERPambiente Calidad. Se cargan archivos ZPSM_312 (Datos Maestros) y cargueen ambiente productivo SAP BPC.  21/06/2023Realizó el seguimiento a solicitudes de incidentes a TrazadoresPresupuestales y PMR, se valida el proceso de subsanación deobservaciones del sistema BPC y ERP correspondiente al cargue ejecución,programación   y Trazadores presupuestales. Reportes (125, 120, 117 y124)Trazadores:Realizó el proceso de consolidación de archivos Zpsm_315 con corte almes de mayo, de validación de la marcación por CEGE, CRPs Internos yCRPs Externos con la respectiva subcategoría. Información depurada ycargada en SAP ambiente calidad correspondiente al TPGE y TPJÉpico:Consolidación y registro en archivo ""EPICO Y OBSERVATORIO EstructuraFinal Base Productos e Indicadores PMR 31032023"" los productos quefueron marcados por las entidades del Nivel Central y losEstablecimientos Públicos en los Trazadores Presupuestales de Juventud -TPJ y Grupos Étnicos TPGE.Realizó el informe con el registro de 39 entidades del nivel central yEstablecimientos Públicos de las 43 existentes. Se encuentran en procesode revisión de la información de las entidades 111- SDH, 211- IDRD, 222-IDARTES y 227 - UAEMRV.Apoyó en la elaboración de la presentación con ""Procesos SASP""correspondiente a: Calidad del Gasto, PMR, Observatorio, MetodologíaÉpico, Trazadores y Territorialización.PMR:Realizó el ajuste para la SDIS en el sistema BogData del Indicador deproducto 100. "Porcentaje de recursos dispersados a hogares pobres yvulnerables en Bogotá para transferencias monetarias ordinarias deingreso Mínimo Garantizado"" correspondiente a los atributos y LB, MP,MV.Preparó respuesta a los oficios remitidos por las entidades: UAECD,ATENEA, DADEP, SDM, IDRD, FFDS y VEED.Revisó y generó observaciones a los archivos de Seguimientos PMR -BOGDATA del mes de Mayo, remitidos por las entidades del Nivel Central yEstablecimientos Públicos.  Sectores validados: Movilidad, Educación,jurídico e Integración Social.Apoyó en la construcción Cronograma de Plan de trabajo para laelaboración de los PMRs reformulados de los Sectores Educación,Planeación, Jurídico y Seguridad, correspondiente al mes de junio.Realizó proceso de registro y creación en BogData el PMR reformulado dela SDMUJER - 2024.Generó los insumos con las propuestas de PMR reformulados 2024 delSector Educación correspondiente a las entidades SED, UDFJC y IDEP.Inició el proceso de construcción de propuesta de reformulación del PMR2024 correspondiente a los Sectores: jurídico (SDJ), Sector Planeación(SDP) y Sector Seguridad (SDSCJ y UAECOB)Se registró en el archivo ""Plan de Acción"", el avance de los PMRsReformulados al mes de mayo, correspondiente a 8 de los 13 programados.Participó en todas las reuniones a las que fue convocada y lasnecesarias para el desarrollo correcto del contrato."</t>
  </si>
  <si>
    <t>Servicio recibido: Monitoreo, análisis y suministro de la informaciónsobre publicaciones periodísticas de interés para la SecretaríaDistrital de Hacienda, durante el mes de julio . 2. Análisis Técnico yFinanciero: Certifico que los servicios cumplen técnicamente y losvalores cobrados con los precios ofrecidos por el contratista seencuentran acorde con lo establecido en el contrato y en la propuesta.</t>
  </si>
  <si>
    <t>El contratista cumplió con las obligaciones generales de acuerdo con loestipulado en los estudios previos, para el periodo comprendido entre el01-06-2023 y el 30-06-2023</t>
  </si>
  <si>
    <t>La contratista cumplió con las obligaciones generales durante el períodocorrespondiente tal y como se evidencia en el informe de supervisión.</t>
  </si>
  <si>
    <t>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t>
  </si>
  <si>
    <t>Certifico que el valor cobrado por el contratista está de acuerdo conlos estudios previos y con el contrato.  El valor que pagar con lapresente certificación es de ($5.582.000) Cinco Millones QuinientosOchenta Y Dos Mil Pesos, presentando un valor certificado acumulado porla suma de ($27.910.000) Veintisiete Millones novecientos diez mil pesosque equivalen al 50% de ejecución, quedando un saldo por ejecutar porvalor de ($27.910.000) Veintisiete Millones novecientos diez mil Pesos</t>
  </si>
  <si>
    <t>Durante el periodo comprendido del 01 al 30 de junio, el contratistacumplió con las condiciones y obligaciones del contrato y de lasespecificaciones técnicas.</t>
  </si>
  <si>
    <t>Durante el periodo de enero del 2023, el contratista cumplió con lasobligaciones generales estipuladas en los estudios previos.</t>
  </si>
  <si>
    <t>Durante el mes de Febrero de 2023, el contratista cumplió con lasobligaciones generales estipuladas en los estudios previos.</t>
  </si>
  <si>
    <t>El servicio se prestó con normalidad desde el día 01 de junio hasta eldía 30 de junio de 2023. Durante el mes de junio no se presentaronfallas, ni interrupciones del servicio, tampoco se presentaronindisponibilidades adicionales. Se está a la espera que llegue lafactura correspondiente al mes de mayo mediados de julio, por el temaque deben realizar dos facturas en el mismo mes una para el contrato220905 y una para 230551.</t>
  </si>
  <si>
    <t>El servicio se prestó con normalidad desde el día 01 de junio hasta eldia 30 de junio de 2023. Durante el mes de junio no se presentaronfallas, ni interrupciones del servicio, tampoco se presentaronindisponibilidades adicionales. El tramite del pago con suscertificaciones de cumplimiento, ya fue paga de la factura por el 100 %del valor contratado.</t>
  </si>
  <si>
    <t>EL CONTRATISTA CUMPLIO CON LAS OBLIGACIONES GENERALES DEL CONTRATO</t>
  </si>
  <si>
    <t>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t>
  </si>
  <si>
    <t>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t>
  </si>
  <si>
    <t>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t>
  </si>
  <si>
    <t>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"Publicación Proactiva Declaraciónde Bienes y Rentas y Registro de Conflictos de Interés (Ley 2013 de2019, Ley 1437 de 2011 y 734 de 2002)"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t>
  </si>
  <si>
    <t>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delSIDEAP.De igual manera de conformidad con lo establecido en la CircularConjunta 001 de 2020 expedida de la Secretaría General de la AlcaldíaMayor y el DASCD o la norma que la modifique o sustituya, el contratistadebe Publicar el Formato "Publicación Proactiva Declaración de Bienes yRentas y Registro de Conflictos de Interés (Ley 2013 de 2019, Ley 1437de 2011 y 734 de 2002)"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t>
  </si>
  <si>
    <t>1. La contratista acató la Constitución, la ley, las normas establecidaspor los gobiernos Nacional y Distrital y las demás disposicionespertinentes.2. La contratista cumplió lo previsto en los estudios previos y demásdocumentos contractuales.3. La contratista cumplió sus obligaciones con los sistemas de seguridadsocial, salud, pensiones, aportes parafiscales y riesgos laborales,cuando haya lugar, y presentó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la contratista constituyó las garantías pactadas en elcontrato y las presentó en la Secretaría Distrital de Hacienda.5. En el evento que las garantías (pólizas) requirieran modificación, lacontratista las presentó dentro de los dos (2) días siguientes a sudevolución.6. En el evento que el contrato requiera liquidación, se le exigirá a lacontratista que extienda o amplíe las garantías (pólizas), con el fin deque cubran el término de la liquidación del contrato; las cuales seránpresentadas dentro de los dos (2) días siguientes a su devolución. Estecontrato no es objeto de liquidación.7. La contratista colaboró con la entidad para que el objeto contratadose cumpliera y fuera el de mejor calidad.8. La contratista obró con lealtad y buena fe en las distintas etapascontractuales, evitando las dilaciones y entrabamientos que pudieranpresentarse.9. La contratista reportó de manera inmediata cualquier novedad oanomalía al supervisor del contrato.10. La contratista guardó total reserva de la información que obtuvo porrazón del servicio y desarrollo de sus actividades contractuales. Estainformación es de propiedad de la Secretaría Distrital de Hacienda deBogotá, Distrito Capital, y sólo podrá divulgarse ante requerimientoexpreso de la autoridad competente.11. La contratista acató las instrucciones que le impartió la SecretaríaDistrital de Hacienda de Bogotá, Distrito Capital, durante el desarrollodel contrato, por conducto de la supervisora.12. La contratista realizó el examen ocupacional, en los términosestablecido en la Ley 1562 de 2012 y el Decreto 723 de 2013.13. Al finalizar el contrato, la contratista hizo devolución de loselementos asignados para el desarrollo del objeto contractual.14. Al momento de suscribir el contrato, la contratista diligenció yactualizó el Formato Único de Hoja de Vida del SIDEAP y del SIGEP y ledio cumplimiento a lo establecido en la Ley 909 de 2004, el Decreto 1083de 2015, la Ley 1712 de 2014 y el Decreto 1081 de 2015. La contratistaresponderá por la veracidad e integridad de la información reportada endichos sistemas, así como por la consistencia de esta frente a lasuministrada por la contratista para la presente contratación.</t>
  </si>
  <si>
    <t>Durante el periodo certificado el contratista cumplió con lasobligaciones generales del contrato</t>
  </si>
  <si>
    <t>Durante el periodo certificado el contratsita dió estricto cumplimientoa las obligaciones generales del contrato</t>
  </si>
  <si>
    <t>1. UNODC aportó en especie la suma correspondiente al tercer desembolso(estimada en $ 88.754.924 m/cte.), para efectos de la ejecución delConvenio de Cooperación 220413, consistente en metodologías y equipotécnico en las materias objeto del convenio, de acuerdo con losentregables previstos en la sección de cumplimiento de obligacionesespeciales de este informe.2. UNODC presentó el plan de trabajo específico del Convenio deCooperación 220413 en la primera reunión del Comité Técnico Operativo.3. UNODC implementó las actividades relativas a la ejecución de lasobligaciones establecidas en el Convenio de Cooperación 220413, en locorrespondiente al tercer desembolso.4. UNODC cumplió con las actividades derivadas del tercer desembolso delConvenio de Cooperación 220413 y actuó con alto grado de profesionalismo, responsabilidad y eficacia durante su ejecución.6. UNODC desarrolló el alcance del Convenio de Cooperación 220413 consujeción al mismo y a sus anexos, en lo correspondiente al tercerdesembolso.7. UNODC cumplió a cabalidad con la entrega de los productos solicitadosy que se consignan en el Anexo A, para efectos del tercer desembolso delConvenio de Cooperación 220413.8. UNODC cumplió las obligaciones y actividades pactadas respecto deltercer desembolso del Convenio de Cooperación 220413, de acuerdo con loestipulado en este y en sus anexos.9. UNODC cumplió con el objeto del Convenio de Cooperación 220413, en laforma y tiempo pactados, para efectos del tercer desembolso.10. UNODC participó en las reuniones bilaterales de carácter técnico quese programaron para efectos del tercer desembolso del Convenio deCooperación 220413.</t>
  </si>
  <si>
    <t>Acató la constitución, la ley, las normas legales y procedimentalesestablecidas por el Gobierno Nacional y Distrital y demás disposicionespertinentes.Cumplió con lo previsto en las disposiciones de las especificacionesesenciales, así como en la propuesta que presentó Durante la ejecucióndel contrato.Dio cumplimiento a las obligaciones con los sistemas de seguridadsocial, salud, pensiones, aportes parafiscales y riesgos labores, cuandohaya lugar, y presento los documentos respectivos que así lo acrediten,de conformidad con lo establecido en el artículo 50 de la Ley 789 de2002, en la Ley 828 de 2003, en la Ley 1122 de 2007, Decreto 1703 de2002, Decreto 510 de 2003, Articulo 23 de la Ley 1150 de 2007, Ley 1562de 2012 y demás normas que 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debe reportar de manera inmediata cualquier novedad oanomalía, al supervisor o interventor del contrato, según corresponda.Durante el 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t>
  </si>
  <si>
    <t>El contratista dio estricto cumplimiento a las obligaciones generalesestablecidas en los estudios previos.</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</si>
  <si>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reportó de manera inmediata cualquier novedad o anomalía,al supervisor o interventor del contrato, según corresponda. Durante elperíodo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contratación</t>
  </si>
  <si>
    <t>La contratista acató la Constitución, la ley, las normas legales yprocedimentales establecidas por el Gobierno Nacional y Distrital, ydemás disposiciones pertinentes.La contratista Cumplió con lo previsto en las disposiciones establecidasen los estudios previos y en el contrato.La contratista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modifiquen.La contratista constituyó las garantías necesarias y pactadas que fueronrequeridas por la SDH en el presente contrato.La contratista garantizó la calidad de los bienes y servicioscontratados y respondió por ellos. Y cumple con las políticas y lineamientos señalados en el Plan Institucional de Gestión Ambiental (PIGA) implementado por la Secretaría Distrital de Hacienda.La Contratista colaboró con la entidad para que el objeto contratado secumpliera y que este sea el de mejor calidad.La contratista obro con lealtad y buena fe en las distintas etapascontractuales.La contratista reportó de manera inmediata las novedades o anomalías alsupervisor del contrato.La contratista salvaguardó la información que por razón del servicio ydesarrollo de sus actividades ejecutó, siendo ésta sólo de la SDH, salvorequerimiento de la autoridad competente.La contratista acató las instrucciones que durante el desarrollo delcontrato le impartió la Secretaría Distrital de Hacienda de Bogotá D.Cpor conducto del supervisor del contrato.La contratista realizó el examen ocupacional en los términos establecidoen la Ley 1562 de 2012 y Decreto 723 de 2013.La contratista cuenta con los protocolos de bioseguridad a través de loscuales se adopten medidas para prevenir la exposición al COVID-19, asícomo usar los correspondientes elementos de protección personal ybioseguridad, sin que ello implique costos adicionales para laSecretaría Distrital de Hacienda.La contratista diligenció y actualizó el formato de Hoja de Vida,Declaración de Bienes y Rentas y declaración General de Conflictos deInterés en la plataforma del SIDEAP. De igual forma, la contratistapublicó el Formato del SIGEP.</t>
  </si>
  <si>
    <t>Se Certifica que el contratista ha cumplido satisfactoriamente con lasobligaciones generales estipuladas en el contrato No. 230191 prestandolos servicios profesionales en gestión de riesgos de Lavado de Activos yFinanciación del Terrorismo en el periodo comprendido entre el01/06/2023 al 30/06/2023.</t>
  </si>
  <si>
    <t>En la ejecución del contrato 230117, el contratista cumplió con susobligaciones generales durante el periodo del 01 al 30 de junio  del2023.</t>
  </si>
  <si>
    <t>Prestar los servicios profesionales para apoyar la gestión de la defensajudicial a cargo de la Subdirección de Gestión Judicial, de acuerdo a loestablecido en los estudios previos</t>
  </si>
  <si>
    <t>prestación de servicios profesionales para representar judicial,extrajudicial y/o administrativamente a Bogotá D.C. – Secretaría Distrital de Hacienda en la atención de procesos concursales</t>
  </si>
  <si>
    <t>El contratista cumplió con las obligaciones generales de acuerdo con loestipulado en los estudios previos, para el periodo comprendido entre el1-06-2023 y el 30-06-2023</t>
  </si>
  <si>
    <t>prestación de servicios profesionales, para apoyar la gestión de ladefensa judicial de la Subdirección de Gestión Judicial, en lo referentea la atención de tutelas</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</si>
  <si>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que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t>
  </si>
  <si>
    <t>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04/06/2023 al04/07/2023.</t>
  </si>
  <si>
    <t>1. La contratista acató la Constitución, la ley, las normas legales yprocedimentales establecidas por el Gobierno Nacional y Distrital, y lasdemás disposiciones pertinentes.2. La contratista cumplió lo previsto en las disposiciones de lasespecificaciones esenciales, así como en la propuesta presentada.3. La contratista cumplió sus obligaciones con los sistemas de seguridadsocial, salud, pensiones, aportes parafiscales y riesgos laborales,cuando haya lugar, y presentó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la contratista constituyó las garantías pactadas en elcontrato, cuando a ello hubo lugar, y las presentó en la SecretaríaDistrital de Hacienda.5. En el evento que las garantías (pólizas) requirieran modificación, lacontratista las presentó dentro de los dos (2) días siguientes a sudevolución.6. En el evento que el contrato requiera liquidación, se le exigirá a lacontratista que extienda o amplíe las garantías (pólizas), con el fin deque cubran el término de la liquidación del contrato; las cuales seránpresentadas dentro de los dos (2) días siguientes a su devolución.7. La contratista colaboró con la entidad para que el objeto contratadose cumpliera y fuera el de mejor calidad.8. La contratista obró con lealtad y buena fe en las distintas etapascontractuales, evitando las dilaciones y entrabamientos que pudieranpresentarse.9. La contratista reportó de manera inmediata cualquier novedad oanomalía al supervisor del contrato.10. La contratista guardó total reserva de la información que por razóndel servicio y desarrollo de sus actividades obtuvo. Esta es depropiedad de la Secretaría Distrital de Hacienda de Bogotá, D. C., ysólo salvo expreso requerimiento de autoridad competente podrá serdivulgada.11. La contratista acató las instrucciones que durante el desarrollo delcontrato le imparta la Secretaría Distrital de Hacienda de Bogotá, D.Cpor conducto del supervisor o interventor del contrato.12. La contratista realizó el examen ocupacional, en los términosestablecido en la Ley 1562 de 2012 y Decreto 723 de 2013.13. La contratista hizo devolución de los elementos asignados para eldesarrollo del objeto contractual, si a ello hubo lugar.14. La contratista diligenció y actualizó, al momento de suscribir elcontrato, el Formato Único de Hoja de Vida del SIDEAP y al SIGEP, y diocumplimiento a lo establecido en la Ley 909 de 2004, el Decreto 1083 de2015, la Ley 1712 de 2014 y el Decreto 1081 de 2015. La Contratistaresponderá por la veracidad e integridad de la información reportada endicho sistema, así como por la consistencia de la misma con lasuministrada por la contratista para la presente contratación.15. La contratista contó con los protocolos de bioseguridad a través delos cuales se adoptan medidas para prevenir la exposición al COVID-19 yusó los correspondientes elementos de protección personal ybioseguridad, sin que ello implicara costos adicionales para laSecretaría Distrital de Hacienda.</t>
  </si>
  <si>
    <t>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personal.Se cumplió con los derechos constitucionales y laborales de lostrabajadores que utilizó para la ejecución del contrato en este periodo,respectó la legislación laboral vigente</t>
  </si>
  <si>
    <t>El supervisor del contrato certifica que del 01/06/2023 al 30/06/2023 elcontratista cumplió las obligaciones generales del contrato.</t>
  </si>
  <si>
    <t>Durante el mes de junio de 2023, el contratista cumplió parcialmente conlas obligaciones generales estipuladas en los estudios previos.</t>
  </si>
  <si>
    <t>prestación de servicios profesionales Prestar los serviciosprofesionales para proyectar la contestación de las acciones de tutela de Secretaría Distrital de Hacienda, y hacer seguimiento a los fallos favorables y desfavorables y revisión en la CorteConstitucional</t>
  </si>
  <si>
    <t>La contratista dio cumplimiento a las obligaciones generales pactadas enlos estudios previos del presente contrato.</t>
  </si>
  <si>
    <t>El contratista dio cumplimiento a las obligaciones generales pactadas endel presente contrato.</t>
  </si>
  <si>
    <t>El contratista dio cumplimiento a las obligaciones generales pactadas enel presente contrato.</t>
  </si>
  <si>
    <t>La contratista dio cumplimiento a las obligaciones generales pactadas enel presente contrato.</t>
  </si>
  <si>
    <t>En la ejecución del contrato 230133, el contratista cumplió con susobligaciones generales durante el periodo del   01 al 30 de junio del2023.</t>
  </si>
  <si>
    <t>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requerirá al contratista una vez finalice el contrato, para quehaga entrega oficial de los elementos devolutivos que le fuerenasignados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"Publicación ProactivaDeclaración de Bienes y Rentas y Registro de Conflictos de Interés (Ley2013 de 2019, Ley 1437 de 2011 y 734 de 2002)" en el SIGEP.</t>
  </si>
  <si>
    <t>El contratista ha cumplido con las obligaciones generales asatisfacción.</t>
  </si>
  <si>
    <t>El contratista ha cumplido a cabalidad con todas las obligacionesgenerales establecidas en el contrato No. 220783</t>
  </si>
  <si>
    <t>El contratista cumplió con las obligaciones generales</t>
  </si>
  <si>
    <t>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ellos.El contratista colaboró con la SDH para que el objeto contratado secumpliera y que fuera de la mejor calidad.El contratista obró con lealtad y buena fe en las distintas etapascontractuales evitando las dilaciones y en 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contrato.Ha respondido por la conservación, el uso adecuado, deterioro o pérdidade los elementos en el evento en que le sean entregados por la entidadpara la prestación del servicio.Ha suscrito y cumplido durante la ejecución del contrato la declaraciónde aceptación de "POLÍTICAS DE USO Y SEGURIDAD DE LA TECNOLOGÍA DEINFORMACIÓN DE LA SECRETARÍA DISTRITAL DE HACIENDA", previa laasignación del usuario y el otorgamiento de permisos para la utilizaciónde servicios informáticos, que tienen como fin salvaguardar y preservarla integridad, confidencialidad, oportunidad y disponibilidad de lainformaciónDio cumplimiento a la Directiva Distrital No 003 de 2012 así a) Velandopor el respeto de los derechos constitucionales y laborales de lostrabajadores que utiliza para la ejecución del contrato, para lo cualeliminó formas de contratación lesivas para los derechos laborales delos trabajadores, b) Velando por el respeto de la legislación laboralvigente e incentivó la mejor oferta laboral y prestacional garantizandoel acceso a mejores oportunidades de trabajo.En la ejecución del contrato no se generaron residuos que pudieran sermanejados por gestores autorizados mediante licencia ambiental para elmanejo de dichos residuos dando cumplimiento al Plan Institucional deGestión Ambiental – PIGA de la Secretaría Distrital de Hacienda.</t>
  </si>
  <si>
    <t>Servicio recibido: De acuerdo con las obligaciones establecidos en elContrato 220170, se adelantaron los siguientes temas:Obligación 1: En el primer informe se definió el plan de trabajoconcertado con el Director de la DEEF.Obligación 2: En las reuniones de trabajo a lo largo del año se definióuna estrategia que consiste en alimentar con la información de la matrizde utilización y matriz de oferta, año base 2018, la nueva matriz decontabilidad social, y lo relacionado con el caso de impuestosconsiderar la información interna de la Secretaría. Se concluye que aligual que en el ejercicio del año base 2012, será necesario utilizarproporciones de los agregados nacionales, y algunos elementos de lametodología implementada en dicho proceso, junto con un documentotécnico de referencia para la consulta específica del equipo en esteproceso. De esta forma se compilaron los elementos base de acuerdo conla información disponible para el año 2018, los cuales fuerondocumentados en informes previos y reuniones con el equipo de la DEEF.Obligación 3: Entregó el modelo y documentación actualizada en losescenarios de impuestos y choques de gasto, se realizaron ajustes ymejoras al análisis de choque de inversión frente a la versión inicialque tenía el modelo de equilibrio general.Obligación 4: Se realizaron reuniones de trabajo con el equipo de laDirección delegado para esta actividad.Obligación 5: Se revisó con el equipo de trabajo de la DEEF el análisisde incidencia y se discutió la información disponible para ejercicios desimulación de choques en el impuesto predial, a fin de examinar siexistía un escenario factible de simulación.Se incorporó una simulación adicional estimando el efecto del incrementoen un 1% en la tarifa de predial, asociado con la liberación de topesante la normatividad vigente sobre dicho impuesto. Igualmente serealizaron precisiones con el análisis de la simulación de choque deinversión comentada anteriormente.Obligación 6: Se realizaron simulaciones de prueba para ajustar loschoques de inversión en el archivo original del modelo GAMS.Obligación 7: Se hicieron simulaciones de ICA y se ha explicó la manerade estudiar análisis de incidencia a partir del modelo para eventualeschoques en otros tipos de impuestos.Obligación 8: Se realizaron reuniones de trabajo con el equipo de laDirección delegado para esta actividad para coordinar temas específicosde análisis con la implementación del modelo.Obligación 9: Se realizaron reuniones de trabajo con el equipo de laDirección delegado para esta actividad, las cuales fueron documentadasen informes previos.</t>
  </si>
  <si>
    <t>Se certifica que una vez revisados los documentos y registros durante elperiodo de ejecución del contrato, se cumplió con las obligacionesespeciales del mismo.</t>
  </si>
  <si>
    <t>Se cumplieron a satisfacción todas las obligaciones especiales</t>
  </si>
  <si>
    <t>Durante la ejecución del contrato, el contratista garantizó el Acceso alsistema para negociación de renta fija MEC PLUS.</t>
  </si>
  <si>
    <t>Durante la ejecución del contrato, el contratista garantizó el acceso ala plataforma Master Trader para los usuarios con el perfil MASTERTRADER GESTION Acceso Master Trader con perfil MASTER TRADER PLUS.</t>
  </si>
  <si>
    <t>La contratista cumplió con sus obligaciones, detallando sus actividadesen el siguiente cuadro</t>
  </si>
  <si>
    <t>El contratista cumplió con sus obligaciones, detallando sus actividadesen el siguiente cuadro</t>
  </si>
  <si>
    <t>El contratista durante el periodo de ejecución del contrato diocumplimiento con cada una de las obligaciones especiales del contrato.Donde se realizó la suscripción del acta de inicio y el plan de trabajocon el que se iba a realizar la ejecución bajo los requisitos exigidos,igualmente realizo la finalización de 437 peticiones y el envío de 3021peticiones.Del mismo modo participó en todas las reuniones a las que fue convocado,dispuso de las herramientas necesarias para el desarrollo de cada una desus actividades, realizó la entrega del informe mensual y finalcorrespondiente al cumplimiento de sus obligaciones y las demásobligaciones requeridas por el supervisor de acuerdo con el objeto delcontrato.</t>
  </si>
  <si>
    <t>Para el cumplimiento de las Obligaciones especiales el contratistaejecutó las siguientes actividades:El contratista presentó el cronograma con las actividades y fichastécnicas de los equipos ofertados y validados por el fabricante; elcronograma incluye los hitos, fechas, responsables y el organigrama delequipo de trabajo para el desarrollo del objeto del contrato. Elcronograma el organigrama y las fichas técnicas de los equipos seentregaron al momento de la firma del acta de inicio para aprobación deinterventor.EL CONTRATISTA acreditó para el momento de la suscripción del Acta deInicio del Contrato el personal técnico mínimo requerido en el numeral4.3 del Anexo técnico. Previa la suscripción del Acta de Inicio laInterventoría del contrato verificó las hojas de viday soportesnecesarios que acreditan la experiencia del equipo de trabajo.Previo al inicio de labores, el CONTRATISTA entregó a la interventoría yal departamento HSE de la SDH la documentación relacionada con elsistema de seguridad y salud en el trabajo, además de las evidencias delcumplimiento en relación con los pagos de seguridad social y lascertificaciones de idoneidad de los trabajadoresEl CONTRATISTA Entrego todos los documentos solicitados a laINTERVENTORIA para su aprobación antes de ejecución, también se radicaron los diseños antes ENEL. Entregó:- Diagrama Unifilar- Planos con rutas de tuberías- Planos con ubicación de equipos y adecuaciones civiles- Listado de equipos y cantidades de materiales- Protocolos de pruebas a realizar en sitioEL CONTRATISTA presentó el cronograma con las actividades y fichastécnicas de los equipos ofertados y validados por el fabricante; elcronograma incluye los hitos, fechas, responsables y el organigrama delequipo de trabajo para el desarrollo del objeto del contrato.El CONTRATISTA cumplió con lo pactado en los cronogramas propuestosdurante la ejecución; durante la ejecución el CONTRATISTA solicitóprórroga hasta el 25-10-2022, la cual fue evaluada y aprobada por laINTERVENTORIA y aprobada por la SDH.El contratista entrego   informes semanales del avance de proyecto,riesgos presentados, registro fotográfico, avance financiero y programación para la semana siguiente.El CONTRATISTA cumplió con el periodo de estabilización, realizando lasrespectivas pruebas de operación del sistema y haciendo los ajustesnecesarios para el inicio de la garantía.El CONTRATISTA Suministró el combustible para la ejecución de lostrabajos y las pruebas realizadas durante la ejecución del contratoSe adelantaron las pruebas de funcionamiento. Los equipos instaladosquedaron estéticamente presentados e integrados con el sistema eléctricodel edificio de la SDH.Se adelanta a la fecha el proceso de certificación. Se realizaron lasvistas previas y se entregó el certificado RETIE de los trabajosrealizados.Por la complejidad de la instalación de una planta portátil y laconexión sincronizada entre sí de los equipos de emergencia, durante eldesarrollo del proyecto se estableció que dificultaba la instalación deun equipo externo. Se utilizó los equipos de la entidad y el contratistacorrió con gastos de combustible.El contratista realizo la actualización de los planos de las 4subestaciones a solicitud deEnel- Condensa. Estos planos se entregan porel contratista para el proceso de certificación RETIE.El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 El contratista entregó cartas de garantía y   documento donde seespecifica el proceso para solicitar casos de garantíaEl CONTRATISTA trasladó y almacenó los materiales y equipos que serequiere para el desarrollo del Proyecto por su cuenta y riesgo, la SDHle asignó un espacio dentro de las sedes a trabajar para su respectivoalmacenaje, la seguridad y adecuaciones corrieron a cargo delCONTRATISTA. Al finalizar el contrato el CONTRATISTA entregó todos loselementos retirados a la SDH.El contratista cumplió con el objeto y alcance del contrato ejecutandotodas las actividades necesarias.El CONTRATISTA proporcionó la totalidad de los insumos, elementos ymateriales necesarios para la ejecución del contratoEl CONTRATISTA incluyó personal con experiencia profesional y técnica,directamente empleado y supervisado por el mismo.El CONTRATISTA pagó los salarios y aportes a los sistemas de salud,pensión, subsidio familiar y la afiliación a la Administradora deRiesgos Laborales A.R.L. del personal que ejecutó el proyecto.El CONTRATISTA mantuvo el orden y aseo de las instalaciones a diario,recogiendo escombros o materiales que ya no se usen y que sean delalcance de la implementación. Estos desechos, escombros o materiales seacopiaron en un punto seleccionado previamente para luego retirar de lasinstalaciones el CONTRATISTA bajo su responsabilidad y costo cumpliendocon las normas ambientales a que exista lugarEl contratista se hizo responsable de los equipos y herramientas queutilizó durante el periodo.El CONTRATISTA presentó todos y cada uno de los protocolos de pruebaspor cada uno de los equipos, sistemas y soluciones en conjunto que hasuministrado a la fecha, estos protocolos fueron avalados por lainterventoría quien los recibió a satisfacción e inicio de la puesta enmarcha, estos documentos se entregaron con el diseño detallado de lafase contratadaLos elementos instalados como celdas de media tensión y cables de MT;paneles solares, cables eléctricos, son nuevos y no están descontinuadospor la casa matriz o fabricante, ni están en proceso de obsolescenciatecnológicaLos elementos instalados, celdas de media y baja tensión y cables de MT;paneles solares, cables eléctricos, tuberías, luminarias, Interruptores,equipos contra incendio, equipos de monitoreo, son nuevos y no estándescontinuados por la casa matriz o fabricante, ni están en proceso deobsolescencia tecnológica. Estos equipos y elementos funcionanperfectamente en las condiciones físicas y ambientales en las sedes.El contratista al personal las dotaciones que establece la leyEl contratista se hizo responsable de los equipos utilizados en elcontrato. Al cierre del contrato no se presentó daños o perdidas deequipo de propiedad de la SDH. Durante el contrato se presentó un eventorelacionado con pérdida de un equipo analizador de redes de propiedaddel contratista, para lo cual se instauró la respectiva denuncia ante laautoridad competente y el contratista repuso el equipo debido a quedicho equipo estaba bajo la custodia del contratista.El CONTRATISTA mantuvo los precios unitarios durante el término deejecución y hasta la finalización del contrato.El CONTRATISTA cumplió con los lineamientos ambientales exigidos en lanormatividad vigente sobre la materia y el PIGA de la Entidad. Se haaplicado el plan integral de manejo de escombros. El contratista diodisposición final a residuos peligrosos, entre ellos aceite dieléctricode transformadores.El CONTRATISTA acató las disposiciones legales vigentes relacionadas conla seguridad y salud en el trabajo del personal que presta su servicio yde las personas que directa o indirectamente puedan afectarse por laejecución de estas, cumplió con lo establecido en el decreto 052 del 12de enero de 2017 y con lo establecido en la resolución 1409 del 23 dejulio de 2012 sobre el sistema de gestión de la seguridad y salud en eltrabajo y con la protección contra caídas en el trabajo en alturas.El CONTRATISTA realizó el cerramiento provisional del área de trabajo,utilizó elementos que permitieron minimizar el ruido y polvo al momentode realizar las diferentes actividades. Esta actividad no implicó costoadicional para la Entidad.El contratista se hizo responsable de los equipos utilizados en elcontrato. Al cierre del contrato no se presentó daños o perdidas deequipo de propiedad de la SDH.EL CONTRATISTA coordinó con la interventoría y la supervisión delcontrato las zonas de trabajo donde se podían ejecutar en horario hábily las zonas en las que se deberá contemplar trabajos fuera del horariohábil sin generar costos adicionales a SDH.El CONTRATISTA realizó la disposición final de los elementos, cumpliócontractualmente y entregó certificados de disposición finalEl contratista implementó protocolos de bioseguridad a través de loscuales se han adoptado medidas para prevenir la exposición al COVID-19,ha usado los correspondientes elementos de protección personal ybioseguridad acosta de él.</t>
  </si>
  <si>
    <t>Durante la ejecución del contrato, el contratista cumplió con lasobligaciones especiales estipuladas en los estudios previos.</t>
  </si>
  <si>
    <t>Se certifica el cumplimiento de obligaciones especiales del contratistade acuerdo con las actividades realizadas en el periodo de ejecución delcontrato.1. Se construyeron los informes de los movimientos de los Fondos dedesarrollo local de cada mes de acuerdo con los cronogramas establecidosy le fueron remitidos a cada uno de los FDL.2. Se elaboró diariamente un informe con los saldos bancarios y se envióevidencia en los correos electrónicos remitidos a varios miembros de ladirección distrital de tesorería.3. Conciliación de los descuentos tributarios de los Fondos dedesarrollo local para las transacciones ZTR_0062 con ZFI0017.4. Se elaboró informe de las devoluciones de ingresos durante los mesesque fue solicitado por el Jefe de área.5. Se apoyó con las explicaciones a los FDL de los informes que seremiten de tesorería mensualmente.6. Se revisó con el área de contabilidad las diferencias que sepresentaban en los informes de los FDL.7. De acuerdo con las indicaciones del Jefe de área se hizo seguimientoy solicitaron los informes de conciliación de los FDL.</t>
  </si>
  <si>
    <t>Durante el periodo de ejecución del contrato, el contratista apoyo conla atención de la ciudadanía en el CAD cuando fue requerido, tipificó6806, anido 1041, revisó 113 peticiones ciudadanas, proyectó 3 ycomplementó 419 peticiones de ciudadanos de la Estrategia Integral deIngreso mínimo Garantizado.Así mismo El contratista realizó la revisión y proyección de 2151respuestas a peticionarios del Sistema de Ingreso Mínimo Garantizado,Anido 945 carpetas tipificadas, proyectó 5 Carpetas y Tipifico 6415carpetas a peticionarios y Valido 1000 novedades de la ETB, complementórespecto a Ingreso Mínimo Garantizado, igualmente Proporcionó losinsumos necesarios para la elaboración del documento de calidad de gastode la Estrategia Integral de Ingreso mínimo Garantizado.Apoyó con la consecución de información remitiendo 22 casos devalidación de entrada para la contestación de peticiones, Realizó larevisión de 1770 carpetas a peticionarios, Revisó y Proyectó 551respuestas a peticionarios y entes de Control de la estrategia, Valido684 Carpetas, complementó la proyección de 530 carpetas al igualparticipó en todas las reuniones a las que fue convocado y realizó demásactividades requeridas por el supervisor para la correcta ejecución delcontrato.</t>
  </si>
  <si>
    <t>Durante el periodo comprendido entre el 21 de enero al 31 de diciembrede 2022, la contratista realizó la revisión y el reporte de 5325respuestas a peticiones ciudadanas, complementó 242 respuestas, proyectó251 respuestas y 43 traslados y anido 18 respuestas a peticionesciudadanas relacionadas con Ingreso Mínimo Garantizado, realizó lavalidación de 1099 respuestas a peticiones ciudadanas y la firma de 408.Además, realizó 113 reportes de revisión de respuestas, reportó 713novedades para revisión, realizó 32 solicitudes a contratistas paraactualizar respuestas a peticiones, verificó 16.000 carpetas y revisó1000 carpetas del sharepoint. Por último, asistió y participó en 106reuniones, realizó y entregó 4 reportes de información relacionados conel objeto del contrato para la elaboración del documento de calidad degasto, realizó 12 informes mensuales de actividades y un informe finalde actividades.</t>
  </si>
  <si>
    <t>La contratista cumplió a cabalidad con cada una de las obligacionesespeciales.1. La contratista realizó las siguientes actividades para estaobligación:Reuniones con los Subdirectores de Infraestructura y Localidades yDesarrollo Social a fin de identificar posibles situaciones que sepresentan en el proceso de homologación de cadenas de gasto de FUT yCUIPO.Elaboró un listado de datos a chequear en el proceso de alistamiento dela información que se reporta a la Contraloría General de la Nación dela Categoría Única de Información Presupuestal – CUIPO, que correspondea dos (2) archivos de ingresos, dos (2) archivos de gastos y un (1)archivo de Secciones Presupuestales adicionales, los cuales setransmiten a través del Consolidador de Hacienda e Información Pública –CHIP, lo anterior a fin de identificar mecanismos de validación.Elaboró cuestionario de preguntas relacionadas con el proceso dealistamiento, validación y transmisión del CUIPO.Realizó mesa de trabajo con los funcionarios responsables del reporte ala Contraloría General de la República de la Categoría CUIPO y entregócuestionario de preguntas que permitieran identificar proveedores deinformación, puntos críticos e incidencias que se presentan en elproceso de alistamiento, validación y transmisión de la información.Realizó una revisión detallada de los archivos Excel utilizados para elalistamiento de la información tanto de programación y ejecución deingresos como de gastos que generan los archivos planos que se reportana CUIPO, analizando la información recopilada,  los datos a reportar,evaluando el estado del proceso a fin de tener unos resultadosvalorativos para la toma de decisiones y cumplir con el objetivo que eradefinir una estructura de homologación eficiente que asegure la calidadde la información, la integridad de los datos, la disponibilidad yoportunidad en el envío de la información presupuestal a la ContraloríaGeneral de la Nación.Elaboró el registro inicial de las incidencias y problemas presentadosen la base de datos generada desde BOGDATA para el reporte de CUIPO, asícomo en la validación de los diferentes formularios que se transmiten através de CHIP.Realizó el diagnóstico y análisis del flujo de información requeridopara el alistamiento, validación y transmisión de la Categoría Única deInformación Presupuestal-CUIPO que se reporta a la Contraloría Generalde la República, en la que se identificaron incidencias, causas ypropuesta de plan de acción, elaborando presentación en Power Point.Actualizó el archivo de los Informes que la Dirección Distrital dePresupuesto reporta a los Organismos de Control y Otras Entidades, enaspectos relacionados con normativa, responsables y periodicidad.Actualizó la normatividad de los Ingresos Corrientes de DestinaciónEspecífica de la Administración Central.2: La contratista realizó las siguientes actividades para estaobligación:Revisó el formato plantilla homólogos que a través de BOGDATA se generópara la homologación de CUIPO, información que es de vital importancia yque es el insumo para el reporte de la Categoría Única de InformaciónPresupuestal a la Contraloría General de la República, en las que serevisaron las derivaciones, las cadenas presupuestales, la estructuradel reporte, las homologaciones existentes entre los rubros de ingresosfrente al catálogo de cuentas presupuestales de la Contraloría,analizando cada uno de los conceptos y variables a través de unejercicio práctico.Apoyó en la elaboración de la Especificación Funcional que se requierepara que a través del Sistema BOGDATA se generen tres (3) archivos Excelque contenga todos los datos necesarios para el proceso de alistamientode la información que se reporta a la Contraloría General de la Naciónde la Categoría Única de Información Presupuestal – CUIPO, quecorresponde a dos (2) archivos de ingresos, dos (2) archivos de gastos yun (1) archivo de Secciones Presupuestales adicionales, que se transmitea través del Consolidador de Hacienda e Información Pública – CHIP. Asícomo la información necesaria para el reporte de las diferentescategorías de información del Formulario Único Territorial – FUT, dentrode las que se señalan Ingresos, Gastos de Funcionamiento, ReservasPresupuestales, Servicio de la Deuda, Vigencias futuras, Cuentas porPagar, entre otras.Participó en las reuniones que se llevaron a cabo de pruebas FUT yrevisión del Manual del Informe CUIPO Transacción ZPSM_0184 y cargue delas cadenas de homologación CUIPO Productivo, en la que se realizó elproceso de borrar y cargar en BOGDATA la información validada y depuradade los Centros Gestores de la Administración Central y EstablecimientosPúblicos.3. La contratista realizó las siguientes actividades para estaobligación:Solicitó a la Subdirección de Gestión de la Información Presupuestal laoperatividad en BOGDATA de las transacciones ZPSM_0081 EjecuciónPresupuestal de Gastos, ZPSM_0084 Ejecución Presupuestal de Ingresos,ZPSM_0176 Ejecución de Gastos con Elemento PEP, Ejecución de ReservasPresupuestales y Cuentas por Pagar.Consultó la información de ayuda para Bogotá y normatividad vigente delFormulario Único Territorial -FUT en la página de la Contaduría Generalde la Nación.Elaboró el Manual Funcional para el Reporte Categoría Única deInformación del Presupuesto Ordinario -CUIPO, en sus capítulos: Introducción, Objetivo, Alcance, Políticas de Operación, Normatividad, Aspectos Conceptuales, Desarrollo de las actividades en cada unade las etapas de Proceso de diligenciamiento de los formularios ygeneración de los archivos planos correspondientes a Programación yEjecución de Ingresos y Gastos y Secciones presupuestales Adicionales,Índice de ilustraciones, Índice de Tablas y Referencias Bibliográficas,para lo cual consultó la información de apoyo registrada en la página dela Contaduría General de la Nación relacionada, con instructivos dediligenciamiento de los formularios, estructuras, protocolos deimportación, conceptos, variables, atributos, mensajes y expresiones devalidación.Elaboró el Instructivo de Homologaciones Categoría Única de Informacióndel Presupuesto Ordinario - CUIPO y Formulario Único Territorial – FUT,en sus capítulos: Procesos y procedimientos asociados, Objetivo,Alcance, Aspectos Conceptuales Presupuestales, Desarrollo eInstrucciones, Índice de Ilustraciones, Índice de Tablas y ReferenciasBibliográficas.Elaboró el Manual Funcional FUT Categorías Vigentes, en sus capítulos:Introducción, Objetivo, Alcance, Políticas de Operación, Normatividad,Aspectos Conceptuales, Desarrollo de las actividades, Índice deilustraciones, Índice de Tablas y Referencias Bibliográficas, deconformidad con los cambios conceptuales realizados para laimplementación del CCPET en el CUIPO.4. La contratista realizó las siguientes actividades para estaobligación:Revisó los protocolos de transmisión del reporte de la Categoría Únicade Información Presupuestal -CUIPO.Revisó la comunicación enviada por la Contraloría General de laRepública en la que se informa que realizada una revisión preliminar delinforme reportado a través de la plataforma CHIP de la Categoría CUIPOVigencia 2021, se observan presuntas inconsistencias frente a algunos delos requerimientos exigidos por la CGR incidencias presentadasprincipalmente en el reporte de los Ingresos Corrientes de LibreDestinación (ICLD) y algunos gastos de funcionamiento, lo anterior, afin de ir identificando mecanismos de validación de la información quese reporta a CUIPO.Revisó y depuró la información presupuestal de Gastos de Funcionamientoe Inversión del archivo generado desde el sistema de informaciónpresupuestal BOGDATA de los homólogos registrados versus el instructivode homologación, incorporando la cuenta CGR, lo anterior a fin deasegurar la integridad de los datos que se requieren para el reporteCUIPO a la Contraloría General de la República.Revisó y depuró la información presupuestal del archivo Export CUIPO-Tablas de homologación generada de BOGDATA de enero a marzo 28 de 2022,actualizando la columna ID Cuenta Contraloría CGR versus InstructivoHomólogos.Revisó y verificó las cadenas de homologación BOGDATA realizadas entreenero y marzo 28 de 2022,  incluyendo los cuatro (4) datos maestros(Centro Gestor, Posición Presupuestal, Programa de Financiación y Fondo)en el formato plantilla que se elaboró para el cargue de lashomologaciones CUIPO generadas del Export BOGDATA, validando, depurandoy actualizando los datos de los ítems Código Cuenta Contraloría, SecciónPresupuestal, Vigencia del Gasto, Situación de Fondos, BPIN, CPCCatálogo DANE, Fuente, Terceros y  realice la verificación de los datosduplicados, ya que es información base para la generación del reporteCUIPO a la Contraloría General de la República.Revisó la ejecución presupuestal de inversión de cada uno de los CentrosGestores de la Administración Central y Establecimientos Públicos,depurando, validando, corrigiendo y actualizando los Productos MGA deconformidad con los bienes y servicios adquiridos y las listas CUIPOvigentes, requeridas para el reporte a la Contraloría General de laRepública de la Categoría Única de Información Presupuestal OrdinarioCUIPO.Apoyó trimestralmente en la verificación de los datos registrados enCHIP- Consulta Informe al Ciudadano del reporte CUIPO validandocompromisos, obligaciones, pagos y totales versus el archivo plano deGastos e Ingresos.Consultó la última versión del método de cálculo definido por laContraloría General de la República para la certificación de los ingresos corrientes de libre destinación recaudados efectivamente y la relación porcentual con los gastos de funcionamiento deconformidad con lo establecido en la Ley 617 de 2000.Consultó la última versión del catálogo de Productos MGA-DNP, a fin deidentificar productos eliminados versus lo reportado a la ContraloríaGeneral de la República de la Categoría Única de InformaciónPresupuestal Ordinario – CUIPO.Consultó el Plan Financiero 2022, a fin de identificar las destinacionesespecíficas de cada uno de los Ingresos.Consultó las cifras registradas en el Presupuesto 2022 correspondientesal Cumplimiento de la Ley 617 de 2000, a fin de validar y verificar losdatos con lo reportado a CUIPO con corte a junio 30 de 2022.Revisó y validó los datos relacionados con las destinacionesespecíficas, normatividad y sus correspondientes porcentajes en el archivo Excel utilizado para el reporte de los archivos de programación y ejecución de ingresos.Señaló en el Manual Funcional para la elaboración del Reporte CategoríaÚnica de Información del Presupuesto Ordinario -CUIPO los puntos devalidación necesarios para la consistencia de los datos que se reportana los organismos de control.5. La contratista realizó las siguientes actividades para estaobligación:Elaboró presentación en PowerPoint sobre los diferentes Indicadoresconsultados de Gestión Fiscal en las Entidades Territoriales, entre losque se señalan el Índice de Gestión de Proyectos de Regalías -IGPR quees una herramienta de control preventivo que ha contribuido de maneraimportante para que las entidades territoriales y ejecutoras deproyectos de regalías adopten buenas prácticas en todo el ciclo de lainversión pública, fortaleciendo sus equipos y fomentando la gestiónorientada a resultados; los siguientes indicadores que conforman cadauna de las dimensiones del nuevo Índice de Desempeño Fiscal (IDF), losresultados y los criterios de evaluación establecidos por la Direcciónde Descentralización y Desarrollo Regional del Departamento Nacional dePlaneación, así:Dimensión de Resultados: Indicadores de Dependencia de transferencias,Relevancia de formación bruta de Capital (FBK) fijo, Endeudamiento delargo plazo, Ahorro corriente y Balance Primario.Dimensión Gestión Financiera Territorial: Capacidad de programación yejecución de ingresos, Capacidad de ejecución del gasto de Inversión,Nivel de Holgura, Bonificación Catastro y Bonificación esfuerzo propio.Consultó la normatividad existente en el contexto del control en GestiónFiscal.6: La contratista realizó las siguientes actividades para estaobligación:Revisó los aportes realizados por las diferentes Subdirecciones alManual Operativo Presupuestal Módulo 1- Entidades que conforman elPresupuesto Anual del Distrito Capital, a fin de identificar los temas aincluir en sus diferentes capítulos.Actualizó información en los siguientes capítulos del Módulo 1:Capítulo 1: Generalidades: Plan de Acción y Programa Anual Mensualizadode Caja – PAC.Capítulo 2: Programación Presupuestal: Plan Operativo Anual deInversiones – POAI, Proyección de Gastos, Proyección de ObligacionesContingentes y Proyección del Servicio de la deuda a cargo de laAdministración Central.Capítulo 3: Ejecución Presupuestal: Pagos en Especie con el aporterealizado por la Subdirección de Desarrollo Social, ModificacionesPresupuestales y el Cronograma de entrega de Informes.Capítulo 4: Cierre Presupuestal: Actualizó los formatos del Sistema deGestión de Calidad relacionados y revisé la normatividad relacionada conlas Reservas Presupuestales.Presentó a consideración del Subdirector de Finanzas Distritales algunosaportes extraídos del Marco Fiscal de Mediano Plazo Proyecto dePresupuesto 2023 y Manual CUIPO, en los siguientes capítulos:Capítulo 1: Generalidades: Plan Financiero Plurianual, Marco Fiscal deMediano Plazo y Presupuesto Anual del Distrito Capital.Capítulo 2: Programación Presupuestal: Programación de la Inversión yCategoría Única de Información del Presupuesto Ordinario -CUIPO.Revisó los aportes realizados en el mes de diciembre de 2022 y enero de2023 por las diferentes Subdirecciones al Manual Operativo PresupuestalMódulo 1- Entidades que conforman el Presupuesto Anual del DistritoCapital, a fin de identificar los temas a incluir en sus diferentescapítulos.Participó de la validación de la información que se actualizó de losdiferentes capítulos del Módulo 1 del Manual Operativo Presupuestal conla Directora y Subdirectores.</t>
  </si>
  <si>
    <t>El contratista cumplió con las obligaciones especiales contractuales ysus anexos.</t>
  </si>
  <si>
    <t>No aplica</t>
  </si>
  <si>
    <t>El contratista cumplió a cabalidad con cada una de las obligacionesespeciales1. El contratista presentó durante la ejecución las proyecciones derespuesta correspondiente a esta obligación para diferentes entidadessolicitantes.2. El contratista proyectó respuesta a distintas solicitudes deinformación por medio de derechos de petición, las cuales fueron atendidas de manera oportuna y con la información precisa.3. El contratista apoyó en la elaboración de los informes solicitadospara publicación en la página Web.4. El contratista cumplió con lo concerniente a esta obligación de formaadecuada y oportuna.5. El contratista apoyó y dio soporte en lo concerniente a estaobligación de forma adecuada y oportuna.6. El contratista cumplió a cabalidad con esta obligación.7. El contratista realizó las proyecciones de los informes y reportes desentencias judiciales, actualizando la información a las fechassolicitadas así como las diferentes proyecciones solicitadas porparticulares de diferentes áreas de la SD, Entidades, Entes de Control.8. El contratista generó los reportes, proyecciones de información yrespuestas de manera oportuna a distintas solicitudes de organismos decontrol sobre temas relacionados con cupo de endeudamiento, VigenciasFuturas, Sentencias Judiciales y otras temáticas propias de la ejecuciónpresupuestal del distrito.</t>
  </si>
  <si>
    <t>El Contratista dio estricto cumplimiento a las obligaciones establecidasen los estudios previos</t>
  </si>
  <si>
    <t>Durante el mes de octubre de 2022, el contratista cumplió con lasobligaciones especiales estipuladas en los estudios previos.</t>
  </si>
  <si>
    <t>Durante el mes de noviembre de 2022, el contratista cumplió con lasobligaciones especiales estipuladas en los estudios previos.</t>
  </si>
  <si>
    <t>Durante el periodo del 01 al 31 de mayo del 2023, la contratistarealizó reuniones con el equipo donde se recogieron comentarios sobre elborrador de tabla de contenido elaborada en el mes anterior y selograron acuerdos en términos de responsables de desarrollar contenidosy fechas.Adicionalmente, se llevaron a cabo reuniones de coordinación con elequipo de Presupuesto y con el equipo de la Subsecretaría de Hacienda seacordó que esta consultoría trabaje en una propuesta de cómo sería laestructura de PMR que mejor logre los objetivos y que evite laduplicación de información o esfuerzos con respecto a otros reportes dela Nación y del Distrito.	documento que contenga una recopilación de los resultados de lasactividades realizadas por el contratista referente como mínimo a: a)inflexibilidad presupuestal, b) planeación del presupuesto en el marcode instrumentos como el Plan Distrital de Desarrollo y c) desarrollotécnico y conceptual de la articulación entre las herramientas detrazadores presupuestales, PMR y evaluaciones y una política defortalecimiento de la calidad del gasto en el Distrito Capital.	La contratista entregó el 4to informe mensual de avance de lasactividades desarrolladas para el cumplimiento de sus obligacionescontractuales, donde se evidencia que durante el mes de mayo de 2023,realizó reuniones con los equipos vinculados donde se recogieroncomentarios sobre el contenido del Documento final y se plantearonacuerdos en términos de responsables de contenidos y fechas estimadas.Adicionalmente, se llevaron a cabo reuniones de coordinación con elequipo de Presupuesto y con el equipo de la Subsecretaría de Hacienda seacordó que esta consultoría trabaje en una propuesta de cómo sería laestructura de PMR que mejor logre los objetivos y que evite laduplicación de información o esfuerzos con respecto a otros reportes dela Nación y del Distrito."</t>
  </si>
  <si>
    <t>Durante el periodo de ejecución, el(la) contratista dio cumplimiento alas obligaciones especiales estipuladas en los estudios previos.  Loanterior se evidencia en el informe de actividades del(la) contratista</t>
  </si>
  <si>
    <t>Ha cumplido con las obligaciones estipuladas en la Clausula 11 delAcuerdo Marco de Precios para la contratación de Servicios de NubePública IV.</t>
  </si>
  <si>
    <t>A la fecha, han sido aprobados por comité directivo todos losmacroprocesos diseñados, quedando solamente pendiente la aprobación deGestión Administrativa y el recientemente diseñado Dirección Estratégicay Gestión Organizacional del Riesgo. Actualmente se encuentranpublicados en el SGC los macroprocesos de Relacionamiento Estratégico,Definición del Presupuesto Distrital, Gestión de Ingresos Distritales,Gestión del Gasto Distrital y Gestión Contable Distrital.Se definió un plan de implementación de los macroprocesos, que fuediscutido con el equipo de asesores de la OAP que trabajan en suimplementación.Actualmente se cuenta con un plan detallado por dependencia que defineclaramente lo que cada área debe hacer en aras de materializar latransformación.A la fecha se ha adelantado el acompañamiento técnico cercano a losasesores de la OAP, con el fin de ayudarlos a definir el esquema deoperación óptimo que dará alcance a la implementación de losmacroprocesos aprobados por el comité directivo. En este momento nosencontramos en el proceso de cierre de los diferentes flujos y formatospara la publicación en el SGC de los procesos actualizados. En estemomento, todos los procesos aprobados tienen flujos de procesosdefinidos y nos encontramos cerrando el diseño de caracterizaciones paraque las dependencias responsables procedan a su publicación en el SGC.</t>
  </si>
  <si>
    <t>Se apoyo el diligenciamiento del Formulario único de Reporte y Avance deGestión FURAG 2023 – Política de Control InternoSe apoyó a la Oficina Asesora de Planeación, a la Dirección de GestiónDocumental y a la Subdirección Jurídica en el diligenciamiento del FURAG2023Se creo el formulario en Excel con el cuestionario FURAG 2023Se socializaron las recomendaciones del IDI 2021 para los líderes depolítica MIPGSe apoyó a la Oficina Asesora de Planeación con el desarrollo del CIGDdel mes de junioSe apoyó a la Oficina Asesora de Planeación con la elaboración del actade la sesión No. 6 del CIGD del mes de junioSe apoyó a la Oficina Asesora de Planeación en la socialización dematerial de sensibilización sobre el IDI y furagSe apoyó a la Oficina Asesora de Planeación con la gestión de firmas delproyecto de resolución por medio de la cual se actualiza el ModeloEstándar de Control Interno de la Secretaría Distrital de Hacienda y sedictan otras disposiciones.Se consolidó la información para el reporte trimestral sobre seguimientoa planes de mejoramiento interno y planes de mejoramiento suscritos conla Contraloría de BogotáSe apoyó a la Oficina Asesora de Planeación en el acompañamiento a OCIpara el reporte de indicadores a cargo, ajuste de responsable deanálisis de los indicadores, así como para la actualización de losdocumentos relacionados con el procedimiento de auditoría, evaluación yseguimiento a la gestiónSe apoyó a la Oficina Asesora de Planeación en la evaluación de laspropuestas presentadas en el marco del proceso de selección SDH-CMA-0002-2023</t>
  </si>
  <si>
    <t>Apoyo en la actualización del proyecto de inversión 7609 de la OAP yseguimientos periódicos.Consolidación del reporte mensual del estado de avance del PE y PAI dela OAP.Formulación y seguimiento de los planes de acción de la OAP por loshallazgos de la auditoría interna y resultados de la medición de lasatisfacción.Participó en la actualización de la TRD de la OAP.Actualización de los procedimientos 01-P-01, 01-P-06 y 01-P-03.Apoyo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gestión del proceso para la contratación de la medición desatisfacción de la vigencia 2023. Así como, en la organización de larevisión de los formularios.Se realizó la consolidación de la evaluación técnica del proceso deselección SDH-CM-0002-2023, para la contratación de la medición desatisfacción de la vigencia 2023.Se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la documentación del proceso de soporte técnico en la AtenciónContribuyentes.Se realizó el reporte del informe de actividades (Contraloría) de loscontratos correspondientes a la OAP.Se participó en la evaluación del proceso de selección SDH-CM-0002-2023.</t>
  </si>
  <si>
    <t>Se asistió y participo en la mesa de trabajo para la Revisión accionesde mejora auditoría CPR-118 el 1 de junio de 2023.Se asistió y participo en la mesa de trabajo para la revisión DocumentosPESV el 8 de junio de 2023Se asistió y participo en la mesa de trabajo para la revisión accionesde mejora auditoría CPR-128 los días 22, 27 y 28 de junio de 2023.Se asistió y participo en la mesa de trabajo sobre los temasComunicaciones a cargo de la Oficina Asesora de planeación el 5 de juniode 2023.Se asistió y participo en las mesas de trabajo sobre el reporte delFURAG - Lideres y enlaces el 6 de junio de 2023.Se asistió y participo en las mesas de trabajo para la revisióninformación a reportar FURAG Dirección Jurídica el 21 de junio de 2023.Se asistió a la Socialización de los procedimientos 01-P-01, 01-P-03 y01-P-06 el viernes, 23 de junio de 2023.Se asistió y participo en la mesa de trabajo para la actualización delos documentos del CPR-128 los días 20, 21, 26 y 29 de junio de 2023.Se reviso y aprobó en el aplicativo MIGEMA los Manuales de Usuario deBogData de los CPR-106, 107, 109 y 128.Se asistió y realizo acta del comité de gestión del cambio el 9 de juniode 2023.Se asistió y participo en la mesa de trabajo sobre Gestión Financiera -Resultados revisión con la Dirección de Desarrollo Institucional -Secretaría General el 27 de junio de 2023.</t>
  </si>
  <si>
    <t>R:/ Se han revisado las actualizaciones documentales cargadas en MIGEMA,realizando acompañamiento en la creación de manuales de usuario,construcción de instructivos y actualización de procedimientos.R:/ Se realizo mesa de trabajo con la DIB para revisar el estado deavance en la implementación de las acciones de racionalizaciónR:/ Durante el mes de junio se realizó la revisión y asignación de laspreguntas del FURAG 2022 a las áreas responsables de los trámites,finalizando el mes de junio con el cargue de respuesta en el formulario,junto a las evidencias delcaso.R:/ Se ha realizado acompañamiento a la Dirección de impuestos de cara alos resultados de la auditoría interna de calidad, asesorando sobre eltipo de acciones que deben realizar para subsanar los hallazgos.R:/ Se realizó mesa de trabajo con el Director de impuestos y equipo desubdirectores para presentar propuesta de actualización de lacaracterización del CPR105, remitiendo versión ajustada para últimarevisión y aprobación.R/ Se entregan soportes de cada una de las actividades realizadas entreel 1 y 31 de mayo de 2023, de acuerdo con la solicitud del supervisordel contrato.R:/ Se elaboró informe de actividades ejecutadas entre el 1 y 30 dejunio de 2023.</t>
  </si>
  <si>
    <t>Proyectó presentación asociada a la priorización del cupo deendeudamiento aprobado mediante Acuerdo 781 de 2019 y Acuerdo 840 de 2022 y otra presentación relacionada con las Vigencias Futuras en ejecución, desagregada por entidades para los periodos comprendidosentre 2023 y 2041.Proyectó respuesta al memorando No. 2023IE016787O1, con sus respectivosanexos 5 constancias de inembargabilidad de los recursos administradospor la Tesorería Distrital a través de títulos valores en las siguientesentidades financieras: Banco de Bogotá S.A. Banco Finandina S.A. BancoBilbao Vizcaya Argentaria Colombia S.A. Banco de Comercio Exterior deColombia S.A. Financiera de Desarrollo Territorial S.A6. Trabajó en la revisión de 16 contratos que se encuentran pendientesde liquidación en la Dirección Distrital de Presupuesto, con lossiguientes resultados: 6 se encuentran liquidados; 5 creó losexpedientes SGDEA - WCC, cargó los documentos de ejecución del contrato,y se encuentra pendiente el informe final para cargar en SECOP y WCC yposteriormente su liquidación y finalmente, durante el siguiente periodotrabajará en la consecución de la documentación asociada a 5 expedientesy posteriormente realizar la solicitud de liquidación.Finalmente, elaboró un control para realizar el correcto apoyo a lasupervisión de los contratos de prestación de servicios de la Subdirección de Finanzas Distritales (SFD), asimismo, solicitó la creación de los expedientes 230358, 230599 y 230620 en elaplicativo SGDEA - WCC, con el fin de alimentar la información conperiodicidad mensual.</t>
  </si>
  <si>
    <t>Durante el mes de junio de 2023, el contratista cumplió con lasobligaciones especiales estipuladas en los estudios previos.</t>
  </si>
  <si>
    <t>La contratista cumplió a satisfacción las obligaciones especialesestablecidas en el contrato, apoyando la gestión del Despacho de laDirección Distrital de Presupuesto en actividades de asignación decorrespondencia; capacitación sobre la herramienta CRM para CER, CIE yCEE a los nuevos funcionarios del despacho de la DDP; acompañamiento aldespacho de la DDP, SASP y SGIP en el proceso de archivo digital yarchivo físico; Capacitó a los auxiliares del despacho de la DDP, SASP ySGIP en la herramienta SGDEA - WCC; coordinación con la oficina Asesorade comunicaciones frente a las necesidades de piezas gráficas,corrección de estilo, cruce de información entre la herramienta decontrol interno de correspondencia “Bitácora” y el sistema CRM, dondeidentificó las diferencias con corte a 30 de abril de 2023;implementación de una herramienta para el control de la correspondencia;consolidación de informe de la CER y CIE con los trámites en estadoabierto al interior de la DDP; cargue en la herramienta WCC SGDEA de losdocumentos asociados con la supervisión de contratos.</t>
  </si>
  <si>
    <t>Durante el periodo de ejecución, el(la) contratista dio cumplimiento alas obligaciones especiales estipuladas en los estudios previos y en elanexo técnico.  Lo anterior se evidencia en el informe de actividadesdel(la) contratista</t>
  </si>
  <si>
    <t>En la ejecución del contrato 230118, el contratista cumplió con susobligaciones especiales durante el periodo del 01 al 30 de junio del2023.</t>
  </si>
  <si>
    <t>En la ejecución del contrato 230117, el contratista cumplió con susobligaciones especiales durante el periodo del 01 al 30 de junio  del2023.</t>
  </si>
  <si>
    <t>El contratista cumplió a satisfacción las obligaciones especialesestablecidas en el contrato, apoyando la gestión de la SubdirecciónDistrital de Finanzas.Consolidó la información de vigencias futuras actualizado a corte mayo2023, analizando la información contenida en las bases de BogData y loincluido al respecto en las actas CONFIS.Generó informe con la actualización de las vigencias futuras, paraCrédito Público desagregado por proyecto de inversión, para calificadoras de riesgo, Value Risk.Elaboró la información para el informe solicitado por crédito públicodirigido para Value Risk, indexando a precios de 2023 las vigenciasfuturas en ejecución y las comprometidas desde el 2024 a 2041Realizó la actualización sobre el seguimiento a la ejecución de cupo decrédito del Acuerdo 840, verificando la información incluida en Share yBogData, con las cifras del periodo de mayo de 2023.Continuó con la actualización de información para el seguimiento delestado del cupo de endeudamiento para el mes de mayo, de acuerdo con lasolicitud de la Dirección de Presupuesto.Realizó los informes para reuniones con diferentes entidades respecto alestado de cupo de endeudamiento, Fondo Financiero Distrital de SaludFFDS, Instituto de Desarrollo Urbano IDU.Apoyó la entrega y consolidación de informes realizando la verificaciónde la información que se encuentra publicada para los años del 2021 y2020 para los Ingresos y Gastos, de la Administración Central,Establecimientos Públicos, Organismos de Control, Empresas Industrialesy Comerciales, Las ESE, Fondos de Desarrollo Local y EstablecimientoUniversitario Autónomo, comparando y verificando la informacióncontenida en BogData Vs lo publicado, para determinar errores en lapublicación. Cada año de análisis contempla un archivo en Excel donde seconstruye, limpiando la información y agrupándola de forma que se puedanrealizar comparaciones con los archivos de publicación, para los mesesde enero a mayo de 2021.</t>
  </si>
  <si>
    <t>Para el periodo del presente informe no se han requerido actividades porparte del contratista.</t>
  </si>
  <si>
    <t>Durante el periodo del 1 al 30 de junio el contratista:1. Realizo 24 informes de supervisión mensual y 13 informes desupervisión finales por medio de Bogdata. Apoyó el cambio de supervisión30 contratos y realizó la recolección y consolidación de documentacióninsumo para la elaboración de informes de supervisión.2.  Apoyó el cargue de documentación en WCC para el cierre de 2contratos3. Apoyó el cargue de 27 cuentas de cobro; consolidó en informemensual de supervisión requerido por la Contraloría4. Diligenció la información correspondiente a la agenda delSecretario del mes de junio a la plataforma Bogotá Cuidadora5. Participó en las reuniones convocadas por el supervisor y entregóel informe mensual correspondiente a junio</t>
  </si>
  <si>
    <t>Durante el periodo del 1 al 30 de junio el contratista:1. Validó 2804 comunicaciones ER y EE, correspondiente a laspeticiones en el marco de la estrategia de ingreso mínimo garantizado2. Organizó, folió y encarpetó la correspondencia física de 2020 y 6meses de 2021 correspondiente a las peticiones en el marco de laestrategia de ingreso mínimo garantizado.3. Organizó 663 comunicaciones oficiales del año 2020 y 2021correspondiente al aplicativo Bogotá Te Escucha4. Participó en las reuniones convocadas por el supervisor y entregóel informe mensual correspondiente a junio</t>
  </si>
  <si>
    <t>Durante el periodo del 1 al 30 de junio el contratista:1. Apoyó la radicación y numeración de 42 resoluciones internasenviadas y 2 circulares externas enviadas2. Apoyó el envió y publicación de 26 actos administrativos enRegistro Distrital3. Apoyó la radicación de 126 radicados externos y 29 memorandosinternos4. Apoyó el seguimiento y verificación en CRM de las respuestasdadas a entes de control5. Apoyó y orientó en materia de impuestos a los casos allegados aldespacho del Secretario6. Participó en las reuniones convocadas por el supervisor y entregó elinforme mensual correspondiente a junio</t>
  </si>
  <si>
    <t>1. Identificó y organizó las PQRSD físicas relacionadas con laestrategia Ingreso Mínimo Garantizado – IMG, de manera cronológica, pornúmero de radicado, en los siguientes meses del año 2022 de la siguientemanera: Enero (Seriales 2022ER000529 a 2022ER022569; Febrero (Seriales2022ER022763 a 2022ER046884) y Marzo (Seriales 2022ER047228 a2022ER109140)2. Apoyó de manera presencial en el CAD a los ciudadanos los días 1y 2 de junio. Dando las orientaciones pertinentes por el vencimiento delimpuesto vehicular con descuento.3. Participó en las reuniones convocadas por el supervisor y entregó elinforme mensual correspondiente a junio</t>
  </si>
  <si>
    <t>1. Apoyó la búsqueda de información, dentro de las diferentescarpetas, corrigiendo respuestas a ciudadanos y traslados a otrasentidades en el marco de la estrategia de Ingreso Mínimo Garantizado2. Ajustó los proyectos de respuesta correspondiente respuestas aciudadanos y traslados a otras entidades en el marco de la estrategia deIngreso Mínimo Garantizado3. Apoyó en la organización de las carpetas y pdfs con firma deSebastián Méndez ajustando los proyectos de respuestas.4. Participó en las reuniones convocadas por el supervisor y entregóel informe mensual correspondiente a junio</t>
  </si>
  <si>
    <t>Durante el periodo del 1 al 30 de junio el contratista1. Apoyó de manera presencial en el CAD a los ciudadanos los días 1y 2 de junio. Dando las orientaciones pertinentes por el vencimiento delimpuesto vehicular con descuento.2. Elaboró hojas de control para hacer seguimiento a las actuacionesdesde la solicitud del contribuyente hasta los estados de cuenta.3. Elaboró y revisó en formato F.46_4 devolución de expedientes ysolicitudes que contenía 30 expedientes para entregar en archivo4. Actualizó la documentación de 20 expedientes con sus respectivashojas de control5. Diligenció la base de Excel correspondencia 4-72 con un total de459 radicados para los meses de abril, marzo, mayo y junio6. Organizó de forma cronológica 297 radicados que hacen parte de labase de Excel correspondencia 4-72 con fecha de 20217. Participó en las reuniones convocadas por el supervisor y entregóel informe mensual correspondiente a junio</t>
  </si>
  <si>
    <t>Durante el periodo del 1 al 30 de junio el contratista1. Apoyó de manera presencial en el CAD a los ciudadanos los días 1y 2 de junio. Dando las orientaciones pertinentes por el vencimiento delimpuesto vehicular con descuento.2. Apoyó a la Oficina Gestión de Cobro digitalizando 700 radicadosen la base correspondiente.3. Participó en las reuniones convocadas por el supervisor y entregóel informe mensual correspondiente a junio</t>
  </si>
  <si>
    <t>Durante el periodo del 1 al 30 de junio el contratista1. Apoyó de manera presencial en el CAD a los ciudadanos los días 1y 2 de junio. Dando las orientaciones pertinentes por el vencimiento delimpuesto vehicular con descuento.2. Consolidó 444 radicados y su respectivo informe en cuadros dedatos Excel.3. Participó en las reuniones convocadas por el supervisor y entregóel informe mensual correspondiente a junio	Entrega de informe mensual de cumplimiento de las obligacionescontractuales	Durante el periodo del 1 al 30 de junio el contratista1. Apoyó de manera presencial en el CAD a los ciudadanos los días 1y 2 de junio. Dando las orientaciones pertinentes por el vencimiento delimpuesto vehicular con descuento.2. Consolidó 444 radicados y su respectivo informe en cuadros dedatos Excel.3. Participó en las reuniones convocadas por el supervisor y entregóel informe mensual correspondiente a junio"</t>
  </si>
  <si>
    <t>Durante el periodo del 1 al 30 de junio el contratista1. Apoyó de manera presencial en el CAD a los ciudadanos los días 1y 2 de junio. Dando las orientaciones pertinentes por el vencimiento delimpuesto vehicular con descuento.2. Apoyó la consolidación de ocho informes finales de actividades3. Apoyó la consolidación de información y documentación requeridapara la liquidación de cinco contratos del Despacho del SecretarioDistrital de Hacienda4. Apoyó con búsqueda y recolección de información consignada en losinformes de actividades de quince contratos y las evidencias de cada unode estos, consignados en el Share-point del Despacho del Secretario.5. Participó en las reuniones convocadas por el supervisor y entregóel informe mensual correspondiente a junio</t>
  </si>
  <si>
    <t>Durante el periodo del 1 al 30 de junio el contratista1. Dio respuesta a la solicitud de información y convocatoria mesatécnica 2023-EE-0627767.2. Proyectó respuesta del radicado 2023ER226175 a la Personería deBogotá3. Realizó la construcción de la base para la generación de 31informes finales y la revisión y/o ajuste de 18 informes finales decontratistas.4. Realizo la revisión de 161 respuestas y/o traslados de PQRSciudadanas proyectadas por la OAC, relacionadas con la estrategia IMG.5. Participó en las reuniones convocadas por el supervisor y entregóel informe mensual correspondiente a junio	Entrega de informe mensual de cumplimiento de las obligacionescontractuales Entrega de informe final	Durante el periodo del 1 al 30 de junio el contratista1. Dio respuesta a la solicitud de información y convocatoria mesatécnica 2023-EE-0627767.2. Proyectó respuesta del radicado 2023ER226175 a la Personería deBogotá3. Realizó la construcción de la base para la generación de 31informes finales y la revisión y/o ajuste de 18 informes finales decontratistas.4. Realizo la revisión de 161 respuestas y/o traslados de PQRSciudadanas proyectadas por la OAC, relacionadas con la estrategia IMG.5. Participó en las reuniones convocadas por el supervisor y entregóel informe mensual correspondiente a junio"</t>
  </si>
  <si>
    <t>En la ejecución del contrato 230133, el contratista cumplió con susobligaciones especiales durante el periodo del 01 al 30 de junio del2023.</t>
  </si>
  <si>
    <t>En la ejecución del contrato 230206, el contratista cumplió con susobligaciones especiales durante el periodo del 01 al 30 de junio del2023.</t>
  </si>
  <si>
    <t>En la ejecución del contrato 230204, el contratista cumplió con susobligaciones especiales durante el periodo del 01 al 30 de junio del2023.</t>
  </si>
  <si>
    <t>Se Certifica que el contratista ha cumplido satisfactoriamente con lasobligaciones especiales estipuladas en el contratoNo. 230512 prestando el servicio de soporte, mantenimiento yactualización del software especializado en gestión deRiesgos de Mercado TRADE, fundamentado en la metodología VAR, en elperiodo comprendido entre el 01/06/2023 al30/06/2023.</t>
  </si>
  <si>
    <t>En la ejecución del contrato 230205, el contratista cumplió con susobligaciones especiales durante el periodo del 01 al 30 de junio del2023.</t>
  </si>
  <si>
    <t>A junio  el convenio prosigue en las condiciones acordadas.  Se estápreparando la información de los dos bimestres para enviara a laUAEJCDC. La UAEJCDC envío la información con corte al 30 de marzo. Serealizará el requerimiento de información de la informacióncorrespondiente a abril, mayo y junio.</t>
  </si>
  <si>
    <t>A junio el servicio está en producción y  prestando conforme a loscompromisos acordados.</t>
  </si>
  <si>
    <t>A  junio  este convenio finalizo y esta en proceso de cierre.</t>
  </si>
  <si>
    <t>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t>
  </si>
  <si>
    <t>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t>
  </si>
  <si>
    <t>En el periodo comprendido entre el 1 y 30 de junio, la contratista apoyoen el direccionamiento de las peticiones asignadas, así mismo brindó elapoyo respectivo para orientación a los usuarios a través de la gestiónde la respuesta a las peticiones asignadas para esta tarea, de otraparte durante el periodo proyecto, cerro, reasignó, trasladó y organizóla información necesaria para atender las PQRS asignadas acorde a lasdirectrices dadas en las diferentes capacitaciones y orientaciones, locual se realizó en las plataformas destinadas para la gestión de laspeticiones (CRM y BTE). De otra parte, realizó la revisión de bases dedatos asignados, para la identificación de los trámites pendientesasociados a las peticiones, con el fin de identificar la gestión arealizar para el cierre de las peticiones pendientes asociadas al plande mejoramiento asociado al Despacho. Así mismo la contratista asistió alas reuniones a las que fue convocada para manejo gestión de las PQRS yrespuesta de fondo a los peticionarios. La contratista entrego de manerasatisfactoria el reporte de las actividades realizadas acorde a lasinstrucciones, en los cuadros y plataformas indicados.</t>
  </si>
  <si>
    <t>Se verifica que el contratista ha cumplido satisfactoriamente lasobligaciones especiales estipuladas en el contrato 230129 prestandoservicios profesionales en gestión de continuidad en el periodocomprendido entre el 01 de junio y el 30 de junio de 2023.</t>
  </si>
  <si>
    <t>Durante el periodo el contratista garantizó el servicio permanente deinformación financiera en tiempo real en las tres terminales: DDCP, OACRy DDT</t>
  </si>
  <si>
    <t>Durante el periodo el contratista garantizó el acceso al sistema paranegociación de renta fija MEC PLUS</t>
  </si>
  <si>
    <t>El contratista puso a disposición de la Entidad el personal requerido,para ejecutar las actividades, realizó las rutinas del mantenimientopreventivo y correctivo programadas y de acuerdo con las solicitudes dela interventoría. También solicitudes presentadas por las diferentesáreas y funcionarios de la secretaria distrital de hacienda, las cualesfueron aprobadas para su ejecución.Dentro de las actividades programadas, se ejecutaron las siguientes:SISTEMA ELECTRICOInspecciones diarias de los tableros eléctricos.Limpieza y aseo semanal de los cuartos eléctricos.Ajuste de Breackers en tableros eléctricos.Inspección y cambio de iluminación.Limpieza de difusores y carcazasLimpieza de bandejas porta cables.Inspección diaria de parte eléctrica cafeterías.Mantenimiento preventivo duchas en CAD y CRA 32.Mantenimiento preventivo sin cambio de consumibles en las PlantasEléctricas.Medición de combustible Plantas Eléctricas.Medición de voltajes Plantas Eléctricas.Medición voltaje de baños.SISTEMA HIDRAULICOVerificar conexiones y accesorios.Inspección red principal, red secundaria de presión en el CAD y CRA 32.Sondeo de bajantes y red sanitaria TORRE A - TORRE B y sedes SHD -mediante equipo industrial.Verificación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seguimiento.Mantenimiento de Re emboquillado de sanitarios.Inspección y revisión de voltajes y Limpieza de sistemas de filtro ensensores de orinales, sanitarios y lavamanos.Verificación Sifones en lavamanos, lavaplatos, orinales y pocetas deaseo. - Limpieza si se requiere por taponamiento.Mantenimiento llaves push y sensores de los orinales.Verificación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 en las sedes del CAD.Mantenimiento de la red interior de alcantarillado (oriental yoccidental) Sumideros.Limpieza de sifones barrido general cubierta de la entidad y en lassedes del CAD.ZONAS COMUNES, OFICINAS, PUESTOS DE TRABAJO Y MOBILIARIO.Limpieza Tela antiblaze de la sede CRA 32.Inspección quincenal puertas de vidrio en el CAD y CRA 32.Mantenimiento puertas de vidrio y puertas principales de módulos en lasede CRA 32.Mantenimiento de herrajes de divisiones de vidrio de las puertas del CADY CRA 32.Inspección mensual puertas baños.Mantenimiento Mobiliario Sillas (mantenimiento preventivo, incluyelimpieza, ajuste, cambio de tornillos, guasas, lubricación) piso 2, 4,6.10 y 16.Mantenimiento cajoneras, archivadores elevados, muebles (formica,madera), archivadores de piso, muebles de cocina, descansa pies del CADy CRA 32.Mantenimiento divisiones de vidrio laminado de la sede CRA 32.Mantenimiento de persianas de la sede CRA 32.Mantenimiento cerraduras de puertas de vidrio, cajoneras, archivadoreselevados, muebles (formica, madera), archivadores de piso, muebles decocina, lockers del CAD y CRA 32.Mantenimiento preventivo Archivos Rodantes de la sede CRA 32.Limpieza y desinfección lockers.ATENCION A SOLICITUDES Y ACTIVIDADES NO PROGRAMADASRevisión y ajuste del archivo rodante del módulo 7 de la sede CRA 32.Adecuación sala de maternidad ubicada en el piso 9.Revisión y ajuste de persianas caídas.Suministro de duplicado de llaves cajoneras y puestos de trabajo, porsolicitud de funcionarios que las han extraviado.Ajuste y reparación de la asta de bandera en el Super Cade.Revisión, reparación y/o cambio de cerradura de la puerta principal dela bodega de seguridad en el sótano.Revisión y ajuste de cajoneras averiadas, mueble de papelería, cajónazul residuos de papel.Préstamo de conexiones eléctricas para ferias programadas en el CAD.Revisión y ajuste tapa de cableado en superficie puesto de trabajo.Cambio de chapa de muebles, cajonerasRevisión y ajuste manija de puertas de acceso.Mantenimiento de sillas y cajoneras.Arreglo del bicicletero ubicado en el sótano.Revisión y reparación de filtración de agua los baños del edificio CADCOSTADO ORIENTALRevisión, reparación y/o cambio de cerradura de la puerta principal dela sede CRA 32.Soldadura a la bisagra de la puerta del parqueadero norte.Pintura de la matera y aviso sobre la CRA 30 costado occidental.Revisión, ajuste e instalación de flanches en la cubierta de la sede CRA32.Revisión y reparación de filtración de agua en la cubierta del módulo 15y 18 de la sede CRA 32.Ajuste de tela antiblaze del módulo 15 de la sede CRA 32.Instalación de cordones de sikaflex en las uniones de las laminas en elmódulo 18 de la sede CRA 32.Instalación de película Frost en todas las ventanas afectadas por losrayos solares en los módulos de archivo de la sede CRA 32.Aterrizaje de laminas de los cárcamos en las subestaciones No. 01 y 02.Revisión y cambio de tomacorrientes en la sala de monitoreo del piso 02.Revisión tomas eléctricas del módulo 13 de la sede CRA 32.Revisión y cambio iluminación pasillo del piso 11 costado occidental.Revisión de grecas de las cafeterías del CAD.Relleno de acabados entre los muros y la cubierta con mortero en losmódulos de la sede CRA 32.Mantenimiento locativo de las humedades, retiro de acabadossuperficiales e instalación de mortero impermeabilizado y pintura en elmódulo 7 de la sede CRA 32.Revisión de grifería de los baños del CAD.Revisión y ajuste de archivadores rodantes del CAD.Cambio de bandas de las puertas de vidrio de las oficinas.Retiro de piso levantado de la sede de Foncep.Suministro de candados y copia de llaves del mismo de la entradaprincipal del CAD costado occidental y sede Foncep.Cambio de chapa puerta principal de ingreso peatonal de la sede CRA 32.Reparación lamina superior de la puerta principal de ingreso al sótano.Desmonte y arreglo de electroválvula del sistema de automatización.Instalación de videobeam en la oficina del director corporativo de laSAF.Revisión de cajoneras en el piso 9 desde el módulo 5 al 22.Cambio de posición de cajoneras al lado derecho del puesto de trabajo.Marcación de la nomenclatura de los ascensores en los cuartos deascensores de la cubierta costado oriental y occidental.Levantamiento de cadáver de felino en el tablero de cargas no esencialessubestación No. 04.Ejecución de actividades preliminares de la adecuación de oficinas delárea de correspondencia y atención al ciudadano.</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</si>
  <si>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ejecución.Realiza acompañamiento continuo y verificación de las actividadesejecutadas por el contratista de mantenimiento integrado.La interventoría realiza seguimiento a los requerimientos demantenimientos preventivos y correctivos, para el recibo y aprobación delos requerimientos programados.Periódicamente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verificación y aprobación de la documentación presentada por elcontratista de mantenimiento integrado, incluyendo la factura.Realiza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t>
  </si>
  <si>
    <t>Dentro del periodo del 1 al 30 de junio de 2023 se realizaron lassiguientes actividades:1. Revisión de 253 carpetas físicas, donde se revisó su estado físico,etiqueta, identificación (fecha, número de caja, cantidad de folios,series, subseries, Código serie o subserie documentales y asunto.Diligenciamiento FUID Principal, se confronta con la etiqueta decaropeta e identifican fechas.3. En el sistema corrspondiente, se digitalización la información en elformato en Excel, FUID (Formato Único de Inventario Documental) de lascarpetas correspondientes a la revisión de los puntos 1. y 2. ArchivoDiligenciamiento FUID Principal.4. Como apoyo ocasional se realizó la radicación de 5 Proyectos deAcuerdo, 2 Proposiciones, 1 oficio de respuesta relacionados en la basedel SharePoint del despacho del Subsecretario Técnico7. Se partició en 8 capacitaciones relacionadas con diferentes temas,especialmente Documentación y se mantuvo actualizada la agenda delsubsecretario, para mantenerlo informado frente a las reuniones ycompromisos institucionales.	Informe mensual de cumplimiento de las obligaciones contractualesInforme final	Dentro del periodo del 1 al 30 de junio de 2023 se realizaron lassiguientes actividades:1. Revisión de 253 carpetas físicas, donde se revisó su estado físico,etiqueta, identificación (fecha, número de caja, cantidad de folios,series, subseries, Código serie o subserie documentales y asunto.Diligenciamiento FUID Principal, se confronta con la etiqueta decaropeta e identifican fechas.3. En el sistema corrspondiente, se digitalización la información en elformato en Excel, FUID (Formato Único de Inventario Documental) de lascarpetas correspondientes a la revisión de los puntos 1. y 2. ArchivoDiligenciamiento FUID Principal.4. Como apoyo ocasional se realizó la radicación de 5 Proyectos deAcuerdo, 2 Proposiciones, 1 oficio de respuesta relacionados en la basedel SharePoint del despacho del Subsecretario Técnico7. Se partició en 8 capacitaciones relacionadas con diferentes temas,especialmente Documentación y se mantuvo actualizada la agenda delsubsecretario, para mantenerlo informado frente a las reuniones ycompromisos institucionales.</t>
  </si>
  <si>
    <t>El contratista ha dado cumplimiento a las obligaciones especiales delcontrato y sus anexos.</t>
  </si>
  <si>
    <t>Ejecutó las siguientes actividades para el cumplimiento de lasobligaciones especiales generales.Dio estricto cumplimiento a todas las condiciones establecidas en elAnexo Técnico.Dotó a todos los integrantes del personal del contrato de: Equipos,herramientas y elementos de seguridad y protección personal, que cumplancon la normatividad vigente de bioseguridad, de seguridad industrial yde salud ocupacional y laboral para el objeto y alcance del contrato.Cumplió con las disposiciones legales vigentes relacionadas con laseguridad del personal que labora en obras y del público que directa oindirectamente pueda afectarse por la ejecución de las actividadespropias del contrato, acatando todas las normas legales vigentes y enespecial las emitidas por el Ministerio de la Protección Social, por elcual se dicta el reglamento de higiene y seguridad para la industria dela construcción: Ley 9 de 1979, Resolución 2400 de 1979, Resolución 2413de 1979 y Resolución 1409 de 2012. Igualmente se debe dar cumplimiento ala normatividad relacionada con el Sistema de Gestión de la Seguridad ySalud en el Trabajo, de conformidad con lo establecido en el Decreto1072 de 2015.Garantizó que el personal que viene desarrollando el contrato, hayapresentado buena conducta y buen trato con los servidores públicos,usuarios y ciudadanos.Atendió en debida forma las solicitudes que efectuó el supervisor delcontrato.Respondió al supervisor del contrato, las observaciones técnicas,administrativas, financiera, jurídicas y ambientales, en cuanto a lacalidad de los servicios y bienes suministrados por el contratistaejecutor.Pagó al personal en forma oportuna el valor del salario y prestacionessociales, y presentó, a solicitud del supervisor del contrato, copia delos pagos salarios u honorarios por nómina, depósitos o consignacionesrealizadas por el contratista al personal. Suministró los elementos de protección personal y bioseguridad a sustrabajadores o contratista expuestos, y que, en el desarrollo de lasfunciones propias del cargo, presenten riesgo directo o indirecto deexposición al COVID-19, de acuerdo con las recomendaciones ylineamientos establecidos por el Ministerio de Salud y ProtecciónSocial.Vinculó para la ejecución del contrato a mujeres en un porcentaje mínimodel 50%, priorizando para ello factores que acentúan su vulnerabilidadcomo la condición de víctima del conflicto armado, las discapacidades,ser mujer jefa de hogar, entre otras, de conformidad con lo dispuesto enel Decreto Distrital 332 de 2020.De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ejecutor.Presentó los informes semanales y mensual del periodo de juniodebidamente soportado, sobre el avance y estado del contrato principal,como también de las actividades realizadas por la interventoría.Documentó y validó el cumplimiento de toda la normatividad en temas deseguridad y salud en el trabajo para la ejecución del contratoprincipal.Llevó control presupuestal de los servicios y cantidades de los bienessuministrados en el contrato principal, e informó la variación yafectación encontrada en los trabajos de la cubierta.De la interventoría administrativa y operativa.Sirvió de interlocutor entre la Secretaría Distrital de Hacienda y elcontratista ejecutor.Suscribió y realizó las actuaciones de los documentos del informe deactividades del contratista ejecutor.Revisó, aprobó y realizó seguimiento al plan de gestión de riesgos.Atendió y resolvió por escrito oportuna y pertinentemente lassolicitudes de del contratista principal y la SDH en desarrollo del objeto del contrato de interventoría.Entregó de manera oportuna los informes semanales y mensual deInterventoría.Manejó la información con el cuidado y confidencialidad requerida por laentidad.Mantuvo debidamente organizado y actualizado el archivo digital.Atendió las reclamaciones y solicitudes elevadas por el contratistaejecutor.Solicitó correctivos que correspondan al contratista ejecutor fijando.Dejó constancia y evidencia de las comunicaciones realizadas alcontratista ejecutor enviadas por correo electrónico, de manera clara,precisa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 obra del contrato.Verificó que el contratista ejecutor realizó los aportes al sistema depensiones y salud de acuerdo con el Art. 50 de la Ley 789 de 2002.De la interventoría ambiental y HSEQ:Verificó que el contratista ejecutor haya cumplido con los lineamientosambientales descritos en el anexo técnico y normatividad ambientalactual.Elaboró informe de HSEQ mensual de acuerdo con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</si>
  <si>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 1/06/2023al 30/06/2023</t>
  </si>
  <si>
    <t>Servicio recibido: De acuerdo con las obligaciones establecidas en elContrato 230162, para la Secretaría Distrital de Hacienda, durante elperiodo comprendido entre el 1/06/2023 al 30/06/2023.Obligación 1:1. Ajustes frente a los comentarios del correo anterior, del diseño delas dos primeras secciones de la nueva página web del ObservatorioFiscal del Distrito (“Inicio”,“¿Quiénes somos?”) para su aprobación porparte de la Oficina Asesora de Comunicaciones (OAC).Obligación 2:No presenta avance para este periodo.Obligación 3:No presenta avance para este periodo.Obligación 4:Diseño y envío de piezas para publicación en redes sociales deSecretaría de Hacienda1. Tema: EOE – Comercio (01 de junio de 2023).2. Tema: EOE – Industrial (01 de junio de 2023).3. Tema: GEIH - Mercado laboral (06 de junio de 2023).4. Tema: IPC - Inflación (15 de junio de 2023).5. Tema: ICC - Consumidor (16 de junio de 2023).6.  Tema: GI - Vivienda nueva (23 de junio de 2023).7. Tema: RADDAR - Gasto de hogares (28 de junio de 2023).Obligación 5:No aplica para este periodo.Obligación 6:1. Asistencia virtual a reunión con Silvana Palmariny para solicitarretroalimentación respecto a los diseños de la nueva página web delObservatorio Fiscal del Distrito; el 09 de junio de 2023.2. Asistencia virtual a reunión con Felipe Rojas, Jenny Moreno, NéstorEscobar para distribuir y asignar tareas inmediatas dadas las nuevaspiezas que se debían realizar; el 13 de junio de 2023.3. Asistencia presencial a reunión con Silvana Palmariny para realizarcambios con proceso de codiseño y retroalimentación respecto a laspropuestas de la nuevapágina web del Observatorio Fiscal del Distrito; el 14 de junio de 2023.Obligación 7:No aplica para este periodo.</t>
  </si>
  <si>
    <t>Servicio recibido: De acuerdo con las obligaciones establecidas en elContrato 230013, para la Secretaría Distrital de Hacienda, durante elperiodo comprendido entre el 01/06/2023 al 30/06/2023.Obligación 1:No aplica para este periodo.Obligación 2:1.  Ajustes varios sugeridos sobre la versión en inglés del portal delObservatorio Fiscal del Distrito.2. Traducción párrafo informativo sobre el Plan Nacional de Desarrollopara la portada del Observatorio Fiscal del Distrito.Obligación 3:1. Ajustes varios sugeridos sobre el portal del Observatorio Fiscal delDistrito.2. Ajustes varios sugeridos sobre la Guía de las finanzas de Bogotá.3. Texto y esquema organizativo para la guía del presupuesto de Bogotá.Obligación 4:1. Propuesta textual bilingüe para redes sobre el mercado laboral enBogotá (resultados trimestrales, febrero-abril 2023).2. Propuesta textual bilingüe para redes sobre gasto de hogares enBogotá (resultados anuales, 2022).3. Propuesta textual bilingüe para redes sobre el índice de precios alconsumidor en Bogotá (resultados mensuales, mayo del 2023).4. Propuesta textual bilingüe para redes sobre el índice de confianzadel consumidor (resultados mensuales, mayo del 2023).5. Propuesta textual bilingüe para redes sobre vivienda nueva en Bogotá(resultados mensuales, mayo del 2023).6. Propuesta textual bilingüe para redes sobre el índice de confianzacomercial (resultados mensuales, mayo del 2023).7. Se elabora propuesta textual bilingüe para redes sobre el índice deconfianza industrial (resultados mensuales, mayo del 2023).8. Propuesta textual bilingüe para redes sobre el mercado laboral enBogotá (resultados trimestrales, marzo-mayo 2023).Obligación 5: No presenta avance para el mes de junio.Obligación 6: No presenta avance para el mes de junio.Obligación 7:1. Elaboró propuesta textual para redes sobre el mercado laboral enBogotá (resultados trimestrales, febrero-abril 2023, basada en la GranEncuesta Integrada de Hogares del DANE).2. Elaboró propuesta textual para redes sobre gasto de hogares en Bogotá(resultados anuales, 2022, basado en datos de Raddar CKG).3. Elaboró propuesta textual para redes sobre el índice de precios alconsumidor en Bogotá (resultados mensuales, mayo del 2023, basado endatos del DANE).4. Elaboró propuesta textual para redes sobre vivienda nueva en Bogotá(resultados mensuales, mayo del 2023, basado en datos de La GaleríaInmobiliaria).5. Elaboró propuesta textual para redes sobre el índice de confianza delconsumidor (resultados mensuales, mayo del 2023, basada en la Encuestade Opinión del Consumidor de Fedesarrollo).6. Elaboró propuesta textual para redes sobre el índice de confianzacomercial (resultados mensuales, mayo del 2023, basada en la Encuesta deOpinión Empresarial de Fedesarrollo).7. Elaboró propuesta textual para redes sobre el índice de confianzaindustrial (resultados mensuales, mayo del 2023, basada en la Encuestade Opinión Empresarial de Fedesarrollo).8. Elaboró propuesta textual para redes sobre el Plan Nacional deDesarrollo 2022–2026.Obligación 8:No presenta avance para el mes de junio.Obligación 9:No presenta avance para el mes de junio.Obligación 10:No presenta avance para el mes de junio.Obligación 11:No presenta avance para el mes de junio.</t>
  </si>
  <si>
    <t>Servicio recibido: De acuerdo con las obligaciones establecidas en elContrato 230066, para la Secretaría Distrital de Hacienda, durante elperiodo comprendido entre el 01/06/2023 al 30/06/2023.Obligación 1:1. Apoyó en la elaboración de la presentación del IPC para mayo.2. Apoyó en la consolidación del documento de proyecciones de viviendas,licencias y parque automotor para 2023-2033.Obligación 2:1. Realizó un pronóstico de la inflación mensual y anual de Bogotámediante modelos SARIMA para el mes de mayo.Obligación 3:1. Realizó un pronóstico del PIB de Bogotá trimestral mediante modelosVAR y VEC para los trimestres de 2023 y 2024.Obligación 4:1. Apoyó en la actualización y revisión del indicador de inflaciónbásica de Bogotá y nivel nacional para mayo de 2023.2. Apoyó en la elaboración del boletín IPC mayo 2023.3. Apoyó en la elaboración del boletín encuesta manufacturera conenfoque territorial (EMMET).4. Apoyó en la elaboración del boletín PIB Bogotá primer trimestre del2023.Obligación 5:1. capacitación virtual sobre Economía Circular 9 jun 9:30 - 10:00.2. Marco fiscal de mediano plazo 14 jun 15:00 - 16:00.Obligación 6:1. Proyección sectorial 7 jun 14:00 - 15:002. Proyección sectorial 9 jun 14:00 - 15:003. Capacidad de Pago 14 jun 11:00 - 12:004. Proyección sectorial 16 jun 11:00 -12:005. Proyecciones Licencias 20 jun 9:00 -12:006. Proyecciones Licencias 20 jun 14:00 -15:00Obligación 7:1. Apoyó en la actualización de información de las proyecciones PIB2023-2024.2. Apoyó en la elaboración de bullets sobre el PIB de Bogotá.</t>
  </si>
  <si>
    <t>Servicio recibido: De acuerdo con las obligaciones establecidas en elContrato 230016, para la Secretaría Distrital de Hacienda, durante elperiodo comprendido entre el 01/06/2023 al 30/06/2023.Obligación 1:• Realizó ajustes al banner del micrositio web del observatorio Fiscalen cuanto a contenido, se añade en publicaciones una sección adicionaldenominada Bogotá en el Plan Nacional de Desarrollo 2022-2026.• El día 28 de junio de 9:30 a 10:30 am asistió a comité de cambios deDNS para el servidor del Observatorio Fiscal.Obligación 2:• Actualización constante de la página del observatorio fiscal deldistrito. Se actualiza el menú principal, en cuanto a traducción delsitio de acuerdo con las indicaciones de Hacienda Bogotá• Actualización constante de boletines de la página del observatoriofiscal boletines actualizados:• Comercio_Abril_2023_DANE• Industria_Abril_2023_DANE• Inflacion_Mayo_2023_DANE• Confianza_Consumidor_Mayo_2023_Fedesarrollo• Pobreza_Multidimensional_2022_DANE• Laboral_Marzo_2023_DANE• Laboral_Abril_2023_DANE• Ventas_Vivienda_Nueva_Abril_2023_GIObligación 3:•Respecto a la página web:Reportes subidos en carpeta correspondiente al mes de JUNIO, reporterealizado el día 30 de JUNIO.(En cuanto al sistema de información, ver obligación 6).Obligación 4:• El día 22 de junio se realiza encuentro presencial con el Ing. AntonioOlaya, Claudia Martínez y Menandro Serrano, para explicación de lasnecesidades del soporte de las herramientas de Micsrosoft como Soportede PowerBI y flujo para SIOF.Obligación 5:• Se realiza el desarrollo de la nueva versión del micrositio en localServer de la pág. inicial y pág. quienes somos.• El 30 de Junio se realiza solicitud de configuración de FPT delservidor (Servidor de pruebas)10.180.XXX.XXX para instalar drupal.Obligación 6:El día 1 de Junio se realiza reporte al Ing, Oscar Camargo de Problemaen funcionamiento de la pág. web https://observatoriofiscal.shd.gov.co/,problema que quedó evidenciado en el funcionamiento hasta el 5 de juniodonde se instaló el certificado de seguridad por parte de la Direcciónde Informática y Tecnología.Obligación 7:• El día 1 de junio de 10:00am a 12:00 m se realizó un encuentro entrela profesional Diana Castro y Viviana Rosero L., para mirar posiblesmejoras con las bases dedatos que hasta el momento se tienen por parte de Diana Castro haciendoen la herramienta PowerQuery y las bases de datos que se tienen en MysqlServer.• El día 5 de junio de 2:00pm a 4:00pm se realizó un encuentro entre laprofesional Diana Castro y Viviana Rosero L., para realizar acciones conrespecto a las basesde datos y se toma la decisión de realizar un flujo para guardarautomáticamente las tablas de datos que arroja powerBI.Obligación 8:• El día 14 de junio de 10:30am a 11:00am asistió a reunión sobreArchivo son el Asesor Felipe Rojas.Obligación 9:• Se realiza seguimiento a nuevo portal por parte del supervisor y seenvia pantallazos como evidencia.Obligación 10:•  Otorgar permisos en la carpeta compartida de share point con losintegrantes de SUBD. ANALISIS SECTORIAL</t>
  </si>
  <si>
    <t>Servicio recibido: De acuerdo con las obligaciones establecidas en elContrato 230018, para la Secretaría Distrital de Hacienda, durante elperiodo comprendido entre el 01/06/2023 al 30/06/2023.Obligación 1:1. Diseño de piezas para redes sociales- Bogotá en el PND 2022-2026 4 piezas para redes sociales- Bogotá en el PND 2022-2026 2piezas para la página web- Bogotá en el PND 2022-20262. Diseño de infografía en formato PDF.Obligación 2:1. Elaboración de instrucciones para el uso de las plantillas deboletines del Observatorio Fiscal del Distrito- Cemento gris- Censo edificaciones- Comercio minorista- Complemento mercado laboral- Concreto premezclado- Confianza del consumidor- Confianza empresarial- Gasto de los hogares- Inflación- Licencias de construcción- Mercado Laboral- PIB Bogotá- PIB Colombia- Pobreza monetaria- Pobreza multidimensional- Producción ventas e industria- Vivienda nueva2. Avance guía presupuestal y correcciones3. Avance guía fiscal y correcciones 4. Ajuste de gráficas en Power Bipara las guías.Obligación 3:No presenta avances para este periodoObligación 4:No presenta avances para este periodoObligación 5:1. Reunión Guía Presupuestal2. Reunión Guía Presupuestal3. Reunión para designar el diseño de piezas de redes sociales yseguimiento a las actividades en proceso. Guía Fiscal y presupuestal4. Compartió el diseño de la nueva plantilla de boletines con losfuncionarios de la subdirección encargados de elaborar dichos documentos. Se despejaron dudas y recibieron comentarios.Obligación 6:1. Apoyó a funcionarios en el uso de las plantillas de boletines delObservatorio Fiscal del Distrito.</t>
  </si>
  <si>
    <t>Servicio recibido: De acuerdo con las obligaciones establecidas en elContrato 230088, para la Secretaría Distrital de Hacienda, durante elperiodo comprendido entre el 1/06/2023 al 30/06/2023.Obligación 1:Como parte del apoyo a la Dirección de Estadísticas y Estudios Fiscales,con la elaboración de un documento de recomendación alineado con lodefinido en el Plan Distrital de Desarrollo sobre calidad de gasto, paragarantizar que los procesos de planeación de mediano plazo se ajusten aestos lineamientos se hicieron las siguientes actividades:Se realizó reunión (08 de junio) con la oficina asesora jurídica parapresentar modificaciones del Plan Nacional de Desarrollo que impactan alDistrito. En esta se respondieron dudas sobre los artículos queidentificó la Dirección de Estudios que impactaban al Distrito, y seacordó hacer una presentación del tema el 28 de junio.Por otro lado, el 22 de junio se hizo una reunión con la Dirección dePresupuesto en la que se explicó la metodología de estimación del MarcoFiscal de Mediano Plazo, de esta forma se presentaron los supuestos yprincipales herramientas del particular.Por último, el 23 de junio se hizo una reunión con la Dirección dePresupuesto en la que se presentó la metodología de Épico. Como parte deesta se desagregaron las variables y la metodología de cálculo de lametodología. De la misma, forma se recibieron comentarios para elajuste.Obligación 2:En el periodo no se realizaron otras actividades relacionadas con estaactividad del contrato.Obligación 3:Como parte de la metodología y las fuentes de información asociadas a laproyección y sostenibilidad fiscal de mediano plazo de la Dirección deEstadísticas y Estudios Fiscales, el contratista continuó el cálculo dela metodología de Épico para las entidades. En este sentido, adelantó elcálculo de las siguientes entidadespara 2022• Secretaría de Educación• Secretaría de transporte• Secretaría de Integración SocialObligación 4:Como parte del apoyo, en articulación con entidades del orden distritaly nacional, la academia u organismos multilaterales, el análisis para eldiseño e implementación de política públicas el contratista se reunió(26 de junio) con consultores de Secretaría para definir pasos a seguiren documento de resumen de lo realizado por la secretaría en materia decalidad de gasto.En este sentido se envió• Una definición de los principales sistemas que tiene la nación para elseguimiento a recursos (SUIFP, PIIP, FUT, SIIF)• Un resumen de la herramienta épico y su funcionamiento actual.Los documentos fueron remitidos a la dirección de presupuesto para suanálisis.Obligación 5:Como parte de la elaboración y revisión de informes y documentos, quepermitan atender los requerimientos formulados, el contratista se reunió(09 de junio) con la dirección de presupuesto para revisar el formatopara dar continuidad con la estrategia de recolección de información delgasto recurrente del Distrito:• Discusión de formato para remisión a entidades de recolección deinformación del gasto recurrente.• Ajustes al formato para remisión de las entidades• Estrategia de recolección de información del formato de gastorecurrenteProducto de la reunión la Dirección de Presupuesto y la Dirección deEstudiosacordaron:1. Remitir el formato a las entidades distritales con instructivo paradiligenciar;2. Hacer estrategia para diligenciar el formato con Educación,Secretaría de Integración Social e Infraestructura;3. Sistematizar información remitida para compararla con lasproyecciones de presupuesto de mediano plazo.Obligación 6:En este periodo no se realizaron acciones relacionadas con estaactividad.Obligación 7:Se participó en las siguientes reuniones:• 08 de junio reunión con la oficina asesora jurídica para presentarmodificaciones del Plan Nacional de Desarrollo que impactan al Distrito.• 09 de junio reunión con dirección de presupuesto para revisarestrategia de gasto recurrente.• 22 de junio reunión con la Dirección de Presupuesto para explicarMarco Fiscal de Mediano Plazo.• 23 de junio reunión con la Dirección de Presupuesto para explicarÉpico.• 26 de junio reunión con consultores de Secretaría para definir pasos aseguir en documento de resumen de lo realizado por la secretaría enmateria decalidad de gasto.Obligación 8:En el periodo no se realizaron otras actividades relacionadas con estaactividad del contrato.</t>
  </si>
  <si>
    <t>Servicio recibido: De acuerdo con las obligaciones establecidas en elContrato 230134, para la Secretaría Distrital de Hacienda, durante elperiodo comprendido entre el 1/06/2023 al 30/06/2023.Obligación 1:*Realizó análisis de recaudo de diferentes ingresos tributarios y notributarios del distrito capital para alimentar el documento de análisisde ingresos producto de este contrato.Obligación 2:*Avanzó en la elaboración del documento sobre generación de ingresos, eneste periodo se avanzó en los siguientes puntos:-Revisión de literatura sobre impuestos verdes-avances en la simulación de propuestas para mejorar el cálculo delimpuesto de vehículos*Revisó las bases de datos disponibles para hacer la proyección deingresos del MFMP y se ha revisado la metodología actual de proyección ycálculo. En particular se han revisado las siguientes bases: ICA,delineación urbana y archivos relacionados con los ingresos relacionadoscon temas de planeación.Obligación 3:*Participó en reunión para revisar el visor que contiene el análisis deinformación fiscal de la Región Metropolitana, así como remisión deobservaciones frente al mismo (7 de junio).Obligación 4:*Preparó insumos de incidencia del PND 2022-2026 en el distrito capital.*Participó en la transmisión en directo del diálogo sobre lasincidencias del PND en las finanzas distritales (29 de junio).Obligación 5:*Apoyo en la elaboración de respuesta a la solicitud de inclusión deindicadores de endeudamiento para gestión de crédito de la AFD a travésde la participación en reuniones.Obligación 6:Presentó observaciones y análisis del PND a la Dirección jurídica (junio8)Obligación 7:Participó en reuniones internas con otros profesionales de lasubdirección para elaboración de proyecciones del MFMP (21 y 28 de junio).Obligación 8:En este periodo no se requirieron actividades adicionales por parte dela supervisión.</t>
  </si>
  <si>
    <t>Servicio recibido: De acuerdo con las obligaciones establecidas en elContrato 230053, para la Secretaría Distrital de Hacienda, durante elperiodo comprendido entre el 1/06/2023 al 30/06/2023.Obligación 1:• Revisión de las bases de datos sobre consumo de cigarrillos ycervezas.• Revisión del seguimiento de ingresos del Distrito y construcción delcuadro con hipótesis sobre su comportamiento.• Envío de las versiones definitivas de los documentos sobreelectromovilidad y cigarrillos electrónicos.• Revisión de los modelos de proyección de ingresos del Distrito.Obligación 2:• Revisión de la información disponible para realizar las estimacionesde las propuestas para ajustar el impuesto a los vehículos automotores.• Envío y revisión de la información enviada por la dependenciacorrespondiente para las simulaciones de propuesta para ajustar el impuesto a los vehículos automotores.• Análisis preliminar de la información de las simulaciones sobrevehículos.Obligación 3:No aplica para el periodo.Obligación 4:• Primera revisión sobre información relacionada con la sobretasa a lagasolina.Obligación 5:No aplica para el periodo.Obligación 6:No aplica para el periodo.</t>
  </si>
  <si>
    <t>Durante el periodo reportado se dio cumplimiento a las obligacionesespeciales.</t>
  </si>
  <si>
    <t>El contratista dio cumplimiento a las obligaciones especiales decontrato durante el período, realizando las siguientes actividades:Durante el mes de junio, el contratista realizó las siguientesactividades:Total, de cajas custodiadas: 79.015Consulta normalNo. de consultas: 7No. de cajas: 32Remisiones: SA-00671, SA-00675, SA-00677, SA-00678, SA-00680, SA-00681,SA-00683Consulta UrgenteNo. de consultas: 10No. de cajas: 37Remisiones: SA-00672, SA-00673, SA-00674, SA-00676, SA-00679, SA-00682,SA-00684, SA-00684-1, SA-00685 y SA-00686TransporteTransporte de ida consulta normal: 7Transporte de ida consulta urgente: 10Transporte de regreso: 2RearchivosNo. de cajas: 77No. de requisiciones: SAS 2306-001 y SAS 2306-002Traslado Inicial: 100</t>
  </si>
  <si>
    <t>Del 1 al 30 de junio de 2023, el contratista cumplió con lasobligaciones especiales.Se adelantaron las labores y operaciones técnicas asociadas a losprocedimientos de gestión documental incluidos en las especificacionestécnicas del convenio.El contratista entregó los informes de desarrollo de actividadessolicitados.</t>
  </si>
  <si>
    <t>El contratista dio cumplimiento a las obligaciones especiales delcontrato durante el período, realizando las siguientes actividades:Entrega de 21.015 carpetas para gancho legajador.Entrega de 1.000 carpetas cuatro tapas.</t>
  </si>
  <si>
    <t>Durante el período, el contratista dio cumplimiento a las obligacionesespeciales del contrato con la realización de las siguientesactividades:1. Realizó la socialización en conservación preventiva y presentó lalista de asistencia de participación.2. Se realizó la revisión de las actividades de atención de desastrespara el material documental, generando un informe sobre el estado deadopción de estos documentos y se generó un nuevo documento que recoge yexplica las actividades a implementar para la atención de los documentosafectados durante incidentes o situaciones de emergencia.3. Se elaboraron dos hojas de cálculo basadas en el formato único deinventario documental y en el formato de inventario analítico, paracapturar los datos de soportes documentales, técnicas de registro yestados de conservación. Estas tienen formulada una matriz que hace unrecuento de los deterioros encontrados.4. Presentó el informe periódico de actividades del objeto contractualcorrespondientes al mes de junio.Adicionalmente realizó las siguientes actividades:1. Presentó versión 3 del plan de trabajo, por lo relacionado con lasocialización de las capacitaciones y socializaciones.2. Proyectó requerimiento a la SAF para la realización de la jornada deaseo y limpieza en los módulos de archivo.3. Proyectó los siguientes documentos:Charla_ de Necesidades de limpieza_ de depósitos de archivo.20230622_charla_Inspeccion_instalaciones20230622_Charla_prog_recoleccion_equipos_monitoreo20230626_Asistencia_INSPECCION_UNIDADES_ALMACENAMIENTOActualizó las fichas técnicas de los equipos de monitoreo2023_Ficha_deshumidificadores2023_luxometro2023_nebulizador2023_plancha de monokote4. Participó en las actividades precontractuales para la contratacióndel servicio de calibración de Datalogger, suministro de equipos demonitoreo y servicio de monitoreo de carga microbiana y monitoreo degases contaminantes.5. Participó en la reunión de revisión y definición del plan de trabajode la sede de Carrera 32, y la revisión de los documentos del SGC 120-P-05 de Organización Documental, 120-I-09 MONITOREO Y ANÁLISIS DE LAS,CONDICIONES AMBIENTALES, 120-P-02 de Comunicaciones Oficiales, y en elPROTOCOLO DE DIGITALIZACIÓN DE DOCUMENTOS DE ARCHIVO CON FINESPROBATORIOS Y DE PRESERVACIÓN A LARGO PLAZO.</t>
  </si>
  <si>
    <t>El contratista dió cumplimiento a las obligaciones especiales delcontrato con la realización de las siguientes actividades:1. Se presentó pantallazo de realización de socialización delprocedimiento de transferencias de documentos electrónicos de archivo.2. Presentó el programa de asesorías a OTSGD, en preparación de lastransferencias primarias de documentos electrónicos de archivo.Adicionalmente, el contratista presentó el informe de actividades delmes y participó en una reunión de revisión del Protocolo de digitalización de documentos.</t>
  </si>
  <si>
    <t>Del 1 al 30 de junio de 2023, se recibió el servicio de gestión decorrespondencia y mensajería expresa masiva para la Secretaría Distritalde Hacienda, el contratista cumplió a satisfacción las obligacionesespecíficas del contrato.</t>
  </si>
  <si>
    <t>Del 01 al 30 de junio de 2023 se realizó mantenimiento y backup a lasdiferentes bases de datos de Eyes and Hands Forms que se encuentran enproducción en la SDH.Se realizó la visita mensual técnica N° 3 con el fin de adelantar elseguimiento al uso y adecuado funcionamiento del aplicativo de acuerdocon los parámetros establecidos dentro del contrato y los desarrollosque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t>
  </si>
  <si>
    <t>El contratista dió cumplimiento a las obligaciones especiales delcontrato con la ejecución de las siguientes actividades:Actualizó el Plan de Trabajo, respecto a la ejecución de la obligación 3Participó en las mesas de trabajo para actualización de las TRD de:Subdirección de Gestión de la Información PresupuestalSubdirección de Desarrollo Social / Subdirección de Infraestructura yLocalidadesReunión Oficina de Gestión de IngresosOficina Asesora de ComunicacionesSe llevaron a cabo reuniones con el equipo de trabajo,</t>
  </si>
  <si>
    <t>El contratista cumplió con sus obligaciones especiales, y las detallóen su informe de actividades mensual, en particular:Apoyó en la construcción y consolidación del insumo del Informe deRendición de Cuentas de Niños, Niñas, Adolescentes y Jóvenes (NNAJ)concerniente al Análisis del Gasto Público durante el periodo 2020-2023.Realizó la revisión y ajuste del Informe de Ciencia, Tecnología eInnovación (CTeI) correspondiente al periodo del segundo semestre de2022 frente a la ejecución de inversión distrital en las entidades quecomponen la implementación de la política pública en CTeI.Gestionó la solicitud de transferencia de los recursos de inversión yfuncionamiento dirigidos a la Región Administrativa y de PlaneaciónEspecial – RAPE.Se realizó la proyección de respuesta a los Proyectos de Acuerdoasignados por su supervisor con base a la solicitud de la Secretaría deGobierno Distrital.Apoyó la revisión de la propuesta de un Objetivo y Producto con susrespectivos indicadores genéricos correspondientes a la gestióninstitucional, que se encuentren disponibles para el proceso dereformulación PMR en las entidades del distrito.Participó en las reuniones que fue convocado.</t>
  </si>
  <si>
    <t>La contratista cumplió a satisfacción las obligaciones especialesestablecidas en el contrato, apoyando la gestión de la Subdirección deDesarrollo Social, generando oficios de respuesta a 7 solicitudes de lasdiferentes entidades a su cargo. Durante este periodo dio trámite a 14radicados de la Secretaría del Hábitat de Mínimo Vital, realizó eltrámite a la solicitud de modificación de los radicados de las entidadesa su cargo y registró en el aplicativo Bogdata la información pertinentede este trámite. Los radicados con información presupuestal de lasentidades fueron verificados por la contratista frente a la informaciónque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siguientesentidades (SDHT, CVP, UAESP, IDIGER Y ERU).</t>
  </si>
  <si>
    <t xml:space="preserve">El contratista cumplió con sus obligaciones especiales, y las detallóen su informe de actividades mensual, en particular:Realizó el cargue en ambiente calidad SAP BPC del archivo Zpms_315 delmes de abril correspondiente a los Trazadores Presupuestales de Juventudy Cultura Ciudadana y se evidenciaron inconsistencias en la validaciónde la información en el sistema y se valida posteriormente con losingenieros.Realizó las pruebas requeridas sobre el ERP de trazadores presupuestalesen ambiente calidad y detectó las inconsistencias y las consolidó, asímismo realizó pruebas de la ejecución del PMREn el ERP ambiente calidad de Trazadores Presupuestales y de acuerdo conla revisión del avance en la implementación de trazadores en BogData seevidencias inconsistencias y organiza documento con hallazgos yobservaciones para cada inconsistencia y realizó el seguimiento asolicitudes de incidentes a Trazadores Presupuestales y PMR sistema BPCy ERP correspondiente al cargue ejecución, programación   y Trazadorespresupuestales. Reportes (125, 120, 117 y 124)Realizó el proceso de consolidación de archivos Zpsm_315 con corte almes de mayo, de validación de la marcación por CEGE, CRPs Internos yCRPs Externos con la respectiva subcategoría. Información depurada ycargada en SAP ambiente calidad correspondiente al TPGE y TPJPara Épico consolidó la información requerida para los reportes de PMRcomo en trazadores presupuestales de Juventud - TPJ y Grupos ÉtnicosTPGE.Revisó y generó observaciones a los archivos de Seguimientos PMR -BOGDATA del mes de Mayo, remitidos por las entidades del Nivel Central yEstablecimientos Públicos.  Sectores validados: Movilidad, Educación,jurídico e Integración Social.Realizó proceso de registro y creación en BogData el PMR reformulado dela SDMUJER - 2024.Generó los insumos con las propuestas de PMR reformulados 2024 delSector Educación correspondiente a las entidades SED, UDFJC y IDEP.  </t>
  </si>
  <si>
    <t>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trámite,1 radicado de la Orquesta Filarmónica, 5 radicados de la EAAB y 2radicados de la Universidad Distrital, registró en el aplicativo Bogdatala 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(OFM,EAAB, JBB y UNIVERSIDAD DISTRITAL).</t>
  </si>
  <si>
    <t>El contratista cumplió a satisfacción las obligaciones especialesestablecidas en el contrato, apoyando la gestión de la Subdirección deDesarrollo Social y generando oficios de respuesta. Durante este periododio trámite a 10 solicitudes radicadas por las siguientes entidades:Instituto para la Investigación Educativa y el Desarrollo Pedagógico –IDEP, Secretaría Distrital de la Mujer, aguas de Bogotá, Secretaría deEducación del Distrito, Corporación Maloka y Capital Salud. Así mismo,realizó el trámite de una solicitud de modificación presupuestalradicada por la Secretaría de Educación del Distrito y apoyó el registroen el aplicativo BogData de la información pertinente de este trámite.Los radicados con información presupuestal de las entidades fueronverificados por la contratista frente a la información que registra elaplicativo BogData. El contratista asistió a las diferentes reuniones yconvocatorias a las que fue invitada. En cuanto al tema de radicaciónesta se llevó a cabo de acuerdo con los lineamientos administrativos, lacontratista tiene constante comunicación y resolvió las diferentesinquietudes mediante correos electrónicos y vía telefónica.</t>
  </si>
  <si>
    <t>El contratista cumplió con las condiciones y obligaciones del Anexo No.1 -Especificaciones Técnicas.Los soportes de la gestión se encuentran contenidos dentro delexpediente digital  de supervisión.</t>
  </si>
  <si>
    <t>El contratista cumplió a satisfacción las obligaciones especialesestablecidas en el contrato, apoyando la gestión de la Subdirección deInfraestructura y Localidades en cumplimiento de las obligacionesespeciales.  Asistió a las reuniones de programación presupuestal,revisó los aspectos técnicos, operativos y las políticas de la DirecciónDistrital de Presupuesto para orientar a las entidades asignadas en losdiferentes trámites y requerimientos frente al manejo del presupuestodistrital.</t>
  </si>
  <si>
    <t>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t>
  </si>
  <si>
    <t>Del 1 al 30 de junio, el contratista realizó:Creación Elementos PEP 2024 Entidades:Revisó la propuesta de reformulación de Elementos PEP del PMR del IPESvalidando la adecuada selección de productos de la MGA.Reformulación de PMR Entidades:Realizó la propuesta de reformulación del PMR de las siguientesentidades:Contraloría De Bogotá, Procuraduría de Bogotá, FONCEP, SDH y UAECD.Realizó reunión virtual de soporte al IDT sobre los Indicadores 2024 ycreación de Elementos PEP 2024Reformulación de PMR en el sistema de información:Participó en la reunión de análisis de las diferencias Sabana PMR VsZPSM 0176 que realizamos entre la SASP y el equipo de tecnología.Participó en la reunión de revisión de Usuarios y Roles en Sistema querealizamos entre la SASP y el equipo de Tecnología.Seguimiento a PMR mensual de las siguientes entidades:FFDS, SDCRD, IDRD, IDPC, FUGA, OFB e IDARTESEnvió correo recordatorio para solicitar la información para poderrealizar el seguimiento y retroalimentación sobre los avances del PMR deMayo 2023 de las entidades: PBD, VEED y CGBProyectó las respuestas a los oficios:Radicado 2023ER090890O1- de la UAECDRadicado 2023ER191411O1 – IDRD2023ER191765O1 FFDSPrestó soporte de aclaración de dudas de las entidades (IDT, IDRD, SDM)ante el nuevo requerimiento de marcación del TPIEG realizado por laSDMujerRealizó junto con el equipo de la SASP, la actualización de lainformación de avances del PMR con corte a Marzo 2023 para EPICO,haciendo la validación de la información y cruzando con la marcación delos trazadores presupuestales.Realizó junto con el equipo de la SASP, la preparación de la informaciónpresupuestal y de avances del PMR con corte a Marzo 2023 paraObservatorio del Gasto Incluyendo la Marcación de TrazadoresRealizó junto con el equipo de la SASP las sesiones de prueba y carguede Ejecución de TrazadoresApoyó en la preparación de la Presentación PMR y Trazadores para elnuevo directorParticipe en la reunión de socialización del cronograma de desarrollo deinformes de trazadores con corte a Junio organizada por la SDP – SDHParticipó en la revisión de las Plantillas de cargue de información enBogDataAsistió y participó en las demás reuniones convocadas en el desarrollodel Objeto contractual</t>
  </si>
  <si>
    <t>Del 1 al 30 de junio, el contratista:    Participó en todas lasreuniones de seguimiento a la implementación y en la elaboración de losrequerimientos funcionales de trazadores presupuestales.Participó en la construcción de la matriz del trazador presupuestal parala Construcción de Paz, consolidando la información del mismo.Consolidó la matriz del trazador de Población con Discapacidad con lainformación de las distintas entidades que invierten en el trazador dediscapacidad.Formuló los elementos PEP de los nuevos productos resultado de lareformulación PMR de SDA, JBB, UAESP y IDPYBA.Socializó el PMR de IDIGER, con el fin de concertar la estructura PMR.Revisé la información de indicadores PMR, especialmente en lorelacionado con la descripción cualitativa y cuantitativa de dichosavances de las 10 entidades que se encuentran en los sectores deHábitat, Ambiente y Gobierno.Trabajó conjuntamente con las entidades JBB, DADEP, IDIGER, con el finde concertar los objetivos, productos y sus respectivos indicadores, enel marco de la reformulación del PMR.Asistió a las reuniones de trabajo programadas por el equipoperiódicamente, para temas de seguimiento a la gestión, trazadores,territorialización e implementación PMR en BogData</t>
  </si>
  <si>
    <t>La contratista cumplió a satisfacción las obligaciones especialesestablecidas en el contrato, apoyando la gestión del Despacho de laDirección Distrital de Presupuesto en las siguientes actividades:1. Realizó el cierre de radicados que se encontraban en estado derevisión en el “Gestor documental” por el usuario de administrador,2. Realizó informe sobre el estado del archivo físico y electrónico decada una de las dependencias,3. Recibió empalme de las actividades pendientes de la DDP y sussubdirecciones con ocasión de la cesión del contrato.4. Coordinó con la oficina Asesora de comunicaciones las necesidades depiezas gráficas, corrección de estilo y demás requerimientos para lasocialización de la Circular Externa No. SHD-000004 del 15 de junio de2023 - Guía de programación presupuestal vigencia 2024 del 6 de juniorealizada por la DDP.5. Realizó un cruce de información entre la herramienta de controlinterno de correspondencia “Gestor documental” y el sistema CRM, dondeidentificó las diferencias con corte a 30 de abril de 2023.6. Apoyó el proceso de enlace de la nueva herramienta “Gestordocumental” con el con POWER BI del DDP para así lograr nuevamente unsistema de alertas de las solicitudes.Se pone en marcha el nuevo gestor documental, atendiendo a activación ysoporte de los diferentes roles de la DDP y las subdirecciones.7. Consolidó el informe de la CER y CIE, donde se identificaron lostrámites en estado abierto al interior de la DDP entre el 1 de octubrede 2020 y el 30 de mayo de 2023 en el aplicativo CRM dejando comoresultado 568 trámites por gestionar.8.Apoyó con el cargue y actualización de documentos requeridos parapublicación en la página Web de la entidad.</t>
  </si>
  <si>
    <t>durante el periodo del informe el contratista realizo los primerosmanteniemientos a las cajas fuertes de acuerdo con el cronogramaacordado</t>
  </si>
  <si>
    <t>Durante el periodo de enero del 2023, el contratista cumplió con lasobligaciones especiales estipuladas en los estudios previos.</t>
  </si>
  <si>
    <t>Durante el mes de Febrero de 2023, el contratista cumplió con lasobligaciones especiales estipuladas en los estudios previos.</t>
  </si>
  <si>
    <t>3.2.-   OBLIGACIONES ESPECIFICASSIN DATOS EN SISCOVerificaciones del cumplimiento de las obligaciones especialesVer informe 28.06.2023 adjuntoSe evidencia:Remitir a la secretaria Distrital de Hacienda a la suscripción del actade inicio del Convenio Interadministrativo celebrado:1. Los nombres de las personas que son beneficiarios del programa yque atenderán los módulos de venta ubicados en las instalaciones de laentidad, la afiliación al Sistema Integrado de Seguridad Social. Deigual manera hacer entrega de la hoja de vida de estos últimos, en dondese encuentren los documentos de identificación y datos de contacto defamiliares o acudientes y firmar entre los Supervisores del IPES y de laSDH el ACTA DE ENTREGA DE UN MODULO DE EMPRENDIMIENTO SOCIALCumplimiento: Se relacionan los beneficiarios que a la fecha desolicitud del informe se encuentran ubicado en la Secretaria Distritalde Hacienda:a.  Jesús María Ospina Sánchez, C.C. 19104767 módulo SecretaríaDistrital de Hacienda Piso 14Milton Jairo Rodríguez Pirajan, C.C. 19445932 módulo SecretaríaDistrital de Hacienda Sótanob.Cumplimiento: La Base de Datos Única de Afiliados BDUA del SistemaGeneral de Seguridad Social en Salud BDUA-SGSSS, los beneficiarios seencuentran afiliados a:• Jesús María Ospina Sánchez: Caja de compensación familiarcompensar en régimen contributivo como beneficiario, soporte que seadjunta como anexo al presente oficio.• Milton Jairo Rodríguez Pirajan: Capital Salud en régimenSubsidiado como beneficiario, soporte que se adjunta como anexo alpresente oficioc. Bajo lo solicitado de la Hoja de Vida del beneficiario, es deresaltar que los beneficiarios de la Alternativa de EmprendimientoSocial, no tienen una relación laboral, bajo este precepto se firma conellos un formato denominado Acta de Entrega, que hace alusión a laentrega del módulo, como beneficiario de la Alternativa deEmprendimiento Social el cual se adjunta con su correspondiente copiadel documento de identidad, de igual forma se relaciona los datos que setienen del acudiente del beneficiario así:• Jesús María Ospina Sánchez, acudiente Sandra Patricia Muñoz,hijastra contacto 3202806675• Milton Jairo Rodríguez Pirajan, acudiente Ladys Petano, contacto31335255172. Las condiciones técnicas de los módulos a instalar enunciando eltamaño, color y material. Las cuales deberán ser aprobadas por elsupervisor del convenio en forma previa a su instalación• El módulo instalado en el espacio facilitado anteriormentemencionado cuenta con unas medidas de dimensiones de 1.20 m X 0.70 m X0.85 m, el material es en aluminio, madera y vidrio, color gris conazul.• Registro fotográfico módulo Secretaría Distrital de Hacienda Piso14Registro fotográfico módulo Secretaría Distrital de Hacienda Sótano3. Cumplir con el horario establecido por la Secretaria Distrital deHacienda para la comercialización de los productos.• Cumplimiento: al desarrollo de la actividad comercial en horasconcertadas entre el beneficiario, el IPES y la entidad receptora. Espreciso señalar que la Alternativa es una opción de generación deingresos para la población sujeto de atención del IPES, por tal razónesta actividad no constituye el cumplimiento de un horario puesto que noexiste ningún tipo de vinculación laboral y/o contractual.4. La fecha de ingreso del personal beneficiario del programa"Antojitos para Todos" a las instalaciones de la entidad. Dicho personaldeberá estar debidamente identificado. La Secretaria Distrital deHacienda, le hará entrega de la tarjeta de ingreso respectiva deconformidad con las medidas, instructivos y políticas de seguridad deledificio.Cumplimiento: Es de informar que al señor Milton Jairo Rodríguez Pirajanse le ha realizado seguimiento Psicosocial y visita domiciliaria, asícomo un acompañamiento comercial, teniendo en cuenta, que la alternativafue entregada el 13 de febrero de 2023, se le realizó seguimientopsicosocial el 14 de febrero de 2023 y visita comercial el día 2 dejunio de 2023.Cumplimiento: Es de informar que al señor Jesús María Ospina se le harealizado seguimiento Psicosocial y visita domiciliaria, así como unacompañamiento comercial, teniendo en cuenta, que la alternativa fueentregada el 07 de abril de 2022, se le realizó seguimiento psicosocialel 16 de enero de 2023, y visita comercial el día 2 de junio de 2023,teniendo en cuenta la solicitud eleva al IPES, mediante Rad. No. 10-814-2023-001318, en donde solicitaba un periodo de prórroga por 6 meses, sedio concepto psicosocial favorable, siendo la nueva fecha de terminaciónel día 08/11/2023Durante el tiempo transcurrido desde el 22/09/2023 a la fecha, sedesarrolló proceso de asistencia técnica y acompañamiento psicosocial albeneficiario, ello con el fin de fortalecer el funcionamiento de suunidad productiva y de esta manera lograr un impacto positivo sobreprocesos de organización y atención al cliente adecuados.5. Garantizar que los precios de venta de los productos ofrecidosestén dentro de los precios sugeridos por el fabricante o los preciosdel mercado del sector. Se deberá mantener unidad de precio en losdiversos módulos autorizados. Dicha condición será verificada por elsupervisor del convenio.• Cumplimiento: Se verificó en cada una de las visitas deseguimiento, realizadas a los beneficiarios, que los precios de losproductos fueran a precios de mercado y de marca reconocidas que cumplancon los estándares de calidad con sus respectivas fechas de vencimiento6. Responsabilizarse por el manejo y control de los beneficiarios yproveedores de los productos a comercializar, cumpliendo para tal objetocon los protocolos de seguridad adoptados por la entidad para ingreso alas instalaciones, así como la adopción por parte del personalbeneficiario de normas de convivencia.• Cumplimiento: Los beneficiarios cumplieron a cabalidad con losprotocolos de seguridad y convivencia adoptados tanto por la entidadreceptora como por el IPES.7. Garantizar a la Secretaria Distrital de Hacienda que losbeneficiarios del programa, no incluirán dentro de los productosofrecidos alimentos perecederos o aquellos que necesiten refrigeración ocondiciones de traslado y almacenamiento especiales.• Cumplimiento: Se pudo confirmar, en cada una de las visitas deseguimiento realizadas que los beneficiarios, no comercializaronalimentos perecederos ni de cadena de frío, como tampoco se recibióningún tipo de reporte por parte de la entidad receptora de estasituación8. Verificar que la fecha de los productos ofrecidos no hayaexpirado, en cumplimiento de las políticas y normas de salubridad quesean aplicables.• Cumplimiento: Durante las visitas de seguimiento se logróverificar que los productos disponibles para la comercialización no seencontraran vencidos, a su vez no se recibió ningún tipo de reporte porparte de la entidad receptora de esta situación9. Garantizar que los beneficiarios del programa que sean autorizadospara atender los módulos ubicados en las instalaciones de la entidad seabstengan de utilizar electrodomésticos, neveras portátiles,sandwcheras, utensilios y general mobiliario diferente al que seaautorizado y establecido en el respectivo Convenio. Su inobservanciaserá causal suficiente para la solicitud de retiro y cambio del vendedorbeneficiario del programa.• Cumplimiento: Se pudo confirmar, durante cada una de las visitasrealizadas que no se utilizó algún tipo de electrodomésticos en laAlternativa, como tampoco se recibió ningún tipo de reporte por parte dela entidad receptora de esta situación10. Informar por escrito a la Secretaria Distrital Hacienda, en elevento que el beneficiario del programa deba ausentarse y se considerepor las partes convenientes que deba ser reemplazado, dicha entidaddeberá informar por escrito mediante correo electrónico quien losustituirá en sus actividades y durante que termino.• Cumplimiento: Los beneficiarios no presentaron ausencias en eldesarrollo de la actividad comercial durante el periodo comprendido enel marco de informe y a su vez no se recibió ningún tipo de reporte porparte de la entidad receptora de esta situación, dado que se establececomunicación constante con el delegado para el seguimiento delfuncionamiento por parte de la entidad receptora y el IPES.11. Prohibir la venta de cigarrillos y alcohol.• Cumplimiento: No se identificó la venta de productos prohibidos,como tampoco se recibió ningún tipo de reporte por parte de la entidadreceptora de esta situación12. Garantizar a la Secretaría Distrital de Hacienda que laoperatividad del proyecto y la ejecución del mismo se realizaran encondiciones óptimas y cumpliendo con las obligaciones establecidas en elConvenio Interadministrativo y los estudios previos.• Cumplimiento: La operabilidad de la alternativa se efectuó bajolas condiciones pactadas y optimas garantizando un adecuadofuncionamiento de la misma.13. Asistir a reuniones mensuales que serán dispuestas para elseguimiento de la debida ejecución del objeto del Convenio.• Cumplimiento: Se asistió por parte de los beneficiarios a lasreuniones programadas por la Secretaria Distrital de Hacienda y a todolo relacionado al buen desarrollo de la Alternativa de EmprendimientoSocial.14. Y las demás que sean de interés, beneficio y condición legal parael buen desarrollo del proyecto.• Cumplimiento: Para el periodo del informe se desarrollaron lasacciones pertinentes enmarcadas en la alternativa.El profesional delegado para el seguimiento y articulación delbeneficiario en la Secretaría Distrital de Hacienda es Cristian SantiagoTorres Camacho cstorresc@ipes.gov.co 314 4652651 y la profesionalpsicosocial es Cindy Charloth López Bejarano cclopezb@ipes.gov.co 3103213515.</t>
  </si>
  <si>
    <t>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t>
  </si>
  <si>
    <t>Apoyó la ejecución de las gestiones del proceso de cobro de la carterade conformidad con la normativa legal vigente y a los parámetrosseñalados en el manual de cartera vigente.Impulsó la gestión eficaz del área.Apoyó la atención documental de PQRS.Alimentó la base de datos del sistema CRM-SAP con los documentosgenerados de los PRQS.Remitió informes periódicos respecto a los avances de radicacionesdentro del proceso de apoyo documental a PQRS gestionados en el sistemaCRM-SAP.Atendió usuarios internos y externos de acuerdo con los requerimientosque y principales lineamientos de servicio establecidos.Radicó, revisó, clasificó y distribuyó los documentos y/ocorrespondencia, relacionados con los asuntos de competencia de la SDH,de acuerdo con las normas, el sistema de información y losprocedimientos respectivos.Ejecutó actividades de apoyo que permitieron la realización del controlde la correspondencia tanto interna como externa de la SDH con laoportunidad requerida.Cumplió las demás labores de apoyo relacionadas con objeto del contrato,contenidas en las leyes, decretos, acuerdos e instructivos internos quele asignadas por el supervisor.</t>
  </si>
  <si>
    <t>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t>
  </si>
  <si>
    <t>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t>
  </si>
  <si>
    <t>1. Apoyó la ejecución de las gestiones del proceso de cobro de lacartera de conformidad con la normativa legal vigente y a los parámetrosseñalados en el manual de cartera vigente.2. Impulsó la gestión eficaz del área.3. Apoyó la atención documental de PQRS.4. Alimentó la base de datos del sistema CRM-SAP con los documentosgenerados de los PRQS.5. Remitió informes periódicos respecto a los avances de radicacionesdentro del proceso de apoyo documental a PQRS gestionados en el sistemaCRM-SAP.6. Atendió usuarios internos y externos de acuerdo con losrequerimientos que y principales lineamientos de servicio establecidos.7. Radicó, revisó, clasificó y distribuyó los documentos y/ocorrespondencia, relacionados con los asuntos de competencia de la SDH,de acuerdo con las normas, el sistema de información y losprocedimientos respectivos.8. Ejecutó actividades de apoyo que permitieron la realización delcontrol de la correspondencia tanto interna como externa de la SDH conla oportunidad requerida.9. Cumplió las demás labores de apoyo relacionadas con objeto delcontrato, contenidas en las leyes, decretos, acuerdos e instructivosinternos que le asignadas por el supervisor.</t>
  </si>
  <si>
    <t>Impulsó la gestión eficaz del áreaRadicó, revisó, clasificó y distribuyó los documentos y/ocorrespondencia, relacionados con los asuntos de competencia de la SDH,de acuerdo con las normas, el sistema de información y losprocedimientos respectivos.Ejecutó actividades de apoyo que permitieron la realización del controlde la correspondencia tanto interna como externa de la SDH con laoportunidad requerida.Cumplió las demás labores de apoyo relacionadas con objeto del contrato,contenidas en las leyes, decretos, acuerdos e instructivos internos quele asignadas por el supervisor.</t>
  </si>
  <si>
    <t>1. La contratista apoyó al Despacho de la Subsecretaria General, con elseguimiento de los diferentes trámites de su competencia, realizando ladescarga de veinte (20) radicados con evidencias de origen yprocedencia; remitiéndolos a la asesora Carolina Rozo para la respectivaasignación al área o funcionario correspondiente, de acuerdo con el temao competencia; gestionando o finalizando el trámite de la SubsecretaríaGeneral en CRM y haciéndoles seguimiento mediante el aplicativo CRM ycorreos electrónicos dirigidos a las áreas o funcionarios responsables.De igual forma, se actualizó la base de datos denominada "INFORME PQRS",con los siguientes radicados:2023ER042885O1, 2023ER052879O1, 2023ER052185O1, 2023ER055965O1,2023ER056035O1, 2023ER055604O1, 2023ER031026O1, 2023ER027657O1, 2023ER054947O1, 2023ER052176O1, 2023ER057503O1, 2023ER057933O1, 2023ER057487O1, 2023ER055604O1, 2023ER068301O1, 2023ER065964O1,2023ER052127O1, 2023ER066935O1, 2023ER066927O1 y 2023ER066776O1.La contratista apoyó a la Subsecretaría General con la proyección,radicación en CRM y envío por correo electrónico al buzón de "internaenviada" para publicación de los siguientes diez (10) memorandosinternos:2023IE003653O1 Radicación formato incapacidad Clara Salazar2023IE003823O1 Permiso viernes feliz2022IE003826O1 Solicitud tiempo viernes feliz febrero 20232023IE003827O1 Solicitud día de cumpleaños Luisa Delgadillo2023IE003985O1 Solicitud vacaciones licencia Luisa Delgadillo2023IE003987O1 Respuesta a Adriana Patricia Álvarez Severiche2023IE003997O1 Permiso viernes feliz2023IE004003O1 Permiso viernes 24 de Nubia Victoria Sanchez2023IE004313O1 Permiso para examen médico de Noemi Martinez2023IE004314O1 Formato de solicitud de viernes felizLa contratista apoyó a la Subsecretaría General con la radicación através de CRM y con el envío por correo electrónico al buzón de "externaenviada" para publicación de los siguientes doce (12) oficios:2023EE025900O1 Respuesta para VB de Veeduría2023EE026100O1 Firma oficio designación supervisión Milton Bello2023EE026107O1 Respuesta Juan Tibaduiza - Personería2023EE026109O1 Segunda respuesta Aurora Hache2023EE033506O1 Respuesta personería atención CADE2023EE051133O1 Traslado a ENEL2023EE051219O1 Traslado Secretaría de Integración Social2023EE053121O1 Aclaración Consorcio Férreo 2023ER029994O2023EE053123O1 Oficio de traslado de invitación y respuesta UPTC2023EE053124O1 Oficio de traslado de invitación y respuesta UPTC2023EE053125O1 Traslado a Secretaría de Movilidad y respuesta2023EE053126O1 Traslado a Secretaría de Movilidad y respuesta2. La contratista apoyó al Despacho de la Subsecretaria General con laactualización de la información en la base "INFORME PQRS" y con elcontrol y descargue de los documentos relacionados en la obligaciónnúmero 1 de este informe. La contratista gestionó el envío de dichostrámites a través de correo electrónico, para verificar la procedenciade su remisión a otras áreas o su finalización definitiva, a través deCRM.3. La contratista apoyó al Despacho de la Subsecretaria General con laactualización de la base de datos "INFORME PQRS", para lo cual revisólos veinte (20) radicados asignados a la Subsecretaria General a travésde CRM, lo que implicó el análisis, registro y asignación a lasdiferentes áreas o funcionarios responsables de cada trámite, teniendoen cuenta las competencias y responsabilidades específicas que lesasiste frente a cada solicitud. La contratista apoyó al Despacho de laSubsecretaria General con el descargue de los siguientes veinte (20)documentos, a través del aplicativo CRM:2023ER042885O1. Cuenta de cobro mes de octubre2023ER052879O1. Veeduría envió electrónico de radicado2023ER052185O1. Informe encuesta satisfacción ciudadana 20222023ER055965O1. Solicitud intervención no respuesta a radicados2023ER056035O1. Socialización del Plan Anual de Capacitación2023ER055604O1. Cuenta de cobro septiembre - contrato 2201352023ER031026O1. Solicita gestión de petición 91387939142023ER027657O1. Remite respuesta al oficio 2022EE234172O12023ER054947O1. Solicitud permisos sindicales remunerados2023ER052176O1. Informe encuesta satisfacción ciudadana 20222023ER057503O1. Cuenta de cobro noviembre - contrato 2207722023ER057933O1. Cuenta de cobro diciembre - contrato 2207722023ER057487O1. Cuenta de cobro octubre - contrato 2207722023ER055604O1. Cuenta de cobro septiembre - contrato 2207722023ER068301O1. Solicitud de información SDQS 44517820222023ER065964O1. Reitera informe seguimiento defensores ciudadano2023ER052127O1. Comunicación oficial 2-2023-27712023ER066935O1. Comunicación oficial 2-2023-55382023ER066927O1. Comunicación oficial 2-2023-55382023ER066776O1. Comunicación oficial 2-2023-55384. La contratista apoyó a la Subsecretaría General con la revisión delas cuentas de cobro de octubre y noviembre de 2022 del contrato 220753,noviembre y diciembre de 2022 del contrato 220772 y septiembre de 2022del contrato 220135. La contratista cargó los respectivos soportes en lacarpeta OneDrive - SharePoint y remitió los siguientes documentos enformato PDF, por medio de correo electrónico, a la SubdirecciónAdministrativa y Financiera: informe de actividades, informe desupervisión, certificado de cuenta bancaria, estudios previos, planillasde aportes, cuentas de cobro, declaraciones juramentadas, actas deinicio, contratos y certificados de cumplimiento.5. No se requirió la participación de la contratista en reunionesdurante el período objeto de este pago.6. La contratista entregó el informe mensual de actividades de febrerode 2023 y el informe final del contrato 220753, con sus respectivasevidencias.</t>
  </si>
  <si>
    <t>Durante el periodo certificado el contratista dio cumplimiento a lasobligaciones especiales establecidas en el pliego de condiciones y en elanexo operativo del proceso de licitación</t>
  </si>
  <si>
    <t>Durante el periodo certificado el contratista dio cumplimiento a lasobligaciones especiales establecidas en el pliego de condiciones y en elanexo operativo del proceso de subasta.</t>
  </si>
  <si>
    <t>De las obligaciones previstas en el Anexo A del Convenio 220413,respecto del componente de Lavado de Activos, Financiación del Terrorismo y Financiación de la Proliferación de Armas de Destrucción Masiva (tercer pago - 20% aportes SDH), se reporta elcumplimiento de los entregables asociados a los siguientes outputs:Output 2. SEGMENTACIÓN DE FACTORES DE RIESGO Y MANUALES DE APOYO A LAIMPLEMENTACIÓN Y MONITOREO DE SARLAFT.2.1. Desarrollar los instrumentos necesarios que guíen y actúen en laverificación periódica de las etapas del SARLAFT (identificación,medición y control) con el fin de asegurar su actualización y, portanto, el incremento de la eficiencia y eficacia, a través de lassiguientes actividades:2.1.1. Actualizar la matriz de riesgos LA/FT/FPADM de la SDH observandouna de las metodologías incluidas en la ISO31010, que se acuerde con laSDH.2.1.2. Proponer y desarrollar la metodología segmentación de losfactores de riesgo de la SDH, inherentes al LA/FT/FPADM relacionados conlos procesos sensibles a los riesgos, en cuanto a clientes, usuarios,productos, servicios, canales de distribución y zonas geográficas, apartir de bases de datos normalizadas, con el fin de que sus resultadosapoyen la actualización de la matriz de riesgos, la identificación deseñales de alerta, la determinación de agrupaciones por factores comunesy los instructivos para su ejecución periódica.Los entregables asociados a este output son: (1) un documento en Excelcon los resultados de la actualización de la matriz de riesgos deLA/FT/FPADM y un documento en Word con los resultados de la aplicaciónde la metodología de la ISO31010 seleccionada por las partes y (2) unarchivo magnético con los resultados de la segmentación de factores deriesgo de la SDH inherentes al LA/FT/FPADM y un documento en Word conlos resultados de la aplicación de la metodología.Conforme a lo anterior, UNODC desarrolló una mesa de expertos externos einternos, con el fin de validar los resultados de la identificación yvaloración de los eventos de riesgo LA/FT/FPADM en la SDH y actualizarla matriz de riesgo, con la asistencia de siete (07) expertos externos ydoce (12) expertos internos. La mesa ratifico# la exposición a losriesgos en las dependencias seleccionadas en la Fase II del Convenio,tales como Subdirección de Asuntos Contractuales, Dirección Distrital deTesorería, Dirección Distrital de Impuestos y Subdirección de TalentoHumano. Como resultado, se entregó# una metodología para la revisiónperiódica de la exposición a los riesgos y el ajuste a su grado deexposición#, en cuanto a probabilidad e impacto; aspectos que fueronactualizados en la Matriz de Riesgos, contenida en una hoja de cálculode Excel.De acuerdo con esto, UNODC entregó un documento digital con losresultados de la segmentación de factores de riesgo de la SDH inherentesa LA/FT/FADM y un documento en Word con los resultados de la aplicaciónde la metodología y los resultados para cada proceso analizado. Esteanálisis también permitió la identificación de señales de alerta.Para cada proceso, UNODC entregó un informe de metodología desegmentación, partiendo del análisis de los datos y la información suministrada por cada área (SAC, DIB, Tesorería o TH). En la Subdirección de Asuntos Contractuales se realizó una segmentación deriesgo basada en 7 variables, respecto de todos los proveedoresregistrados en la base de datos, con la cual se generaron 5 señales dealerta en el Anexo “Proveedores Resultados Segmentación”, lo cualimplica revisar y reforzar la debida diligencia frente a estos.En la Dirección Distrital de Impuestos se realizó un procedimiento desegmentación y, una vez establecido y socializado en mesas de trabajocon el área, se obtuvo un total de 495 alertas, que representan el 0,44%de la población analizada o que corresponde a 113.117 contribuyentes. Enel Anexo 2, se encuentra el detalle de las alertas por sección y portamaño de empresa. Con la metodología para segmentar las actividadeseconómicas de mayor riesgo, se detectaron 43 códigos CIIU que presentanuna mayor exposición al riesgo de LA/FT/FPADM, detalladas en el Anexo 3del documento. Según resultados, se generarían señales de alerta cuando:a) Un contribuyente supere el umbral definido por su sector económico ytamaño de empresa, al sumar la Mediana más 3 veces la desviaciónestándar, en la variación anual del impuesto de industria y comercio.b) Cualquiera de las actividades económicas reportadas históricamentepor cada contribuyente tenga la calificación máxima de riesgo.Estas señales de alerta requieren un tratamiento específico, que fueidentificado y propuesto por UNODC en los informes entregados.Para los mismos efectos, UNODC entregó los informes de la aplicación dela metodología y resultados para la segmentación de la tabla de pagos deTesorería, en el que se especifica el proceso, se analizó la calidad delos datos suministrados por el área; se realizó un análisis decompletitud, se analizaron las variables seleccionadas, el tratamientode los datos y se crearon nuevas variables con fines de detección deperfiles de riesgo, un algoritmo de segmentación con las variables queparticiparon en el modelo (riesgo tipo de recurso, riesgo vía de pago,riesgo monto total, riesgo frecuencia total), los cuales se integranmediante una combinación lineal y de esto se dividen los registrosresultantes en tres grupos de riesgo. Finalmente, se definieron einterpretaron los segmentos, se realizó la validación técnica dehomogeneidad y heterogeneidad de los segmentos, la definición de señalesde alerta y la definición de límite de tolerancia del valor que puedesobrepasarse.Output 3. FORTALECIMIENTO DE LA COMPRENSIÓN DEL SARLAFT Y DIVULGACIÓN ALINTERIOR DE LA SDH.3.1. Desarrollar los siguientes elementos para la transmisión delconocimiento en gestión de riesgos de LA/FT/FPADM, destinados al fortalecimiento de habilidades y destrezas de formadores de la SDH en estos aspectos, así:3.1.1. Elaborar un procedimiento para el diseño y desarrollo de unprograma de capacitación y entrenamiento anual a las personas que tenganrelaciones contractuales, apreciables en dinero, con la SDH, quedesempeñen funciones públicas para ella (servidores de carreraadministrativa, así como provisionales y de plantas temporales,servidores de libre nombramiento y remoción, contratistas de servicios yde apoyo a la gestión de la SDH). Proponer y desarrollar la metodologíasegmentación de los factores de riesgo de la SDH, inherentes alLA/FT/FPADM relacionados con los procesos sensibles a los riesgos, encuanto a clientes, usuarios, productos, servicios, canales dedistribución y zonas geográficas, a partir de bases de datosnormalizadas, con el fin de que sus resultados apoyen la actualizaciónde la matriz de riesgos, la identificación de señales de alerta, ladeterminación de agrupaciones por factores comunes y los instructivospara su ejecución periódica. La estructura del procedimiento contienelos siguientes elementos:Guía para el desarrollo de capacitaciones.Guion general sobre el contenido de la capacitación.Evaluación de conocimientos.Registro de asistencia en base de datos.3.1.2. Implementar una jornada de presentación y entrega del materialenlistado en la actividad 3.1.1, y difundir recomendaciones prácticaspara su uso por parte de los formadores seleccionados por lacontraparte.Los entregables asociados a este output son: (1) se entregarán losdocumentos relacionados en la actividad 3.1.1, incluyendo versión enWord y PowerPoint, según corresponda. Al respecto, de la actividad3.1.2., se entregará el video y las ayudas metodológicas de la jornada.En lo que respecta a la actividad 3.1.1., se informa que UNODC entregóel producto asociado, consistente en la elaboración de un procedimientopara el diseño y desarrollo de un programa de capacitación yentrenamiento anual de los servidores de la SDH, el cual se plasmó en eldocumento titulado "Procedimiento para diseño y desarrollo de un plan decapacitación", que incluye los modelos de presentaciones de capacitaciónbásica y especializada y los respectivos guiones para orientar alcapacitador. Conforme a lo anterior, UNODC elaboró el procedimiento,diseño y desarrollo de un programa de capacitación para la SDH, con dosgrandes secciones: una básica, dirigida al personal que no tienerelación directa con los mecanismos e instrumentos de prevención ycontrol de LA/FT/FPADM, y una especializada, dirigida a las áreas quegobiernan los procesos sensibles a los riesgos y a las que tienenfacultades de ordenación del gasto.Como resultado, UNODC entregó dos presentaciones en formato PowerPointcon las capacitaciones básica y especializada, una guía para suplaneación y desarrollo, un guion para el desarrollo de sus contenidos yformatos para la evaluación de contenidos y registro de asistentes.Por otra parte, en cuanto a la actividad 3.1.2, consistente enimplementar una jornada de presentación y entrega del material de laactividad 3.1.1. y difundir recomendaciones prácticas para su uso porparte de los formadores seleccionados por la contraparte, para lo cualUNODC, además de entregar el material previsto, realizó una sesión desocialización y explicación del material ante la Subdirección de TalentoHumano, la Oficina de Análisis y Control del Riesgo y la SubsecretaríaGeneral. Esta sesión se registró en vídeo, con las indicaciones sobre elcontenido del material y los guiones sugeridos para la realización delas jornadas de capacitación anula de la SDH.De las obligaciones previstas en el Anexo A del Convenio 220413,respecto del componente de Transparencia y Lucha contra la Corrupción,se reporta el cumplimiento de los siguientes entregables:OUTPUT 1. FORTALECIMIENTO INSTITUCIONAL PARA IDENTIFICAR, ANALIZAR YESTABLECER LINEAMIENTOS EN MATERIA DE TRANSPARENCIA Y LUCHA CONTRA LACORRUPCIÓN CON RELACIÓN A LA PRESTACIÓN DE TRÁMITES Y SERVICIOS PORPARTE DE LA ENTIDAD.1.1. Identificar, analizar, y evaluar los riesgos de corrupción en laprestación de los trámites de la entidad que no fueron seleccionados enla fase II.1.1.1. Seleccionar de manera conjunta con la entidad, un grupo de 8trámites, entre los que están inscritos en el SUIT y los que no loestán, para ser analizados frente a riesgos de corrupción, aplicando lametodología diseñada en la fase II.1.1.2. Identificar (a través de ejercicios colaborativos con los líderesde cada trámite) las cadenas de valor de cada uno de los trámitesseleccionados, con base en la metodología diseñada en la fase II, comoinsumo para la identificación de riesgos de corrupción.1.1.3. Identificar posibles riesgos de corrupción en cada uno de lostrámites, y analizar sus causas y consecuencias, a través de ejercicioscolaborativos (por cada trámite), con el equipo responsable de cada unode ellos.1.1.4. Establecer (a través de ejercicios colaborativos con laparticipación de los responsables de cada trámite) la probabilidad deocurrencia y el impacto de los riesgos de corrupción identificados, paradeterminar el nivel del riesgo inherente, utilizando la herramientadiseñada en la fase II.1.1.5. Identificar (a través de ejercicios colaborativos con laparticipación de los responsables de cada trámite) los controles existentes frente a las causas identificadas en cada riesgo de corrupción, y evaluarlos para determinar el riesgo residual, conforme ala metodología diseñada en la fase II. Donde no los hay, diseñar yproponer los controles a la SDH para que se adopten a fin de mitigar losriesgos encontrados.1.1.6. Elaborar matriz de riesgos de corrupción sobre los puntoscríticos evaluados.1.1.7. Validar la matriz de riesgos de corrupción con la alta direccióny directivos, para tener una visión amplia de los puntos críticos decada trámite.1.2. Coordinar el diseño de una estrategia de racionalización detrámites en la entidad con base en la metodología diseñada por el DAFPpara tal fin.1.2.1. Identificar de manera conjunta (en sesiones de trabajo con losservidores que la SDH señale) los trámites a racionalizar, incluyendo laposibilidad de encontrar nuevos trámites, tipo de racionalizaciónaplicable y priorizando de acuerdo con criterios SUIT, único criterio omúltiples criterios.1.2.2. Conformar equipo de trabajo (con los servidores que la SDHdelegue) y establecer cronograma con objetivos medibles, acciones yresponsables.1.2.3. Recopilar toda la información específica para comprender lostrámites y los procesos asociados a los mismos, priorizarlos y enfocarseen las oportunidades y tipos de racionalización aplicable(administrativa, tecnológica o normativa).1.2.4. Elaborar un documento con el análisis de la informaciónrecolectada en el punto anterior, para documentar los trámites priorizados.1.2.5. Identificar a través de talleres co-creativos (por trámite), lasacciones necesarias para minimizar los efectos negativos de la gestiónde cada trámite seleccionado, y proponer mejoras a los trámites paraañadir mayor valor al usuario.1.2.6. Diseñar metodología para hacer monitoreo y evaluación a lasacciones implementadas.1.3. Implementar la hoja de ruta propuesta en la Fase II, para laarticulación entre la SDH con entidades públicas responsables de laprevención, investigación y sanción de la corrupción, con énfasis en elfenómeno de los tramitadores en el Distrito.1.3.1. Elaborar un plan de acción y cronograma para implementar la hojade ruta diseñada en la fase II, para la articulación entre la SDH conentidades públicas responsables de la prevención, investigación ysanción de la corrupción, con énfasis en el fenómeno de los tramitadoresen el Distrito.1.3.2. Realizar las reuniones y/o sesiones de trabajo necesarias conautoridades del orden distrital y nacional establecidas en el plan deacción diseñado en el punto anterior.1.3.3. Elaborar un informe con los avances logrados a través de laarticulación con las entidades públicas responsables de la prevención,investigación y sanción de la corrupción, con énfasis en el fenómeno delos tramitadores en el Distrito.Los entregables asociados a este output son: (1) matrices de riesgos decorrupción sobre los puntos críticos evaluados (subactividad 1.1.5) paralos trámites, en la herramienta diseñada en la Fase II, (2) reporte detodas las sesiones de trabajo adelantadas para cada uno de los trámites,(3) documento técnico con las acciones necesarias para minimizar losefectos negativos de la gestión de cada trámite priorizado (subactividad1.2.5), (4) metodología de monitoreo y evaluación para la implementaciónde las acciones identificadas en la subactividad 1.2.5 (subactividad1.2.6), (5) memorias de las reuniones con autoridades del ordendistrital y nacional establecidas en el plan de acción (subactividad1.3.2), (6) un informe, con los avances logrados a través de laarticulación con las entidades públicas responsables de la prevención,investigación y sanción de la corrupción, con énfasis en el fenómeno delos tramitadores en el Distrito (subactividad 1.3.3).Durante la actividad 1.1., se identificaron controles para las posiblescausas de los riesgos. De igual forma, los controles fueron evaluados,para determinar el nivel de riesgo residual, a través de la herramientapara la identificación y valoración de escenarios de corrupción,entregada por UNODC durante la Fase II de la cooperación internacional.Por otro lado, UNODC entregó el reporte de todas las sesiones de trabajorealizadas durante los años 2022 y 2023 con los equipos de lasdiferentes áreas de la SDH, incluyendo a directivos, a fin de lograr laidentificación de riesgos de corrupción en trámites priorizados, para locual se aplicó una metodología que tuvo tres (3) pasos: Paso I.Construcción y análisis de la cadena de la cadena de valor; Paso II.Identificación de los riesgos de corrupción, causas y consecuencias yPaso III. Valoración riesgos de corrupción y establecimiento decontroles.En sus informes, UNODC indica los siguientes resultados obtenidos: "7trámites con riesgos de corrupción, y 3 sin ningún riesgo identificado.Los primeros correspondían a facilidades de pago para los deudores deobligaciones tributarias, impuesto sobre vehículos automotores, impuestopredial unificado, consulta de obligaciones tributarias pendientes,modificación en el registro de contribuyentes del impuesto de industriay comercio, devolución y/o compensación de pagos en exceso o pagos de lono debido, y corrección de errores e inconsistencias en declaraciones yrecibos de pago. Los segundos correspondieron a consulta y certificaciónde pago, registro de contribuyentes al impuesto de industria y comercioy cancelación del registro de contribuyentes del impuesto de industria ycomercio. En total se identificaron 12 riesgos de corrupción en 7trámites de los 10 analizados".Por otro lado, en el punto 1.2., Coordinar el diseño de una estrategiade racionalización de trámites en la entidad con base en la metodologíadiseñada por el DAFP para tal fin, se tenía como entregable lorelacionado con la Actividad 1.2.5., Identificar a través de talleresco-creativos (por trámite), las acciones necesarias para minimizar losefectos negativos de la gestión de cada trámite seleccionado, y proponermejoras a los trámites para añadir mayor valor al usuario.Respecto de esta actividad y entregable, UNODC entregó el documento"Documento técnico con las acciones necesarias para minimizar losefectos negativos de la gestión de cada trámite priorizado", el cualdescribe la metodología diseñada por el DAFP, que consta de 6 pasos,para la identificación de acciones de racionalización en los trámites ylas oportunidades de mejora para minimizar efectos negativos en lagestión en los mismos. De los 8 trámites priorizados, se identificaron 4acciones de racionalización, las cuales fueron detalladas en el informe.Sobre lo anterior, UNODC pudo concluir que: "(...) las acciones deracionalización identificadas permiten mejorar no sólo la gestión y lacalidad de los procesos internos de la SDH respecto a la prestación deservicios a la ciudadanía, sino también presentan la oportunidad deorientar al ciudadano, suministrando y facilitando el acceso ainformación precisa y en un lenguaje claro, sobre los requisitos, pasosa seguir y recomendaciones para la realización de trámites y demásservicios que presta la entidad.Lo anterior, permite mejorar la relación entre la ciudadanía y lagestión pública distrital para garantizar sus derechos y el cumplimientode sus obligaciones, además de ser una herramienta esencial en la luchacontra la corrupción a través de una ciudadanía informada y una gestióntransparente y eficaz que reduzca fenómenos como el de los tramitadoreso engaños y estafas que se puedan presentar."Frente a la Actividad 1.2.6., Diseñar metodología para hacer monitoreo yevaluación a las acciones implementadas, UNODC entregó el documento"Metodología de monitoreo y evaluación para la implementación de lasacciones de racionalización identificadas", el cual sugiere actividadespara realizar el seguimiento de las acciones de racionalización yoportunidades de mejora identificadas, incluyendo indicadorescuantitativos y cualitativos, y aspectos de capacitación ysocialización.En la Actividad 1.3., Implementar la hoja de ruta  propuesta en Fase II,para la articulación de la SDH con otras entidades  públicasresponsables de la prevención, investigación y sanción de la corrupción,con énfasis en el fenómeno de tramitadoras  en el Distrito, se tienenlos entregables de los puntos 1.3.2. y 1.3.3.Respecto del punto 1.3.2., Realizar las reuniones y/o sesiones detrabajo necesarias con autoridades del orden distrital y nacionalestablecidas en el plan de acción diseñado en el punto anterior, el 16de diciembre de 2022, UNODC realizó un espacio de articulación con laSecretaría de Transparencia de la Presidencia de la República paraidentificar acciones en materia de prevención y lucha contra lacorrupción en el marco de los lineamientos de la Ley 2195 de 2022, pormedio de la cual se adoptan medidas en materia de transparencia,prevención y lucha contra la corrupción y se dictan otras disposiciones.Frente a este punto, UNODC también entregó el documento "Memorias deespacios de articulación de la SDH con entidades responsables de lalucha contra la Corrupción", en el que hace el recuento de las mesas detrabajo realizadas con Secretaría General de la Alcaldía Mayor deBogotá, en las que se revisaron las recomendaciones de articulación conesta entidad y los aspectos transversales del Distrito de adopciónprioritaria.Por otra parte, en el punto 1.3.3., Elaborar un informe con los avanceslogrados a través de la articulación con las entidades públicasresponsables de la prevención, investigación y sanción de la corrupción,con énfasis en el fenómeno de los tramitadores en el Distrito, UNODCentregó un informe en el que se identifican las tipologías de corrupciónasociadas a la forma como operan los tramitadores en la SDH, comoresultado del análisis y revisión de los trámites y las mesas de trabajoefectuadas con los servidores, incluso desde la Fase II de lacooperación internacional.OUTPUT 2. FORTALECIMIENTO INSTITUCIONAL PARA DISEÑAR E IMPLEMENTAR UNSISTEMA DE GESTIÓN ANTISOBORNO EN LA SDH.2.1 Identificar alertas y adoptar correctivos para la prevención ymitigación de riesgos asociados con el soborno con base en la norma ISO37001.2.1.1 Identificar a través de ejercicios colaborativos con losfuncionarios que la entidad designe, los procesos expuestos a riesgos desoborno.2.1.2 Identificar a través de ejercicios colaborativos con losfuncionarios que la entidad designe, los procesos expuestos a riesgos desoborno.2.1.3 Recopilar y revisar la documentación específica con la que cuentela SDH, para los procesos identificados en la actividad anterior, paraconocer con detalle la gestión de cada uno de ellos.2.1.4 Identificar a través de ejercicios colaborativos (con losresponsables de cada proceso identificado como de alto riesgo), lospuntos críticos dentro de cada proceso, donde se puedan materializar losriesgos de soborno.2.1.5 Analizar y valorar los riesgos de soborno identificados a travésde ejercicios colaborativos con los responsables de los procesos.2.1.6 Elaborar documento de la adopción de un Sistema de GestiónAntisoborno con base en la norma ISO 37001 y los insumos obtenidos enlas anteriores actividades.2.1.7 Dar lineamientos base para actualizar la política de riesgo ycumplimiento de la entidad beneficiaria en lo que respecta al componenteantisoborno.Los entregables asociados a este output son: (1) documento y/o matricescon el análisis y valoración de los riesgos de soborno identificados enlos procesos de la entidad (Subactividad 2.1.5), (2) documento sobre laadopción de un Sistema de Gestión Antisoborno con base en la norma ISO37001 y los insumos obtenidos en las anteriores actividades y (3)documento de lineamientos para la implementación de la Política deGestión Antisoborno de la SDH (subactividad 2.1.7).Frente a la subactividad 2.1.4, UNODC entregó la matriz de riesgos desoborno, identificados a través de ejercicios colaborativos con losresponsables de los procesos, contenida en el documento "Anexo B. Matrizde identificación y evaluación de riesgos de soborno" y en el documento"Implementación del Sistema de Gestión Antisoborno en la SDH, Anexo A.Memorias del taller práctico del Sistema de Gestión Antisoborno". Estamatriz está basada en los riesgos de corrupción previamenteidentificados en la entidad, los cuales fueron analizados con enfoqueantisoborno y se presentó propuesta de ajuste en la redacción de losriesgos, según los lineamientos de la ISO 37001 y se propusieroncontroles específicos.El documento contiene el concepto de soborno, normativa relacionada,lineamientos para una política antisoborno en la entidad, lineamientospara identificar, analizar y evaluar riesgos de soborno, accionestransversales propuestas para mitigar riesgos de soborno y accionesfocalizadas por proceso para mitigar riesgos de soborno.Frente a la subactividad 2.1.7., Dar lineamientos base para actualizarla política de riesgo y cumplimiento de la entidad beneficiaria en loque respecta al componente antisoborno, UNODC entregó propuesta yrecomendación de ajuste a la política de riesgo y cumplimiento con elfin de incorporar expresamente el riesgo de soborno, mediante losdocumentos Anexo C. Modelo de acto administrativo para la adopción de lapolítica antisoborno, y Anexo D. Modelo de acto administrativo para laactualización de la política de administración del riesgo ycumplimiento, asociados al documento "Documento de implementación delSistema de Gestión Antisoborno en la SDH".</t>
  </si>
  <si>
    <t>OBLIGACIÓN 1Se presto apoyo en la revisión de documentos, análisis y elaboración delas especificaciones técnicas y matrices de riesgo en el aplicativoBog-data., de los siguientes procesos:CON001/2023/000006934CD001/2023/0000006901CON001/2023/000007389CD001/2023/0000007453CON001/2023/000007828OBLIGACIÓN 2Se adelantó todas las actividades concernientes a los procesos decontratación:SDH-SMINC-0026-2023SDH-SMINC-0027-2023OBLIGACIÓN 3No se presentó en este periodo.OBLIGACIÓN 4Se realizo el control de legalidad de los documentos y se efectuó eltrámite de las siguientes modificaciones:S_MODI/2023/0000006886S_CESC/2023/0000006970S_MODI/2023/0000007120S_MODI/2023/0000007444OBLIGACIÓN 5No se presentó en este periodo.OBLIGACIÓN 6Se efectuó de manera oportuna los tramites asignados por el supervisordel contrato, atendiendo los procedimientos y términos legalesestablecidos para cada uno de estos.OBLIGACIÓN 7No se presentó en este periodo.OBLIGACIÓN 8No se presentó en este periodo.OBLIGACIÓN 9Se realizaron las respectivas publicaciones en la plataforma SECOP II,cumpliendo con los términos establecidos en la normatividad vigente, delos siguientes contratos:CON001/2023/000006475CON001/2023/000006934CD001/2023/0000006901CON001/2023/000007389CD001/2023/0000007453CON001/2023/000007828S_MODI/2023/0000006886S_CESC/2023/0000006970S_MODI/2023/0000007120S_MODI/2023/0000007444OBLIGACIÓN 10Se entrega el presente informe de actividades realizadas durante el mesde JUNIO de 2023.OBLIGACIÓN 11La información magnética se organiza y se lleva conforme a losprocedimientos de la Secretaría Distrital de Hacienda, Bogdata y SecopIIOBLIGACIÓN 12No se presentó en este periodo.OBLIGACIÓN 13Se cuenta con todos los protocolos de bioseguridad, sin que estoimplique costos adicionales para la Secretaría Distrital de Hacienda.OBLIGACIÓN 14Se participa en las reuniones llevadas a cabo por el Supervisor delContrato.Se apoyo al supervisor del contrato en lo solicitado respecto a lostramites de la UE-04.</t>
  </si>
  <si>
    <t>OBLIGACIÓN No. 1En este periodo no se realizó esta actividad.OBLIGACIÓN No. 2En este periodo no se realizó esta actividad.OBLIGACIÓN No. 3En este periodo no se realizó esta actividad.OBLIGACIÓN No. 4En este periodo no se realizó esta actividad.OBLIGACIÓN No. 5Se realiza estudio y se efectúa exposición a profesionales   del área deTesorería, Crédito Público y Subdirección Educación Tributaria yServicio, sobre desarrollo y control de legalidad al procesoadministrativo contractual sancionatorio reglamentado artículo 86 de laley 1474 de 2011, y lo que en concordancia señale la ley 1437 de 2011,en temas sancionatorios. Se realiza especial atención la importancia delinforme de supervisión, para efectos de la construcción del citatorioinicial a descargos junto con la construcción de manera posterior enconjunto del auto de pruebas y en caso de emitir acto administrativo queresuelva procedimiento administrativo contractual sancionatorio, dartrámite a los recursos como lo indican las normas en comento aunadas alos preceptos de la ley 2080 de 2021.OBLIGACIÓN No. 6Se adelantan los trámites pertinentes y asisten a reuniones vía TEAMS yde manera PRESENCIAL dentro del PRESUNTO INCUMPLIMIENTO CONTRATO170351-0-2017, generando las respectivas actas de reunión de la cesióncorrespondiente; participando de los diferentes momentos en cuanto a lasrespuestas sobre derechos de petición; recusaciones y demás aspectos quese  generan por las partes en la actuación de cada sesión de audiencia,según la etapa correspondiente dentro del proceso No 2023 – 001, seatiende en sesión de audiencia lo referente a los descargos quepresentan las partes. Así mismo se adelantaron los trámites ante Dirección de Tesorería paraanalizar y dar línea ante un presunto incumplimiento dentro del conveniocelebrado con BANCOLOMBIA No 220442 “PARTIDAS CUENTA BANCOLOMBIADISPERSIÓN IMG”. Se logro avanzar conforme a la reunión del comitéextraordinario sostenida y las diferentes actuaciones dirigidas a losajustes que permiten aclara el tema y circunstancias del presuntoincumplimiento, logrando ajustar y aclarar el IMG, evitando llegar arealizar un procedimiento administrativo contractual sancionatorio.Se adelanta procedimiento y mesas de trabajo, en Dirección de CréditoPúblico, dentro del contrato No 220388 UT CORFICOLOMBIANA CASA DE BOLSA,analizando un presunto incumplimiento y apoyando la elaboración dedocumentos pertinentes e iniciales dentro del procedimiento segúnlineamientos ley 1474 de 2011, en su artículo 86. Se da claridad a laruta que ha de seguir la construcción del informe de supervisión; seacude a reuniones teams programadas para escuchar el planteamiento delcontratista sobre las acciones a seguir, para preparar la activación depoder emitir el nuevo PEC. Se planteo en reunión acompañando a la mismael hecho que la SDH, planteó formula de arreglo directo en espera decontrapropuesta para efectos de un arreglo directo.Se adelanta estudio y gestión dentro del contrato 220380 – 2022 UTDISPAPELES, (proceso 2023-002), por presunto incumplimiento de obligaciones; se acompaña en la elaboración del informe de supervisión; y se efectúa citatorio para efectos de ser revisado por elordenador del gasto, fijando fecha para primera sesión de audiencia dedescargos, la cual se reprograma en espera de realización de la misma.OBLIGACIÓN No. 7PRESUNTO INCUMPLIMIENTO ADMINISTRATIVO CONTRACTUAL SANCIONATORIO dentrodel CONTRATO 170351-0-2017, proceso No 2023-001, se fijó fecha, paraefectos realizar sesión de audiencia de descargos, se acompaña yverifica realización de la misma escuchando en descargos a las partes,atendiendo a los documentos que allegan las mismas, validando sucontenido y soportes para efectos de estudio y definición de dar inicioa la etapa probatoria.PRESUNTO INCUMPLIMIENTO ADMINISTRATIVO CONTRACTUAL SANCIONATORIO dentrodel convenio celebrado con BANCOLOMBIA No 220442 “PARTIDAS CUENTABANCOLOMBIA DISPERSIÓN IMG”. Se adelantaron reuniones y se verificó elavance de los compromisos pactados en el comité técnico operativo,confirmando los compromisos de las partes, verificando con elacompañamiento el desarrollo y aplicación de los puntos señalados en elacta, todo indica que se han subsanado los hechos que puedan configurarun presunto incumplimiento contractual.Presunto incumplimiento dentro del proceso (contrato No 220388 UTCORFICOLOMBIANA CASA DE BOLSA), que se adelanta en la Dirección deCrédito Público, se analizó el contenido del informe de supervisión, sesurte tramites del citatorio inicial;  conforme a lineamientos delartículo 86 de la Ley 1474 de 2011; se efectúa reunión con delegados delcontratista para efectos de analizar la alternativa de solución (arreglodirecto), los delegados del contratista se encuentran analizandoinformación, en espera de contrapropuesta por parte de la SDH.Así mismo dentro del contrato 220380 – 2022 UT DISPAPELES, (proceso2023-002) se adelantaron los estudios de los documento y soportes queincluyen Informe de Supervisión, por presunto incumplimiento deobligaciones, se elaboró y acompañó respuesta a solicitud de aplazamiento a cesión inicial de audiencia de descargos; se efectúan reuniones con profesionales del área pare efectos de realizarajuste al informe de supervisión, con la finalidad de definir de maneramás concreta ajustada la información actualizada del citatorio a sesiónde audiencia inicial de descargos.OBLIGACIÓN No. 8En relación con la “argumentación jurídica que corresponda” (entreotros), lo efectúo de manera precisa con los procesos administrativoscontractuales sancionatorios así:Dentro del presunto INCUMPLIMIENTO que se adelanta dentro del CONTRATO170351-0-2017, (proceso 2023-001), se efectuaron las respectivasargumentaciones jurídicas y legales que en derecho corresponde a lasapreciaciones dadas por las partes, para efectos de argumentar larealización de la sesión de audiencia, donde presentan las partes losdescargos correspondientes, por parte del apoderado de la UT y lasaseguradoras. Se acompaña de igual forma Se asisten a reunión TEAMS.Se asiste y acompaña con argumentación jurídica a la Dirección deCrédito Público, dentro del contrato, No 220388 UT CORFICOLOMBIANA CASADE BOLSA, analizando situación y el perjuicio causado verificando deigual forma el informe de supervisión que se está creando como sustentopara la citación inicial a descargos, plasmando el sustento fáctico yjurídico. Se determina argumentación jurídica dentro del contrato 220380 – 2022UT DISPAPELES, (proceso 2023-002); se adelantaron los estudios de losdocumento y soportes que incluyen Informe de Supervisión, por presuntoincumplimiento de obligaciones; se elabora, acompaña y argumentajurídicamente la viabilidad de imposición de la cláusula penalpecuniaria, en atención al termino de ejecución del contrato. Loanterior como base para elaboración del citatorio que se crea paraefectos de proceder a citar a descargos la contratista.OBLIGACIÓN No. 9En este periodo no se realizó esta actividad.OBLIGACIÓN No. 10Se presentó al supervisor del contrato, el informe de las actividadesrealizadas desde el 01 de junio al 30 de junio de 2023.OBLIGACIÓN No. 11De forma particular se analizó en plataforma TEAMS los documentostécnicos que sirven de prueba, de esos anexos al citatorio inicial, (enlos procesos correspondientes), para verificación de pruebas sustentadasSHD. Al igual que los correos electrónicos iniciales, dentro de losprocesos descritos.Sobre cada reunión efectuada con las áreas, se evidencia la citación,presencial o vía TEAMS, cada documento enviado se archiva en el PC en sucarpeta respectiva; lo anterior conforme al procedimiento establecidopor la SDH.OBLIGACIÓN No. 12En este periodo no se realizó esta actividad.OBLIGACIÓN No. 13Se realizaron mesas de trabajo y reuniones vía TEAMS, con losprofesionales de las  oficinas titulares de cada uno de los  procesosantes descritos; con la finalidad misma de prestar el apoyo dando aentender el  alcance y contenido y sustento legal, fáctico y técnico queva a hacer fundamento para el desarrollo de la audiencia del artículo 86de la ley 1474 de 2011, en cada uno de sus procesos en caso deestablecerse su viabilidad, ante el presunto incumplimiento, enobservancia al Debido Proceso Contradicción y Defensa, que le asiste alas partes y deriva en cada uno de los sujetos procesales, explicando elalcance de igual forma de los lineamientos de la ley 1150 de 2007 en suartículo 17.</t>
  </si>
  <si>
    <t>Apoyo en la gestión de los documentos que se deben remitiradministrativa y técnicamente relacionados con los diversos procesos delos convenios actuales de IMG.Consolidación y revisión de los documentos de cuentas de cobro de losoperadores que serán remitidos a presupuesto.Acompañamiento sesiones de Tesorería con los operadores en el proceso denueva convocatoria, revisión operadores postulados a la ConvocatoriaIMG, revisión de requisitos habilitantes y ponderables.Remisión de proyección de datos del PAC de los tres contratistas detesorería cuyo Ppto es de despachoSeguimiento a la remisión del interés de participación y lasobservaciones por parte de los operadores.Movimiento del Deposito ATENEA. Jóvenes a la U. por operador.Apoyo revisión de soportes remitidos por los operadores para laconvocatoria IMG 2023Revisión de los requisitos de riesgo y técnicos para los operadorespostulados a la convocatoria de IMG 2023, para determinar la subsanacióncomo parte del proceso.Apoyo en seguimiento de los procesos de los pagos, liquidaciones y temasvarios contratistas DDT.Elaboración y carga del expediente precontractual de para laConvocatoria de Ingreso Mínimo Garantizado 2023Seguimiento a las actas y recolección de firmas Banco de Occidente yBancolombia.Desarrollo y asistencia a los comités operativos programados para abrilDavivienda, Bancolombia, Banco de Occidente, Movii y Powwi.Ajuste de formatos convocatoria IMG 2023.Apoyo en la actualización de la presentación de los lunes de lasupervisora.Elaboración de la presentación del reglamento interno de las condicionesde inclusión de ATENEA en la Cuenta única DistritalApoyo en la elaboración de comprobación de la operación con susrespectivas tarifas.Elaboración en la remisión de documentación pagos operadores convenioIMG.Elaboración del memorando de solicitud de pago de Bancolombia enero,febrero 2023.Consolidado y cálculo de las comisiones de las listas de jóvenes a la U,para la respuesta de Personería.Consolidado de lo efectivamente pagado a los operadores por concepto delistados de jóvenes a la U para respuesta a Personería.Revisión de responsables del visto bueno convocatoria IMG 2022.Proyección del oficio de respuesta para la concejal Sanchez.Elaboración del Mailing para remitir a los bancos informando lapublicación de la Convocatoria 2023.Revisión y consolidación de las observaciones de los operadores frente ala publicación de la Convocatoria IMG 2023.Proyección de respuestas a las observaciones de parte de los operadoresconvocatoria IMGComunicación con los operadores en el proceso de radicación de cuentasde cobro y documentos requeridos en el procesoAtención a las solicitudes de los operadores vía mail, wa ycomunicaciones directas.Apoyo en el cálculo promedio de la calificación de los cupos deinversión para bancos locales, para la convocatoria IMGSe apoyó la organización de los documentos relacionados con la operaciónde los convenios IMG.Se apoya todas las comunicaciones que maneja la supervisora.Apoyo en gestión de SECOP contratistas bajo la supervisión del despacho.Se cargaron informes de supervisión y Certificados de cumplimientoSe apoyo a la supervisora en la descarga y organización de los archivosde gestión cuentas de cobro de los operadores Davivienda, Bancolombia,Movii y Banco de Occidente al supervisor Nestor Raúl Hermida y LuisOrlando Barrera.Se apoyo en archivo de la documentación de la convocatoriaSeguimiento a los procesos operación de los convenios con losoperadores.Se apoyo el seguimiento al cumplimiento de los informes por parte de losoperadores.Se apoyo el seguimiento a las cuentas de cobro y reportes que remitenlos operadores para ir consolidando la información del movimientopresentado en el marco del Convenio IMG.Acompañamiento en el Comité Operativo de Pagos GDE el 28 de junio 2023.Acompañamiento del Comité Operativo de Davivienda el 27 de junio 2023.Acompañamiento en el Comité Operativo de Bancolombia 26 de junio 2023.Acompañamiento en el Comité Operativo de Movii el 30 de junio 2023.Acompañamiento en el Comité Operativo de Banco de Occidente el 29 dejunio 2023.Se consolida y organiza la información remitida por los operadores y porel equipo técnico de la operación del convenio de dispersiones, giros,bancarización y las labores administrativas propias de la operación delconvenio.Se apoyo el desarrollo de los comités operativos de los operadoresBancolombia, Davivienda, Movii, Powwi y Banco de Occidente, realizadosen el periodo del presente informe, en los cuales se revisan los temaspendientes del convenio en cierre y el avance de la convocatoria actual.Apoyo en la revisión de los temas desarrollados en los comitésoperativos de los convenios con Bancolombia y Davivienda, Movii, Bancode Occidente y Powwi.Elaboración del Memorando solicitud de pago de Bancolombia enero,febrero 2023.Se ejecuta el proceso por SAP de las cuentas desde el momento que sesolicitó llevar a cabo dicho proceso por el sistema.Apoyo en el proceso de trámite de pago de comisiones de la cuenta decobro de Pagos GDE de diciembre 2022 y enero 2023.Apoyo en el proceso de trámite de pago de comisiones de la cuenta deBanco de Occidente enero 2023.Se apoyo la elaboración de los documentos de cuentas de cobro de losoperadores, para su respectivo pago y gestión adecuada de la operaciónrealizada por los mismos.Remisión de proyección de PAC de los contratistas de despacho que operanen tesoreríaSe revisan los saldos de los CRPs, tras ser ejecutados los pagosprocesados de los operadores. Se pasa alerta al supervisor tesoral paraque se genere la alerta en despacho.Acompañamiento en reuniones de operación de Atenea.</t>
  </si>
  <si>
    <t>Obligación No. 1Se publican en SECOP II y se realizan los informes de evaluaciónpreliminar y definitiva del proceso Concurso de Méritos Abierto SDH-CMA-0001-2023.Se publican en SECOP II y se elaboran las respuestas a las observacionesformuladas al informe de evaluación preliminar y definitivo del Concursode Méritos Abierto SDH-CMA-0001-2023.Se publican los documentos previos en SECOP II de los procesos deSelección Abreviada Subasta Inversa SDHSIE-0012- 2023 y Selección Abreviada Subasta Inversa SDHSIE-0013- 2023. Adicionalmente, se estructuran todos los documentos.Se publican en SECOP II las respuestas a las observaciones formuladas alos prepliegos del proceso de Selección Abreviada Subasta InversaSDHSIE- 0012- 2023. Adicionalmente, se estructuran las respuestas.Se publican los documentos definitivos en SECOP II del proceso deSelección Abreviada Subasta Inversa SDHSIE-0012- 2023.Se publica en SECOP II la prórroga del contrato 220412.Se publica en la página de la Secretaría Distrital de Hacienda, laConvocatoria Pública SDH RE-0001-2023.Se realiza y publica en la página de la Secretaría Distrital deHacienda, la evaluación preliminar de la Convocatoria PúblicaSDH RE-0001-2023.Obligación No. 2Se publican en SECOP II y se realizan los informes de evaluaciónpreliminar y definitiva del proceso Concurso de Méritos Abierto SDH-CMA-0001-2023.Se publican en SECOP II y se elaboran las respuestas a las observacionesformuladas al informe de evaluación preliminar y definitivo del Concursode Méritos Abierto SDH-CMA-0001-2023.Se publican los documentos previos en SECOP II de los procesos deSelección Abreviada Subasta Inversa SDHSIE-0012- 2023 y Selección Abreviada Subasta Inversa SDHSIE-0013- 2023. Adicionalmente, se estructuran todos los documentos.Se publican en SECOP II las respuestas a las observaciones formuladas alos prepliegos del proceso de Selección Abreviada Subasta InversaSDHSIE- 0012- 2023. Adicionalmente, se estructuran las respuestas.Se publican los documentos definitivos en SECOP II del proceso deSelección Abreviada Subasta Inversa SDHSIE-0012- 2023.Se publica en SECOP II la prórroga del contrato 220412.Se publica en la página de la Secretaría Distrital de Hacienda, laConvocatoria Pública SDH RE-0001-2023.Se realiza y publica en la página de la Secretaría Distrital deHacienda, la evaluación preliminar de la Convocatoria PúblicaSDH RE-0001-2023.Obligación No. 3Se realiza la evaluación preliminar y definitiva del Concurso de MéritosAbierto SDH-CMA-0001-2023.Se realiza la evaluación preliminar de la Convocatoria Pública SDHRE-0001-2023.Obligación No. 4Se realiza la prórroga del contrato 220412Obligación No. 5Se realiza el análisis jurisprudencial en lo que respecta a lalimitación de MiPymes en los procesos de selecciónObligación No. 6Se realizan de manera oportuna los siguientes trámites:1) Se publican en SECOP II y se realizan los informes de evaluaciónpreliminar y definitiva del proceso Concurso de Méritos AbiertoSDH-CMA-0001-2023.2) Se publican en SECOP II y se elaboran las respuestas a lasobservaciones formuladas al informe de evaluación preliminar y definitivo del Concurso de Méritos Abierto SDH-CMA-0001-2023.3) Se publican los documentos previos en SECOP II de los procesos deSelección Abreviada Subasta Inversa SDHSIE-0012- 2023 y Selección Abreviada Subasta Inversa SDHSIE-0013- 2023. Adicionalmente, se estructuran todos los documentos.4) Se publican en SECOP II las respuestas a las observaciones formuladasa los prepliegos del proceso de Selección Abreviada Subasta InversaSDHSIE- 0012- 2023. Adicionalmente, se estructuran las respuestas.5) Se publican los documentos definitivos en SECOP II del proceso deSelección Abreviada Subasta Inversa SDHSIE-0012- 2023.6) Se publica en SECOP II la prórroga del contrato 220412.7)Se publica en la página de la Secretaría Distrital de Hacienda, laConvocatoria Pública SDH RE-0001-2023.8) Se realiza y publica en la página de la Secretaría Distrital deHacienda, la evaluación preliminar de la Convocatoria Pública SDHRE-0001-2023.Obligación No. 7No se presentó en este periodo.Obligación No. 8Se realiza la proyección de las siguientes observaciones:1) Respuesta a las observaciones formuladas a los prepliegos decondiciones de la Selección Abreviada Subasta Inversa SDHSIE-0012- 2023.2) Respuestas a las observaciones formuladas a los informes deevaluación preliminar y definitivodel Concurso de Méritos Abierto SDH-CMA-0001-2023.3) Respuesta a las observaciones formuladas a los prepliegos decondiciones de la Convocatoria Pública SDH RE-0001-2023.Obligación No. 9Se realizan los siguientes trámites en SECOP II.1) Se publican en SECOP II los informes de evaluación preliminar ydefinitiva del proceso Concurso de Méritos.2) Se publican en SECOP II las respuestas a las observaciones formuladasal informe de evaluación preliminar y definitivo del Concurso de MéritosAbierto SDH-CMA-0001-2023.3) Se publican los documentos previos en SECOP II de los procesos deSelección Abreviada Subasta Inversa SDHSIE-0012- 2023 y Selección Abreviada Subasta Inversa SDHSIE-0013- 2023.4) Se publican en SECOP II las respuestas a las observaciones formuladasa los prepliegos del proceso de Selección. Abreviada Subasta InversaSDHSIE- 0012- 2023.5) Se publican los documentos definitivos en SECOP II del proceso deSelección Abreviada Subasta Inversa SDHSIE-0012- 2023.6) Se publica en SECOP II la prórroga del contrato 220412.Obligación No. 10Se entrega el presente informe de actividades realizadas durante el mesde junio de 2023.Obligación No. 11La información magnética se organiza y se lleva conforme a losprocedimientos de la Secretaría Distrital de Hacienda, Bogdata y SecopII.Obligación No. 12No se presentó en este periodo.Obligación No. 13Se participa en las reuniones llevadas a cabo por el Supervisor delContrato en lo que respecta al seguimiento de los procesos de selección.</t>
  </si>
  <si>
    <t>Obligación No. 1 Se descargo del SECOP I, Todos los documentos del proceso deInterventoría del CORE TRIBUTARIO – 170351, el cual fue cargado a la BDde Contratación, donde se encontrará 435 archivos que corresponden alproceso, al contrato y la ejecución.Obligación No. 2No se realizó para este período revisión de expedientes de la DirecciónJurídica.Obligación No. 3A la fecha no se ha realizado asignaciones sobre materiajurisprudencial.Obligación No. 4Se realiza las respuestas dentro de los términos establecidos legalmentedefinidos cada uno de conformidad como lo indica Ley 1755 de 2015 y loscorrespondiente a los términos establecidos por los diferentes decontrolObligación No. 5Respuestas a Derechos de Petición:Se dio respuesta a la Circular externa 008Respuesta expediente Disciplinario 058-2023Respuesta expediente Disciplinario 062-2023Respuesta demanda Gonzalo PimentelPersonería Prensa los CriollosPersonería BogdataRespuesta Senador David LunaRespuesta Procuraduría – Verificación ContractualRespuesta expediente Disciplinario 024-2023Respuesta expediente Disciplinario 096-2023Respuesta Fiscalía Antoni HenaoRespuesta Plan InstitucionalRespuesta Proposición 359Traslado respuesta Alcaldía Local de TunjuelitoVerificación Contractual Sherly MardoñezPresentación de seguimientoRespuesta personeríaObligación No. 6Para este período no se llevó a cabo esta obligación.Obligación No. 7Se revisa en Bogdata los certificados de pagos de los contratos querequieren liquidación y de los expedientes de la Dirección Jurídica.Obligación No. 8Se entregan los correspondientes informes mensuales respectivos y elfinal correspondiente al contrato que se encuentra en ejecuciónObligación No. 9Se tiene la custodia de los documentos contractuales, de acuerdo con lanormatividad vigenteObligación No. 10Se tiene bajo custodia los elementos, como computador, bienes,teléfonos, silla.Obligación Nro. 11Se realizó el cierre de varios memorandos, oficios a través del sistemaCMR –</t>
  </si>
  <si>
    <t>OBLIGACIÓN 1Se verifico y reviso de forma preliminar a la asignación de procesoscontractuales las directrices y recomendaciones desde los puntos devista legal, así como lo establecido en el manual de contratación,decretos reglamentarios 1082 del 2015, 1860 del 2021 y demás normasaplicables, como los documentos guía para la ejecución contractual, enespecífico los procesos contractuales se revisaron los expedientes, 686,1922, 2325, 3500, 3174,3484,3483, 4007,5494 y 6447.OBLIGACIÓN 2Se verificó, revisó y proyectó durante el mes de febrero del 2023, lasactividades con relación a la gestión precontractual, en específico conlo relacionado a la revisión de especificaciones técnicas, componentejurídico, elaboración de estudios previos, revisión jurídica dedocumentos técnicos, revisión de proyección de análisis de sectoreconómico, proyección de matriz de pliego de condiciones con relación alos procesos de contratos con los siguientes expedientes: 686 ,1922,2325, 3500, 3174,3484,3483, 4007, 5494 y 6447.OBLIGACIÓN 3Se adelanto la revisión del procedimiento de forma preliminar a laasignación de evaluaciones de propuestas, en aras de generar asírecomendaciones desde los puntos de vista legal, así como lo establecidoen el manual de contratación y demás documentos guía para la ejecucióncontractual y se realizó la evaluación jurídica en los comités deevaluación de los procesos contractuales asignados.OBLIGACIÓN 4Se verifico y reviso en el mes de mayo del 2023 de forma preliminar a laasignación de procesos contractuales las directrices y recomendacionesdesde los puntos de vista legal, así como lo establecido en el manual decontratación y demás documentos guía para la ejecución contractual conrelación a las novedades contractuales bajo el exp 686 ,1922, 2325,3500, 3174,3484,3483, 4007, 5494 y 6447OBLIGACIÓN 5Se realizaron análisis legales y jurisprudenciales para la correctaaplicación de la nueva normativa reglamentaria en materia de contratación estatal, en específico con lo relacionado con la aplicación de las guías de Colombia compra eficiente con relación alanálisis de precios artificialmente bajos.OBLIGACIÓN 6Se realizaron actividades de proyección y revisión de los tramitesasignados requeridos, los cuales ha sido presentados una vez se hanrealizado, atendiendo los procedimientos internos, los cuales fueronremitidos al supervisor del contrato.OBLIGACIÓN 7Se verificó y revisó de forma preliminar el procedimiento para adelantarlos procesos sancionatorio, así como las directrices y recomendacionesdesde los puntos de vista legal, también lo establecido en el manual decontratación y demás documentos guía para hacer la recomendacionesrequeridas desde el punto de vista sancionatorio.OBLIGACIÓN 8Se verificó y es proyectaron observaciones y sugerencias frente a lapresentación de objetos, alcance contractual y obligaciones generales yespecificar con relación a los procesos contractuales asignados, enespecífico los expedientes contractuales 5494 y 6447.OBLIGACIÓN 9Se verificó, revisó y se realizaron actividades de frente a lapublicación de los procesos contractuales asignados, los cuales corresponden a las modalidades de, contratación directa por proveedor exclusivo, subasta inversa y mínima cuantía, con referencia a losexpediente internos 3500, 3174, 5494 y 6447, conforme lo establecido enel manual de contratación y guías de Colombia compra eficiente, demásdocumentos guía para la ejecución contractualOBLIGACIÓN 10Se hace entrega de los informes requeridos conforme lo indicado en lapresente obligación.OBLIGACIÓN 11Se procedió hacer la respectiva organización de los documentosasignados, los cuales se hacen desde la perspectiva digital, considerando que el manejo documentos se hace a través de herramientas digitales y virtuales.OBLIGACIÓN 12NAOBLIGACIÓN 13Conforme a los requerimientos del supervisor se asistieron a reunionesrequeridas, presentación de documentos y en especial estudio y revisiónde la gestión de procesos contractuales.</t>
  </si>
  <si>
    <t>OBLIGACION 1-Mediante correo electrónico de fecha 16 de junio de 2023, se solicita alos enlaces del Concejo de Bogotá, D.C., información relacionada con elexpediente 842 correspondiente al proceso de mínima cuantía, cuyo objetoes: "Prestar los servicios de mantenimiento correctivo y preventivo paralas máquinas guillotina y cizalla manual ubicadas en la oficina deanales y publicaciones del Concejo de Bogotá", teniendo en cuenta que elmismo fue devuelto a través de SAP el pasado 20/01/2023 para los ajustesrespectivos y a la fecha no ha sido radicado nuevamente.-Se realiza mesa de acompañamiento con el personal de apoyo de las TICpara revisar la evaluación económica del proceso de selección abreviadapor subasta inversa electrónica No. SDH-SIE-0010-2023 para definir laevaluación final de la oferta aportada por el proponente ganador de lasubasta, para proceder con la adjudicación del proceso.-Se realiza mesa de acompañamiento con el personal de apoyo del áreatécnica, el día 26 de junio de 2023, para revisar la evaluacióndefinitiva y las observaciones allegadas al informe de evaluaciónpreliminar dentro del proceso de selección por concurso de méritos No.SDH-CMA-0002-2023.-Se realiza mesa de acompañamiento con el personal de apoyo del áreatécnica, el día 27 de junio de 2023, para revisar los requerimientosrealizados y las respuestas recibidas con ocasión del informe deevaluación preliminar dentro del proceso de selección por concurso deméritos No. SDH-CMA-0002-2023.- Se realiza mesa de acompañamiento con el personal de apoyo del áreatécnica, el día 28 de junio de 2023 a las 8:00 a.m., para revisar losrequerimientos realizados y las respuestas recibidas con ocasión delinforme de evaluación preliminar dentro del proceso de selección porconcurso de méritos No. SDH-CMA-0002-2023 y así definir el proceder encuanto a la evaluación definitiva de las ofertas.OBLIGACION 2-Se proyecta documento correspondiente a la adenda No. 1 del proceso deselección abreviada por subasta inversa electrónica No. SDH-SIE-0010-2023 y se remite por correo electrónico para revisión y firma del Subdirector de Asuntos Contractuales.-Se elaboró el informe preliminar consolidado del proceso de selecciónabreviada por subasta inversa electrónica No. SDH-SIE-0010-2023 y sepublicó en la plataforma SECOP II, conforme al cronograma del proceso.-Se elaboró el componente jurídico, se revisó la perspectiva legal delestudio del sector, se generó el respectivo estudio previo y matriz deriesgos, así mismo, se elaboró el certificado de idoneidad y la minutade los expedientes señalados a continuación, para remitir por SAP pararevisión y firma del Subdirector de Asuntos Contractuales y delordenador del gasto competente relacionados en el informe deactividades.-Se descargaron las ofertas presentadas en la plataforma SECOP II,dentro del proceso No. SDH-SMINC-0038-2023 y se remitieron por correoelectrónico para revisión y evaluación del área técnica.-Se descargaron las ofertas presentadas en la plataforma SECOP II,dentro del proceso de selección abreviada por subasta inversa electrónica No. SDH-SIE-0010-2023 y se remitieron por correo electrónico para revisión y evaluación del área técnica.-Se solicitó mediante correo electrónico la expedición del registropresupuestal del Contrato No. 230607 de 2023 suscrito con MERGE S.A.S. yse realizaron los trámites pertinentes a través de SAP para suformalización en dicho sistema.-Se remitieron, mediante correo electrónico de fecha 15 de junio de2023, los documentos de subsanación del proceso de selección porconcurso de méritos No. SDH-CMA-0002-2023, publicados por el proponenteIPSO NAPOLEON, para revisión del área técnica correspondiente.-Se descargan los mensajes y los documentos adjuntados por losproponentes en la plataforma SECOP II para subsanar su oferta presentadadentro del proceso de selección por concurso de méritos No.SDH-CMA-0002-2023 y se envían al área técnica por correo electrónico,para la revisión y evaluación respectiva.-El día 20 de junio de 2023, a las 11:00 a.m., se llevó a cabo en laplataforma SECOP II, la subasta de prueba correspondiente al proceso deselección abreviada por subasta inversa electrónica No.SDH-SIE-0010-2023.-El día 21 de junio de 2023, a las 11:00 a.m., se llevó a cabo en laplataforma SECOP II, la subasta definitiva correspondiente al proceso deselección abreviada por subasta inversa electrónica No.SDH-SIE-0010-2023. Se publicaron en la plataforma SECOP II, los informesresultantes de la subasta para conocimiento de los proponentes y serequirió al proponente ganador a través de “mensaje” para que remita suoferta económica ajustada, conforme a lo sucedido en la subasta.-Se proyectó el informe de recomendación de adjudicación del proceso deselección abreviada por subasta inversa electrónica No. SDH-SIE-0010-2023 y se remitió por correo electrónico para revisión y firma del comité técnico, financiero, jurídico y económicoevaluador.-Se proyectó el acto de adjudicación del proceso de selección abreviadapor subasta inversa electrónica No. SDH-SIE-0010-2023 y se remitió porcorreo electrónico para revisión y firma del ordenador del gasto.OBLIGACION 3-Se revisaron los antecedentes respectivos tanto de los representanteslegales como de las empresas interesadas y se realizó la verificación dela garantía aportada por los proponentes, para elaborar el documento deverificación jurídica del proceso SDH-SIE-0010-2023, el cual se remitiópor correo electrónico para revisión y firma del Subdirector.-Se elabora informe de evaluación consolidado (técnico, jurídico,financiero y organizacional). Se realiza mesa de trabajo, a través deTeams, el día 7 de junio de 2023, con el área técnica, para revisaraspectos de la evaluación del proceso de selección abreviada por subastainversa electrónica No. SDH-SIE-0010-2023 y su respectivo consolidado.-Se revisaron los documentos jurídicos correspondientes, losantecedentes tanto de los representantes legales como de las empresas interesadas y se realizó la verificación de la garantía aportada por los once (11) proponentes, para elaborar el documento deverificación jurídica del proceso SDH-CMA-0002-2023, el cual se remitiópor correo electrónico para revisión y firma de la Subdirectora (E)junto con los respectivos soportes.-Se elabora informe de evaluación consolidado (técnico, jurídico,financiero y organizacional). Se realiza mesa de trabajo, a través deTeams, el día 20 de junio de 2023, con el área técnica, para revisaraspectos de la evaluación del proceso de selección por concurso deméritos No. SDH-CMA-0002-2023 y su respectivo consolidado.-Se elabora verificación jurídica definitiva e informe de evaluacióndefinitivo consolidado (técnico, jurídico, financiero y organizacional),correspondiente al proceso de selección abreviada por subasta inversaelectrónica No. SDH-SIE-0010-2023 y su respectivo consolidado. Seremiten por correo electrónico para revisión y firma del Subdirector deAsuntos Contractuales.-Se elabora informe definitivo de habilitados y precio de arranque delproceso de selección abreviada por subasta inversa electrónica No.SDH-SIE-0010-2023, tomando como base la evaluación remitida por el áreatécnica y se remite por correo electrónico para revisión y firma de laSubdirectora (E).OBLIGACION 4-Se realiza la revisión de la solicitud de cesión y los documentoscorrespondientes de la cesionaria, para adelantar el trámite de cesióndel Contrato No. 230573 (Exp. 7592). Se realizan observaciones aldocumento y se devuelve el expediente por SAP para ajustes del área.-Se elabora minuta de cesión, certificado de idoneidad y los demás pasoscorrespondientes a través de SAP, para adelantar el trámite de cesióndel Contrato No. 230573 (Exp. 7592). Se remiten los documentos porcorreo electrónico para firma del Subdirector y de la cedente ycesionaria, y posteriormente a través de SAP para firma del área y delordenador del gasto competente.-Se realiza la revisión de la solicitud de cesión y los documentoscorrespondientes de la cesionaria, para adelantar el trámite de cesióndel Contrato No. 230448 (Exp. 7869). Se abren tareas a través de SAP yse solicita la hoja de vida validada por correo electrónico del 13 dejunio de 2023.-Se elabora minuta de cesión, certificado de idoneidad y los demás pasoscorrespondientes a través de SAP, para adelantar el trámite de cesióndel Contrato No. 230448 (Exp. 7869). Se remiten los documentos porcorreo electrónico para firma del Subdirector y de la cedente ycesionaria, y posteriormente a través de SAP para firma del área y delordenador del gasto competente.OBLIGACION 5-Se realizó el análisis normativo y jurisprudencial respecto de lasolicitud radicada por el Jefe de la Oficina de Cobro Prejuri#dico enrelación con la contratista VIVIAN JUDITH ESCARRAGA BUITRAGO, teniendoen cuenta que la misma notificó su estado de embarazo y se requierenadelantar trámites sobre su contrato suscrito con la entidad. Con baseen el análisis realizado, se elabora documento de respuesta, el cual seremite por correo electrónico de fecha 15 de junio de 2023, pararevisión y firma del Subdirector de Asuntos Contractuales.-Se realizó el análisis normativo y jurisprudencial respecto de lasolicitud radicada por la Oficina de Gestión del Servicio y Notificaciones en relación con la contratista ANGIE PAOLA SOLAQUE, teniendo en cuenta que la misma notificó su estado de embarazo y serequieren adelantar trámites sobre su contrato suscrito con la entidad.Con base en el análisis realizado, se elabora documento de respuesta, elcual se remite por correo electrónico de fecha 22 de junio de 2023, pararevisión y firma de la Subdirectora de Asuntos Contractuales (E).-Se realizó el análisis normativo y jurisprudencial respecto de lasolicitud radicada por la Oficina de Gestión del Servicio y Notificaciones en relación con la contratista NANCY RODRIGUEZ, teniendo en cuenta que la misma notificó su estado de embarazo y serequieren adelantar trámites sobre su contrato suscrito con la entidad.Con base en el análisis realizado, se elabora documento de respuesta, elcual se remite por correo electrónico de fecha 28 de junio de 2023, pararevisión y firma de la Subdirectora de Asuntos Contractuales (E).OBLIGACION 6-Se elaboró el memorando de designación del comité evaluador del procesode mínima cuantía No. SDH-SMINC-0038-2023 y se remite por correoelectrónico para revisión y firma del Subdirector y de ordenador delgasto correspondiente.-Se elaboró el memorando de designación del comité evaluador del procesoselección abreviada por subasta inversa electrónica No. SDH-CMA-0002-2023 y se remite por correo electrónico para revisión y firma del Subdirector y de ordenador del gasto correspondiente.-Una vez suscritos en la plataforma SECOP II, los siguientes contratos,se solicitó mediante correo electrónico la expedición del registropresupuestal correspondiente y legalización de los mismos, finalizandolas tareas respectivas en SAP para su gestión, relacionados en elinforme de actividades.OBLIGACION 7No se realizó ninguna actividad relacionada durante el período delpresente informe.OBLIGACION 8-Se proyectó documento de consolidación de respuestas a lasobservaciones presentadas por los proponentes dentro del proceso por concurso de méritos No. SDH-CM-0002-2023 y documento de adenda No. 2, los cuales se remitieron por correo electrónico para revisión yfirma del Subdirector.-Se elabora documento de requerimiento de subsanación dentro del procesode selección de mínima cuantía No. SDH-SMINC-0038-2023 dirigido alproponente REQUERIMIENTO ATS ALL TECHNOLOGICAL SERVICES S.A.S. y seremite por correo electrónico para revisión y firma del Subdirector.-Se elabora informe de recomendación de adjudicación del procesoSDH-SMINC-0025-2023 y se remite por correo electrónico para revisiónprevia del comité evaluador técnico y jurídico. Así mismo se cita areunión para revisión del informe en mención, la cual se lleva a cabomediante el aplicativo Teams, el día 5 de junio de 2023 a las 9:30 a.m.-Se elabora comunicación de aceptación de oferta del procesoSDH-SMINC-0025-2023 y se remite por correo electrónico para revisión yfirma del Subdirector de Asuntos Contractuales y posteriormente, seremite por SAP con los demás documentos, para revisión y firma delordenador del gasto competente (EXP 7470).-Se elabora informe de recomendación de adjudicación del procesoSDH-SMINC-0038-2023 y se remite por correo electrónico para revisiónprevia del comité evaluador técnico y jurídico. Así mismo se cita areunión para revisión del informe en mención, la cual se lleva a cabomediante el aplicativo Teams, el día 13 de junio de 2023 a las 2:30 p.m.-Se elabora la comunicación de aceptación de oferta del proceso demínima cuantía No. SDH-SMINC-0038-2023 y se remite por correo electrónico para revisión y firma del Subdirector de Asuntos Contractuales. Posteriormente, se carga en SAP para revisión y firma delordenador del gasto correspondiente.-Se elabora documento de requerimiento de subsanación dentro del procesode selección por concurso de méritos No. SDH-CMA-0002-2023 dirigido acinco (5) proponentes y se remite por correo electrónico para revisión yfirma del Subdirector.-Se elabora documento de requerimiento de subsanación dentro del procesode selección por concurso de méritos No. SDH-CMA-0002-2023 dirigido ados (2) proponentes y se remite por correo electrónico para revisión yfirma de la Subdirectora (E).-Se elabora documento de requerimiento de subsanación dentro del procesode selección por concurso de méritos No. SDH-CMA-0002-2023 dirigido aCENTRO NACIONAL DE CONSULTORIA y se remite por correo electrónico pararevisión y firma de la Subdirectora.-Se elabora documento de requerimiento de subsanación dentro del procesode selección por concurso de méritos No. SDH-CMA-0002-2023 dirigido aSINNETIC S.A.S. y se remite por correo electrónico para revisión y firmade la Subdirectora.OBLIGACION 9Se realizaron los trámites pertinentes en la plataforma SECOP II, y sepublicaron los documentos respectivos, para la suscripción de lossiguientes contratos de prestación de servicios de apoyo a la gestión,relacionados en el informe de actividades.-Se publicó el documento de respuesta a las observaciones al complementodel pliego de condiciones definitivo y la adenda No. 1 del proceso deselección abreviada por subasta inversa electrónica No.SDH-SIE-0010-2023.-Se publicó el informe de verificación jurídica y sus documentos soportey el informe de evaluación técnica, correspondientes al proceso demínima cuantía No. SDH-SMINC-0038-2023, cuyo objeto es: “Prestar losservicios de mantenimiento preventivo con suministro de repuestos paraplantas purificadoras Semi- industriales de agua del Concejo deBogotá.”, en la plataforma SECOP II, corriendo traslado a losproponentes para sus observaciones.-Se realizaron los trámites pertinentes en la plataforma SECOP II y sepublicaron los documentos respectivos, para la adjudicación del procesode mínima cuantía No. SDH-SMINC-0025-2023, enviando a flujos deaprobación, a través de la plataforma.-Se realizaron los trámites pertinentes en la plataforma SECOP II y sepublicaron los documentos respectivos, correspondiente al Contrato dePrestación de Servicios No. 230607 de 2023 (MERGE S.A.S.), el cualresultó del proceso de mínima cuantía No. SDH-SMINC-0025-2023.Se envíael contrato a flujos de aprobación a través de la plataforma para surespectiva suscripción.-Se realiza adenda al proceso de selección abreviada por subasta inversaelectrónica No. SDH-SIE-0010-2023, corriendo el cronograma del procesodada la necesidad de un día más para publicar el informe de evaluación.Se envía a flujos de aprobación a través de la plataforma, paraaprobación del Subdirector de Asuntos Contractuales y posteriormente sepublica.-Se publican los informes preliminares de evaluación jurídica, técnica,financiera y organizacional, correspondientes al proceso de selecciónabreviada por subasta inversa electrónica No. SDH-SIE-0010-2023, dandotraslado a los proponentes para observaciones y subsanaciones.-Se publicó en la plataforma SECOP II, el documento de respuesta a lasobservaciones del proceso por concurso de méritos No. SDH-CM-0002-2023.Así mismo se realizaron los trámites pertinentes en la plataforma, parala publicación de la adenda No. 2, mediante la cual se corre elcronograma del proceso, se ajusta la ficha técnica y el pliego decondiciones definitivo.-Se realizaron los trámites pertinentes y se publicaron los documentosrespectivos en la plataforma SECOP II, para la adjudicación del procesode mínima cuantía No. SDH-SMINC-0038-2023, enviando a flujos deaprobación a través de la plataforma.-Se realizaron los trámites pertinentes y se publicaron los documentosrespectivos para la suscripción del Contrato de Prestación de ServiciosNo. 230624 con ALL TECHNOLOGICAL SERVICES ATS S.A.S. y se envía a flujosde aprobación para su efectiva suscripción.-De conformidad con el cronograma del proceso, se publicaron en laplataforma SECOP II, los informes definitivos de evaluación técnica,jurídica, financiera y organizacional, correspondientes al proceso deselección abreviada por subasta inversa electrónica No. SDH-SIE-0010-2023. Así mismo, se publica el informe definitivo consolidado en la plataforma SECOP II.-Se publicó en la plataforma SECOP II, el documento de requerimiento desubsanación (1) dentro del proceso de selección por concurso de méritosNo. SDH-CMA-0002-2023, para revisión y respuesta de los proponentes.-Se realizó en la plataforma SECOP II, la adenda No. 2 del proceso deselección por concurso de méritos No. SDH-CMA-0002-2023 ajustando elcronograma del mismo, teniendo en cuenta la solicitud del área técnicade correr en un día hábil la publicación del informe de evaluaciónpreliminar.-Se realizaron los trámites respectivos en la plataforma SECOP II y sepublicaron los documentos correspondientes, para la cesión del ContratoNo. 230573 de 2023 suscrito con MANYURY LICETH MONROY VARGAS a ALEXANDRATRIVIÑO SABOGAL. Se envía a flujos de aprobación a través de laplataforma, para su efectiva suscripción.-Se publicó en la plataforma SECOP II, el documento de requerimiento (2)de subsanación dentro del proceso de selección por concurso de méritosNo. SDH-CMA-0002-2023, para revisión y respuesta de los proponentes.-Se publica en la plataforma SECOP II, el informe definitivo dehabilitados y precio de arranque del proceso de selección abreviada porsubasta inversa electrónica No. SDH-SIE-0010-2023, para conocimiento delos proponentes.-Se realiza adenda al proceso de selección abreviada por subasta inversaelectrónica No. SDH-SIE-0010-2023, ajustando la hora de la apertura desobre económico, dado que por error había quedado en horas de la noche.-Se publicaron en la plataforma SECOP II, en el proceso de selecciónabreviada por subasta inversa electrónica No. SDH-SIE-0010-2023, dosmensajes públicos informando a los proponentes respecto de la fecha yhora en que se llevará a cabo la subasta de prueba y la subastadefinitiva.-El día 20/06/2023 se publicaron en la plataforma SECOP II, los informesde evaluación técnica, financiera y jurídica preliminares,correspondientes al proceso de selección por concurso de méritos No.SDH-CMA-0002-2023, dando traslado a los proponentes para observaciones ysubsanaciones hasta el 23/06/2023.-Se realiza a través de la plataforma SECOP II, adenda al procesoSDH-SIE-0010-2023 ajustando el cronograma del mismo, el día 23 de juniode 2023.-Se realiza a través de la plataforma SECOP II, adenda al procesoSDH-SIE-0010-2023 ajustando el cronograma del mismo, el día 26 de juniode 2023.-Se realiza a través de la plataforma SECOP II, adenda al procesoSDH-CMA-0002-2023 ajustando el cronograma del mismo, el día 26 de juniode 2023.-Se publica en la plataforma SECOP II, el requerimiento de aclaracióndirigido al proponente CENTRO NACIONAL DE CONSULTORIA S.A., con ocasiónde las observaciones allegadas al informe de evaluación preliminar,dentro del proceso No. SDH-CMA-0002-2023.-Se realiza a través de la plataforma SECOP II, adenda al procesoSDH-SIE-0010-2023 ajustando el cronograma del mismo, el día 27 de juniode 2023.-Se publica en la plataforma SECOP II, documento de requerimiento desubsanación dentro del proceso de selección por concurso de méritos No.SDH-CMA-0002-2023 dirigido a CENTRO NACIONAL DE CONSULTORIA y SINNETICS.A.S.-Se realiza a través de la plataforma SECOP II, adenda al procesoSDH-CMA-0002-2023 ajustando el cronograma del mismo el día 29 de juniode 2023, de conformidad con la solicitud radicada por el área técnica.OBLIGACION 10-Asistí a la reunión del día 2 de junio de 2023, a las 8:00 a.m., através del aplicativo Teams, relacionada con los procesos en curso en laSAC y el estado de los mismos.-Asistí a la reunión del día 6 de junio de 2023, a las 8:00 a.m., através del aplicativo Teams, relacionada con los procesos en curso en laSAC y el estado de los mismos.-Asistí a la reunión del día 9 de junio de 2023, a las 8:00 a.m., através del aplicativo Teams, relacionada con los procesos en curso en laSAC y el estado de los mismos.-Asistí a la reunión del día 13 de junio de 2023, a las 8:00 a.m., através del aplicativo Teams, relacionada con los procesos en curso en laSAC y el estado de los mismos.-Asistí a la reunión del día 16 de junio de 2023, a las 8:00 a.m., através del aplicativo Teams, relacionada con los procesos en curso en laSAC y el estado de los mismos.-Asistí a la reunión del día 20 de junio de 2023, a las 8:00 a.m., através del aplicativo Teams, relacionada con los procesos en curso en laSAC y el estado de los mismos.-Asistí a la reunión del día 23 de junio de 2023, a las 8:00 a.m., através del aplicativo Teams, relacionada con los procesos en curso en laSAC y el estado de los mismos.-Asistí a la reunión del día 26 de junio de 2023, a las 8:00 a.m., através del aplicativo Teams, relacionada con los procesos en curso en laSAC y el estado de los mismos.OBLIGACION 11Se realizó el cargue de los documentos correspondientes en losexpediente precontractuales y contractuales, de manera organizada y completa, teniendo en cuenta los trámites asignados y adelantados a través de SAP y SECOP II, entre los cuales se encuentran,relacionados en el informe de actividades.OBLIGACION 12No se realizó ninguna actividad relacionada durante el período delpresente informe.OBLIGACION 13-Asistí a la reunión del día 1 de junio de 2023, a las 8:00 a.m., através del aplicativo Teams, para hacer seguimiento a la contingencia decontratos de prestación de servicios profesionales y/o de apoyo a lagestión del Concejo de Bogotá, D.C.-Asistí a la reunión del día 2 de junio de 2023, a las 7:30 a.m., através del aplicativo Teams, para hacer seguimiento a la contingencia decontratos de prestación de servicios profesionales y/o de apoyo a lagestión del Concejo de Bogotá, D.C.-Asistí a la reunión del día 5 de junio de 2023, a las 8:00 a.m., através del aplicativo Teams, para hacer seguimiento a la contingencia decontratos de prestación de servicios profesionales y/o de apoyo a lagestión del Concejo de Bogotá, D.C.-Asistí a la reunión del día 6 de junio de 2023, a las 7:30 a.m., através del aplicativo Teams, para hacer seguimiento a la contingencia decontratos de prestación de servicios profesionales y/o de apoyo a lagestión del Concejo de Bogotá, D.C.-Asistí a la reunión del día 7 de junio de 2023, a las 8:00 a.m., através del aplicativo Teams, para hacer seguimiento a la contingencia decontratos de prestación de servicios profesionales y/o de apoyo a lagestión del Concejo de Bogotá, D.C.-Asistí a la reunión del día 8 de junio de 2023, a las 8:00 a.m., através del aplicativo Teams, para hacer seguimiento a la contingencia decontratos de prestación de servicios profesionales y/o de apoyo a lagestión del Concejo de Bogotá, D.C.-Asistí a la reunión del día 9 de junio de 2023, a las 7:30 a.m., através del aplicativo Teams, para hacer seguimiento a la contingencia decontratos de prestación de servicios profesionales y/o de apoyo a lagestión del Concejo de Bogotá, D.C.-Asistí a la reunión del día 13 de junio de 2023, a las 7:30 a.m., através del aplicativo Teams, para hacer seguimiento a la contingencia decontratos de prestación de servicios profesionales y/o de apoyo a lagestión del Concejo de Bogotá, D.C.-Asistí a la reunión del día 14 de junio de 2023, a las 8:00 a.m., através del aplicativo Teams, para hacer seguimiento a la contingencia decontratos de prestación de servicios profesionales y/o de apoyo a lagestión del Concejo de Bogotá, D.C.-Asistí a la reunión del día 15 de junio de 2023, a las 8:00 a.m., através del aplicativo Teams, para hacer seguimiento a la contingencia decontratos de prestación de servicios profesionales y/o de apoyo a lagestión del Concejo de Bogotá, D.C.-Asistí a la reunión de unificación de criterios realizada por la SAC,el día 23 de junio de 2023 a las 9:30 a.m. a través del aplicativoTeams.-Se elabora presentación del estado y resumen del proceso de selecciónpor concurso de méritos No. SDH-CMA-0002-2023 y se remite por correoelectrónico del 28/06/2023 para presentación ante la Junta deContratación Extraordinaria citada para el día 29/06/2023. Asistí a lajunta en mención y presenté en exposición el estado del proceso y susparticularidades.</t>
  </si>
  <si>
    <t>Obligación 1Se presta el apoyo para la verificación y organización de losexpedientes físicos, cumpliendo con: (Intervención técnica, organización, foliación, alineación, verificación de toda la documentación, etc.Obligación 2Se tiene presente todas las observaciones realizadas por losfuncionarios con el fin de subsanar las inconsistencias que se encuentren en cada uno de los documentos y así llevar a cabo la corrección.Obligación 3En este proceso se ha venido revisando expedientes de contrataciones delárea contractual cumpliendo la organización, clasificación, foliación yverificación de información. Dentro de estos mismo se incorpora testigosdocumentales con el fin de hacer referencia a los formatos teniendopresente las TRD vigentes.Obligación 4Se tiene presente la organización y actualización de los expedientesfísicos de la SAC de acuerdo con las indicaciones de los funcionariosteniendo en cuenta los lineamientos y TRD establecidos.Obligación 5Actualmente se está realizando el descargue de los documentos acorde aprecontractual y contractual para luego cumplir con el cargue a la wcc.Obligación 6Después de realizar el correspondiente descargue del documento, secontinua con la revisión de estos mismo para así cumplir con lo pactadoen la subdirecciónObligación 7Se presta el apoyo para la verificación y organización de losexpedientes físicos teniendo presente los lineamientos y TRD establecidos.Obligación 8Actualmente se está realizando el descargue de los documentos acorde aprecontractual y contractual para luego cumplir con el cargue a la wcc.Obligación 9Presento informe del mes de diciembre, teniendo en cuenta las diferentesactividades realizadas.Obligación 10Se tiene en cuenta los procedimientos a seguir para verificar que losexpedientes que tengan formatos diferentes se referencien con el testigodocumental.Obligación 11Se alistan 107 cajas para realizar el primer traslado a la sede de la32, allí se organizan esas mismas cajas en orden quedando consecutivas.Obligación 12Actualmente esta actividad no se realiza.Obligación 13-Asistir a la reunión de presentación del equipo.-Asistir a capacitación dada por funcionarios de gestión documental. -Se asiste a la reunión con la profesional de gestión documental delárea con el fin de conocer los procedimientos.-Capacitación en BogData.-Capacitacion de la línea para la búsqueda de documentos-realizar el descargue de documentos para el cargue a la wcc</t>
  </si>
  <si>
    <t>OBLIGACIÓN 1Actualización base contratistas en HCM - PA40.OBLIGACIÓN 2Realizó la actualización y/o creación de 85 terceros de los expedientesrelacionados en el informe de actividades.OBLIGACIÓN 3No se desarrolló en este periodoOBLIGACIÓN 4Elaboró 17 certificaciones relacionadas en el informe de actividades.OBLIGACIÓN 5Nuevamente se validó la información de los siguientes convenios, dadaque al hacer pruebas se identificó un error en la numeración.CONVENIOS052020022021OBLIGACIÓN 6Se diligenció la plantilla de los CONVENIOS052020 – pasó a ser 5022021 – pasó a ser 2OBLIGACIÓN 7Se diligenció la plantilla de los CONVENIOS052020 – pasó a ser 5022021 – pasó a ser 2OBLIGACIÓN 8Se realizó la verificación que la información migrada haya pasadoíntegramente al sistema y que corresponda a la información cargada enlas plantillasOBLIGACIÓN 9Realizó el informe mensual de junio de 2023OBLIGACIÓN 10N/AOBLIGACIÓN 11Se desarrollóOBLIGACIÓN 12Se realizaron las siguientes obligaciones que se derivaron del contratoy en general todas las que se desprendieron de la ejecución de este:REVISION, CORRECCIÓN Y ENVIO MANUAL USUARIO MMREVISION, CORRECCIÓN Y ENVIO MANUAL MATRIZ DE RIESGOSREVISION, CORRECCION Y ENVIO MANUAL COMPONENTE JURIDICOREVISION, CORRECCION MANUAL INFORME FINALREVISION MANUAL LIQUIDACIONREVISION Y PRUEBAS MANUAL SOLICITUD CDPREVISION, CORRECCION MANUAL SOLICITUD PRESUPUESTOREALIZACION PRUEBAS ACTA DE LIQUIDACION CONTRATOS 2021 POR FUERA DELSISTEMA.</t>
  </si>
  <si>
    <t>OBLIGACIÓN No. 1Se participó en los ajustes a los documentos previos que vienen desdelas áreas de origen de los siguientes procesos:PRESTACIÓN SERVICIOS PROFESIONALES ALTAMENTE CALIFICADO MODULO ABAPL3119 E7783 SDH 2023:Se reviso las especificaciones y condiciones técnicas y se realizarontodos los documentos precontractuales del proceso a saber estudio depresupuesto análisis del sector.MANTENIMIENTO SISTEMA CONTRA INCENDIO PARQUEADERO CONCEJO DE BOGOTAL2723 E8411 2023:Se realizó mesa de trabajo para verificar el alcance planteado en losdocumentos y frente al valor de la línea; se hace un comparativo con elconato que está en ejecución y las ofertas recibidas en ese proceso, loque evidencia una posible falta de recursos para el presente proceso. Sesolicita además definir cuál será la distribución de los recursos enservicios y repuestos, ya que actualmente están en un solo rubro.  Loanterior hace que se den cambios en el anexo técnico. Con base en estecambio se construirán los documentos precontractuales.OBLIGACIÓN No. 2Se participo en el complemento de las especificaciones técnicas de lossiguientes procesos:PRESTACIÓN SERVICIOS PROFESIONALES ALTAMENTE CALIFICADO MODULO ABAPL3119 E7783 SDH 2023MANTENIMIENTO SISTEMA CONTRA INCENDIO PARQUEADERO CONCEJO DE BOGOTAL2723 E8411 2023OBLIGACIÓN No. 3Se realizaron estudios de sector para los siguientes procesos:PRESTACIÓN SERVICIOS PROFESIONALES ALTAMENTE CALIFICADO MODULO ABAPL3119 E7783 SDH 2023OBLIGACIÓN No. 4Para este periodo no se presentó actividades en esta obligaciónAdicionalmente se participó en la inclusión de información en laplataforma Bog Data de todos los procesos asignados:OBLIGACIÓN No. 5Se ha apoyado la construcción de aspectos técnicos y financieros detodos los procesos asignados.MANTENIMIENTO SISTEMA CONTRA INCENDIO PARQUEADERO CONCEJO DE BOGOTAL2723 E8411 2023Para este periodo no se presentaron actividades de evaluación deindicadores.OBLIGACIÓN No. 6Se dio respuesta a las observaciones presentadas en los siguientesprocesos:AUDITORES DE CALIDAD L3040 E3971 SDH 2023OBLIGACIÓN No. 7Se ha mantenido actualizadas las Herramientas de Gestión con respecto ala radicación y adjudicación de los procesos precontractuales, queradican las distintas áreas. Se han atendido todas las instrucciones demanejo de documentos en la plataforma Bog Data y Share.OBLIGACIÓN No. 8Para el presente periodo no se han presentado actividades para estaobligación.OBLIGACIÓN No. 9Se elabora informe mensual con lo actuado en cada proceso asignado.OBLIGACIÓN No. 10No se ha realizado asignación de elementos devolutivos.OBLIGACIÓN No. 11Se ha realizado seguimiento a las actividades asignadas y se está atentoa otras actividades propias del cargo que se puedan desarrollar, comoapoyo a procesos de contratación importantes para la Entidad.</t>
  </si>
  <si>
    <t>Obligación 1Se organizo el archivo de gestión siguiendo el consecutivo de cajas yclasificando los expedientes por años según su estado, si están enejecución o liquidaos seguidos de convenios y caja de PQR.Obligación 2Se clasifica expedientes físicos liquidados en el archivo de gestión conel fin de prepararlos para el traslado, Se encuentran expediente coninconsistencias la cual se informa a la profesional de Gestióndocumental para subsanar.Obligación 3Se apoya en la clasificación y se organización de los expedientesfísicos liquidados preparándolos para el traslado, teniendo en cuentalos lineamientos dados y TRD.En cada expediente se realiza verificación, foliación alineación,actualización en el aplicativo WCC Y cabio de cajas.Obligación 4Actualmente se apoya en la organización de los documentos ya descargadosen la carpeta BD con vigencia 2022, y posteriormente cargarlos en elaplicativo WCC teniendo en cuenta las instrucciones dadas por laprofesional de Gestión documental.Obligación 5Se realiza carga de documentos de cada contrato digital yactualizaciones en el aplicativo WCC para una búsqueda eficaz de losexpedientes cada vez que sea necesario.Obligación 6Se realiza el proceso de cargue en el aplicativo WCC de toda ladocumentación descargada de cada expediente Digital con vigencia del año2022, teniendo la cuenta la TRD Y sus tipologías.Obligación 7Se procede a verificar fechas de cada documento creado con el fin desubir correctamente la carga al aplicativo WCC de cada documentosiguiendo el orden cronológico.Obligación 8Se cargan los documentos en el aplicativo WCC de adiciones, prorrogas,terminación anticipada por mutuo acuerdo, cesión y suspensión en cadacontrato Asignado por la profesional según el abogado.Obligación 9Presento informe del periodo comprendido del mes de junio de 2023,teniendo en cuenta las diferentes actividades realizadas.Obligación 10Teniendo en cuenta los procedimientos a seguir se verifica que losexpedientes Digital este completos y tenga todos los documentos correspondientes, de no estar completos se procede a hablar con el abogado que realizo el respectivo contrato para subsanar lainconsistencia.Obligación 11Se gestiono el traslado de 107 cajas que reposaban en el archivo degestión y cajas que estaban en digitalización, al archivo central yposteriormente se organizaron en el archivo central.Obligación 13• Se recibe retroalimentación con la profesional Doris Forero con el finproponer metas para lograr el objeto del contrato.• Disponer de un horario adecuado para ejecutar las funciones con el finde lograr el objeto.</t>
  </si>
  <si>
    <t>OBLIGACION 1Durante todos los días del mes de junio el prestador de servicio decorrespondencia de la secretaria distrital de hacienda (472), entregauna cantidad aproximada de 30 procesos en físico (900 al mes), severifica que efectivamente sea de la subdirección judicial, se firma elrecibido y se procede a validar en sipro a que apoderado corresponde,luego se asigna por crm y se entrega en físico para dar el trámitecorrespondiente.OBLIGACION 2:Se solicito a diario durante el mes de junio el reporte decorrespondencia externa (900 CRM), interna (700 CRM) y en trámite(350CRM) que llego al buzón de la Subdirección judicial, luego de lavalidación en SIPROJ se logra relacionar el CRM con el apoderado que está a cargo y por último se realiza la asignación para dar el trámite correspondienteOBLIGACION.3Por medio de la correspondencia recibida se realiza el seguimientocorrespondiente de los derechos de petición que son ingresados a lasubdirección, se registran en nuestra base de datos de control y seasigna al apoderado para que pueda dar respuesta oportuna a este trámiteOBLIGACION 4Diariamente se reciben aproximadamente 20 tutelas que inicialmente sonproyectadas por los abogados encargados en la subdirección, posterior aesto son validadas y firmadas por el Dr. Jose Fernando Suarez(subdirector judicial) y luego por medio de mi correo electrónico sonrecibidas para realizar la etiqueta y luego enviarla por correspondenciaexterna para que finalmente llegue al juzgadoOBLIGACION.5Valido las comunicaciones para posteriormente dar gestiónOBLIGACION.6Se valida por medio del sistema BOGOTA te escucha las peticiones que vaningresando, se busca a que apoderado corresponde para posteriormenteenviarle el caso y que pueda dar respuesta, luego se sube a laplataforma la respuesta que EJECUCIÓN OBLIGACIONES ESPECIALESACTIVIDADES REALIZADAS indica el apoderado para poder dar fin al procesoabierto.OBLIGACION.7Mediante un archivo realizado de forma personal se logra evidenciar lagestión realizada durante el mes a mes, la cantidad de crm, tutelas,memorandos y demás tareas a mi cargo.OBLIGACION.8Esto se hace por directriz del Dr. Jose Fernando Suarez, dependiendo lasnecesidades que a diario se vayan presentando en la subdirección.</t>
  </si>
  <si>
    <t>OBLIGACION.1Este periodo no se desarrolloOBLIGACION 2Este periodo no se desarrolloOBLIACION 3Este periodo no se desarrolloOBLIGACION 4Este periodo no se desarrolloOBLIGACION 5Este periodo no se desarrolloOBLIGACION 6Este periodo no se desarrolloOBLIGACION 7Este periodo no se desarrolloOBLIGACION 8Este periodo no se desarrolloOBLIGACION 9Se procede a realizar actualización en siprojweb de los cambios deapoderados con cada uno de los procesos nuevos y antiguos registradosdel 27 al 30 de junioOBLIGACION 10Se finalizan y se asignan los radicados en CRM bajo el apoderadoencargado dependiendo de la solicitud, del 9 al 30 de junio del 2023OBLIGACION 11Este periodo no se desarrolloOBLIGACION 12Este periodo no se desarrolloOBLIGACION 13Este periodo no se desarrolloOBLIGACION 14Se realiza el apoyo en la creación de poderes para las audiencias,entrega de correspondencia CRM y física al apoderado encargado, creaciónde etiquetas de tutelas por CRM realizando un aproximado de 20 por día,asistencia a capacitaciones de siproj básico, gestión documental,herramienta CRM y lectura de la intranet, se realiza la creación de actade destrucción de documentos y creación de consolidado, en Excel poderesya firmados por el Subdirector cabe aclarar que estos procesos seejecutaron a diario</t>
  </si>
  <si>
    <t>Durante el mes de junio de 2023, se realizaron mesas de trabajo con cadauna de las Oficinas de la DDT, con el fin de realizar el proceso deactualización documental.Se realizaron sesiones de trabajo con los gestores de calidad y elequipo de Planeación para realizar una validación del estado y gestiónde los manuales de usuario BogData.Se realiza la publicación en la página web del Boletín de tesoreríadesde el mes de enero a mayo de 2023.Se da cumplimiento al cronograma de trabajo definido con la OficinaAsesora de Planeación para la definición de las actividades asociadas acada macroproceso.Se generó sesión de trabajo con el fin de dar respuesta al seguimientode los controles establecidos en la matriz de riesgo.Durante el mes de junio de 2023, se realizaron mesas de trabajo con cadauna de las Oficinas de la DDT, con el fin de realizar el proceso deactualización documental.Se cumplió dentro de los plazos establecidos con la entrega deinformación, de acuerdo con el cronograma definido por la Oficina dePlaneación.Durante el mes de junio de 2023, se realizaron mesas de trabajo con cadauna de las Oficinas de la DDT, con el fin de realizar el proceso deactualización documental.Se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dudas.Se realiza la validación para el cargue de los indicadores en MIGEMA,planes de acción, salidas no conformes, plan de acción institucional.Se realizó sesión de trabajo con la Oficina de Gestión de Pagos yOperaciones Financieras, con el fin de cerrar la AC0015 y crear unanueva en MIGEMA.09-05-2023 Se solicita confirmación a Beverly Carolina respecto a lasevidencias suministradas para el seguimiento al plan de acción de laOficina de Consolidación (evento de riesgo materializado).Se realiza la socialización de resultados emitidos por la OficinaAsesora de Planeación respecto a los informes correspondientes al primertrimestre del año 2023 (Indicadores de gestión, Plan de acciónInstitucional, Actualización de procesos, cronograma macroprocesos ysalidas no conformes)Se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el acta No. 11 correspondiente a la reunión celebrada con elBanco Davivienda el 17-05-2023Se realiza la publicación en la página web del Boletín de Tesorería parael mes de junio de 2023 (22-06-2023)Se realiza la validación al enlace de la información reportada por laOficina de Consolidación para la generación de certificados (el caso fueescalado a TI).Circular No 3 de 2023 “Lineamientos para la devolución de ingresos notributariosSe participa en las sesiones programadas por la Oficina deComunicaciones respecto a la migración de la página web a Amazon.Se realizan sesiones de trabajo con cada una de las Oficinas paraadelantar las gestiones necesarias relacionadas con la actualización delos manuales de usuario a través de MIGEMA.Se realiza acompañamiento en la validación del manual Sin situación deFondosSe realiza acompañamiento a las Oficinas de Consolidación y pagos alproceso de auditorías adelantado durante el mes de junio de 2023.Se socializó con los jefes de Oficina y gestores de calidad. Laactualización que se realizó en el sistema MIGEMA respecto al cargue delos planes de acción institucional, indicadores, acciones de mejora.Sesión de trabajo con Victor- Control InternoSesión de trabajo con Beverly Carolina - RiesgosLevantamiento de información respecto a otros compromisos, reportesperiodicidadSe realizan mesas de trabajo con el fin de documentar las acciones demejora y correctivas derivadas por informes de Auditoria.Sesión de trabajo con Victor- Control InternoSesión de trabajo con Beverly Carolina - RiesgosLevantamiento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114.Apoyo a las reuniones de seguimiento con Davivienda, elaboración delacta acerca de los temas tratados en la sesión.Se apoya en la construcción de la lista de chequeo para realizarseguimiento a las diferentes actividades de los operadoresSe realiza reunión del Comité Operativo con Davivienda el 27-06-2023Se adelantan las sesiones necesarias respecto a la estructuración de laCartilla de Tesorería (proyecto).Se realiza entrega de la información relacionada con las capacitacionesrealizadas a entidades durante el primer trimestre de 2023.De acuerdo con el reporte de los planes de acción derivados deAuditorias, Internas, externas, encuesta de Satisfacción, salidas noconformes, se estan adelantando las actividades necesarias para darcumplimiento dentro de los plazos establecidos.</t>
  </si>
  <si>
    <t>Se Certifica que el contratista ha cumplido satisfactoriamente con lasobligaciones especiales estipuladas en el contrato No. 230191 prestandolos servicios profesionales en gestión de riesgos de Lavado de Activos yFinanciación del Terrorismo en el periodo comprendido entre el01/06/2023 al 30/06/2023.</t>
  </si>
  <si>
    <t>OBLIGACION 1No se desarrolló este periodoOBLIGACION 2No se desarrolló este periodoOBLIGACION  3No se desarrolló este periodoOBLIGACION 4No se desarrolló este periodoOBLIGACION 5Se realiza capacitación informativa de los procesos, tramites y otros demanejo en el área de gestión judicial. # Se realiza capacitación paramanejo de la base de datos SharePoint de tutelas # Se realizacapacitación del manejo del aplicativo Siprojweb # Se realizacapacitación para cierre de CRMOBLIGACION 6No se desarrolló este periodoOBLIGACION 7No se desarrolló este periodoOBLIGACION 8No se desarrolló este periodoOBLIGACION 9Se brinda apoyo a la subdirección de gestión judicial, de la secretariadistrital de hacienda ingresando y actualizando datos e informacióntales como ID, clase, despacho de conocimiento, dirección, subdireccióny oficina que dio respuesta de la tutela, entre otros, información quereposa en la base de datos SharePoint de tutelas correspondientes al año2023. # Se realiza búsqueda organización y cargue de documentoselectrónicos tales como auto admisorio, demanda o derecho de petición,contestación respuesta para las tutelas, en el aplicativo Siprojweb. #Se verifica que la información que maneja el aplicativo Siprojweb esteunificada y actualizada de acuerdo a la base de datos SharePoint detutelas correspondientes al año 2023. # Se actualiza y corrigeinformación de conformidad con los requerimientos dados por elsupervisorOBLIGACION 10No se desarrolló este periodoOBLIGACION 11No se desarrolló este periodoOBLIGACION 12No se desarrolló este periodoOBLIGACION 13No se desarrolló este periodoOBLIGACION 14Se brinda apoyo de acuerdo a los requerimientos dados por el supervisora la subdirección de gestión judicial (tutelas)</t>
  </si>
  <si>
    <t>En la ejecución del contrato 230117, el contratista cumplió con susobligaciones especiales durante el periodo del 01 al 30 de junio del2023.</t>
  </si>
  <si>
    <t>OBLIGACION 1Se recibe diariamente los oficios de los centros de conciliaciónenunciando la apertura del proceso concursal para solicitar las acreencias del 1 al 30 de junio de 2023.OBLIGACION 2Se solicitan diariamente las acreencias de las diferentes entidades deldistrito para constatar que tiene deudas o no e iniciar el procesoconcursal del 1 al 30 de junio de 2023.OBLIGACION 3Comprobado que el contribuyente posee deudas, se procede a organizar ladocumentación recibida con los comprobantes de deudas para ser asignadoa un apoderado del 1 al 30 de junio de 2023.OBLIGACION 4Se reciben diariamente radicados CRM-SAP de los centros de conciliacióncomprobando la apertura de procesos concursales, finalizando yasignándolos al usuario encargado, y recibiendo las respuestas deacreencias del 1 al 30 de junio de 2023.OBLIGACION 5Ejecutar labores técnicas operativas, organizando, validando yregistrando la información, en el Sistema de Información de ProcesosJudiciales, SIPROJ WEB BOGOTÁ los nuevos procesos concursales,digitalizando y anexando la documentación requerida (correo de asignación, oficio del centro de conciliación y acreencias) para que el apoderado encargado del proceso pueda verificar la información ycontinue con el trámite del 1 al 30 de junio de 2023.OBLIGACION 6Ejecutar labores técnicas operativas, organizando, validando yregistrando la información, en el Sistema Base de Datos de Access de laSubdirección de gestión judicial los datos necesarios paracontribuyentes con inicio de los procesos concursales (nuevos) y confirmando la respuesta del número de radicado CRMSAP para los oficios que llegan sin deudas del 1 al 30 de junio de 2023OBLIGACION 7Ejecutar labores técnicas operativas, organizando, validando, yregistrando la información, en el Sistema de Información de ProcesosJudiciales, SIPROJ WEB BOGOTÁ, la reasignación de procesos concursalesque se encuentran a cargo de los apoderados, y procesos nuevos a losdemás apoderados, ajustando la información en el SIPROJWEB y Base deAccessOBLIGACION 8Se remiten correos de aplazamiento de los oficios que llegan de loscentros de conciliación con sobretiempo para la iniciación de audiencias, y poder recibir las respuestas de acreencias con tiempo del 1 al 30 de junio de 2023.OBLIGACION 9Ejecutar labores técnicas operativas, organizando, validando,registrando y actualizando en el Sistema Base de Datos de Access, la información de los de los procesos concursales que se encuentran a cargo de las apoderados y creación de procesos nuevosOBLIACION 10Este periodo No se desarrolloOBLIGACION 11Ejecutar labores técnicas operativas, elaborando informes estadísticosde los procesos concursales para la toma de decisiones, de losapoderados con procesos a cargo activos, finalizados y con seguimiento,actualizados y confrontados con la actualización de acreencias en elSistema de Información de Procesos Judiciales, SIPROJ WEB BOGOTÁ y Basede Datos AccessOBLIGACION 12Se guardo la confidencialidad de las claves de acceso al Sistema deInformación de Procesos Judiciales de BogotáOBLIGACION 13Se guardo la confidencialidad y reserva sobre toda la información quellegue conocer en desarrollo del Contrato.OBLIGACION 14Ejecutar labores técnicas operativas, validando los registros realizadospor los apoderados en el Sistema de Información de Procesos JudicialesSiproj Web Bogotá en las bases de datos, realizando la verificación delestado terminado (con su respectivo informe, firma y radicación) de losprocesos concursales de cada uno de los apoderados, que se encuentren enla base de Access y SIPROJ, para que sean sincronizados y actualizadosla carga de cada uno de ellos y la elaboración de informes CRMentregados a la dra. Esperanza Cardona con copia al dr. José Suarez</t>
  </si>
  <si>
    <t>OBLIGACION 1Para el periodo objeto de reporte, se encuentran realizando apoyo atemas transversales, el cumplimiento de fallos judiciales desfavorablesy comunicación de fallos favorables. Se actualiza base de datos de cargaprocesal de los apoderados de procesos concursales a efectos de realizarrepartoOBLIGACION 2Para el periodo objeto de reporte, se encuentran realizando apoyo atemas transversales, el cumplimiento de fallos judiciales desfavorablesy comunicación de fallos favorablesOBLIGACION 3Para el periodo objeto de reporte, se encuentran realizando apoyo atemas transversales, el cumplimiento de fallos judiciales desfavorablesy comunicación de fallos favorables.OBLIGACION 4Para el periodo objeto de reporte, se encuentran realizando apoyo atemas transversales, el cumplimiento de fallos judiciales desfavorablesy comunicación de fallos favorables.OBLIGACION 5Se actualiza la plataforma para la presentación de informes ysolicitudes. Se actualiza base de datos de carga procesal de los apoderados. Seguimiento a los procesos judiciales, para revisión sentido de fallos y análisis de procedibilidad de acciones derepetición.OBLIGACION 6Para el periodo objeto de reporte, se encuentran realizando apoyo atemas transversales, el cumplimiento de fallos judiciales desfavorablesy comunicación de fallos favorables.OBLIGACION 7Para el periodo objeto de reporte, se encuentran realizando apoyo atemas transversales, el cumplimiento de fallos judiciales desfavorablesy comunicación de fallos favorables.OBLIACION 8-Se elaboran los informes requeridos. -Seguimiento a las solicitudes deconciliación extrajudicial. -Proyecto de resolución y reglamento delcomité de conciliación. -Seguimiento a la correspondencia, remitir acada funcionario y contratista sus radicados pendientes parafinalización. -Seguimiento a los fallos notificados. -RespuestaSecretaria Jurídica – Miembros del comité de conciliación -Proyecto dememorando que comunica fallos favorables -Proyecto de Resoluciones decumplimiento fallos desfavorables -Proyecto de memorando que comunicaResoluciones de cumplimiento -Proyecto de memorando que comunica falloque resuelve conflicto de competencias -Proyecto de memorando quecomunica auto que pone fin proceso de cobro coactivo 439 -Proyecto desolicitud de ampliación plazo - Directiva 016 del 11 de mayo de 2023-Seguimiento plan de mejoramiento -Proyecto de certificaciones directiva016 de 2023 -Diligenciamiento FURAG en el link de función publica-Proyecto de solicitud seguimiento PPDA a la DIB y DIC -SeguimientoDirección jurídica mensual -Proyecto de respuesta ajustes a informesemestral -Organización material FURAG - Defensa Jurídica -Remisión yRevisión Piezas de Jurídica - ref1 ref2 Funciones -Remisión manual deestilos plantillas -Seguimiento calificación contingente -Remisión a laOAC resumen de sentencia - Boletín JudicialOBLIGACION 9Para el periodo objeto de reporte, se encuentran realizando apoyo atemas transversales, el cumplimiento de fallos judiciales desfavorablesy comunicación de fallos favorables. Se cargó, clasificó y actualizó lainformación con el fin de generar informe de la Dirección Jurídica de laSecretaría Distrital de Hacienda para seguimiento primer trimestre.Conciliaciones prejudiciales 2016-2023 Seguimiento: Cumplimiento deprovidencias judiciales que ordenan pago Se realiza informe de entregaSecretaría técnica comité de conciliación 2023 Se realiza revisión yajuste a la pieza comunicativa de funciones SGJ y comité de conciliaciónremitida a la OAC. Se remite a la OAC resumen de sentencia a efectos deelaborar pieza comunicativa del Boletín JurídicoOBLIGACION 10Se radica el presente informe correspondiente a la gestión realizada enel mes de junio.OBLIGACION 11-Se valida y actualiza para el indicador de calidad de demandas larespectiva base: 7.- CONTROL REPARTO DEMANDAS 2023.xlsx -Se valida yactualiza para informe semestral las respectivas bases: 20233-CUMPLIMIENTO DE FALLOS JUDICIALES.xlsx -Se valida la actualización delas bases de audiencias: https://shdgov.sharepoint.com/:x:/s/SDH_Inicio/ddj/sgj/EfT0ckq5oxpPkuaq_hePh4BpA6OsIjTSpO6Y-u2pCME6Q?e=6wqXXW1 -Consolida base de procesos judic</t>
  </si>
  <si>
    <t>OBLIGACION 1Hasta el momento tengo a mi cargo 252 procesos de insolvencia de personanatural no comerciante, 10 procesos judiciales de reorganización, 180procesos judiciales de liquidación patrimonial y 4 procesos de nulidad yrestablecimiento del derecho, para un total de 445 procesos asignados.OBLIGACION 2Se elaboraron 9 presentaciones de créditos que fueron radicadas demanera virtual en los diferentes Despachos Judiciales, dentro de losprocesos de liquidación patrimonial de persona natural no comerciante,conforme se encuentra descrito en el Anexo No. 01 del presente informe.Evidencia: SIPROJ – SHAREPOINT – CORREO INSTITUCIONALOBLIGACION 3Se elaboró 1 objeción y 1 impugnación a un Acuerdo de Pago que fueronradicadas de manera virtual en el Centro de Conciliación, dentro de losprocesos de insolvencia de persona natural no comerciante, conforme seencuentra descrito en el Anexo No. 01 del presente informe. Evidencia:SIPROJ – SHAREPOINT – CORREO INSTITUCIONAL.OBLIGACION 4Se adelantaron 6 actuaciones de los diferentes procesos, conforme seencuentra descrito en el Anexo No. 01 del presente informe. Evidencia:SIPROJ – SHAREPOINT – CORREO INSTITUCIONALOBLIGACION 5Se asistió a 23 audiencias de negociación de deudas programadas entre el1 al 30 de junio de 2023, dentro de los procesos de insolvencia depersona natural no comerciante, 2 audiencias de adjudicación dentro delos procesos de liquidación patrimonial adelantados en los JuzgadosCiviles Municipales de Bogotá y 1 audiencia de pruebas del Artículo 181del CPACA dentro de los procesos de nulidad y restablecimiento delderecho adelantado en los Juzgados Administrativos del CircuitoEJECUCIÓN OBLIGACIONES ESPECIALES ACTIVIDADES REALIZADAS de Bogotá,conforme se encuentra descrito en el Anexo No. 01 del presente informe.Evidencia: SIPROJ – SHAREPOINT – CORREO INSTITUCIONAL.OBLIGACION 6Se gestionó 2 solicitudes de concepto sobre la conveniencia deaceptación de adjudicación de bienes inmuebles y muebles en la Subdirección de Proyectos Especiales y en la DIB, conforme se encuentra descrito en el Anexo No. 01 del presente informe. Evidencia:SIPROJ – SHAREPOINT – CORREO INSTITUCIONAL.OBLIGACION 7Se actualizó el Sistema de Información de Procesos Judiciales deBogotáSIPROJWEB, la bitácora y el módulo de control de audiencias en elSharepoint dispuesto por la Subdirección de Gestión Judicial, lasactuación jurídicas adelantadas.OBLIGACION 8Se elaboraron 12 memorandos por medio de los cuales se comunica Acuerdode Pago dentro de los procesos de insolvencia de persona natural nocomerciante, conforme se encuentra descrito en el Anexo No. 01 delpresente informe. Evidencia: SIPROJ – SHAREPOINT – CORREO INSTITUCIONAL.OBLIGACION 9Se elaboraron 9 informes de terminación de los procesos concursales,conforme se encuentra descrito en el Anexo No. 01 del presente informe.Evidencia: SIPROJ – SHAREPOINT – CORREO INSTITUCIONAL.OBLIGACION 10Se realizó 1 acción en defensa de los intereses de la Entidad, dentro delos procesos de insolvencia de persona natural no comerciante, conformese encuentra descrito en el Anexo No. 01 del presente informe.Evidencia: SIPROJ – SHAREPOINT – CORREO INSTITUCIONAL.OBLIGACION 11El día 23 de junio de 2023 se realizó la calificación del contingentejudicial de los procesos labores y contenciosos administrativosasignados en el SIPROJ WEB y se envió la correspondiente evidencia enarchivo PDF al Subdirector de Gestión de JudicialOBLIGACION 12No se ejecutó durante este periodo esta actividad.OBLIGACION 13Se realizó el descargue de la correspondencia asignada en el aplicativoCRM los días 8, 15, 21, 29 y 30 de junio de 2023.OBLIGACION 14No se ejecutó durante este periodo esta actividad.OBLIGACION 15Se elaboró informe mensual correspondiente al mes de junio de 2023.OBLIGACION 16No se ejecutó durante este periodo esta actividad.OBLIGACION 17El día 6 de junio de 2023, se asistió a la capacitación virtual respectoal Sistema SIPROJWEB realizada por la Secretaría Jurídica para losabogados que ejercen la representación judicial del Distrito Capitalllevada a cabo entre las 8 am a 12 m.OBLIGACION 18No se ejecutó durante este periodo esta actividadOBLIGACION 19Se dio cumplimiento a las acciones preventivas, correctivas y de mejoraen que se vincule a la Subdirección de Gestión JudicialOBLIGACION 20Se guardó la confidencialidad de las claves de acceso al Sistema deInformación de Procesos Judiciales de Bogotá SIPROJWEB.OBLIGACION 21No se ejecutó durante este periodo esta actividad.</t>
  </si>
  <si>
    <t>Obligación 1: Se solicitó y consolidaron las cifras de la gestión2020-2023 y procesos en trámite de las tres subdirecciones para lapresentación ante la Dirección Jurídica del 13 de junio de 2023.PRESENTACION SEGUIMIENTO MENSUAL DIRECCION JURIDICA 13 JUN 2023..pptx Sesolicitó y consolidaron los avances en la gestión de planes demejoramiento, matriz de riesgo y planes de acción de las tressubdirecciones para la presentación ante la Subsecretaría General del 21de junio de 2023. PRESENTACION SEGUIMIENTO MENSUAL DIRECCION JURIDICA 21JUN 2023..pptx Se mantuvo actualizada la información relacionada con elpersonal de planta y contratistas de la Dirección jurídica y sus tressubdirecciones Personal y Contratistas Dirección Jurídica.xlsx Seconsolida la información de FURAG y se socializa con la dirección enreunión del 23 de junio FURAG 2023 Se presenta documento para darrespuesta a la solicitud del modelo de medición de gestión jurídicapública Medición del Modelo de Gestión Jurídica Pública.xlsx Se presentareporte de seguimiento a la Ordenación de Gasto a cargo de la directoraJurídica, en correo del 28 de junio, donde se relacionan los contratossuscritos entre 2021-2023, el estado de los contratos y las fechasprevistas de terminación de los contratos en ejecución.Obligación 2: Se crea cuadro de control para el seguimiento a reportes einformes periódicos presentados por la Dirección Jurídica y susSubdirecciones TABLERO CONTROL DE INFORMES DIRECCIÓN JURÍDICA.xlsxConsolidación y presentación de los reportes semanales presentados porcada subdirección para el plan de trabajo de cierre de CRM PENDIENTESDIRECCIÓN JURÍDICA CRM .xlsxObligación 3: Se propone e implementa el plan de trabajo para el cierrede CRM remitido a las subdirecciones el día 7 de junio y socializado enreunión del día 9 de junio. Se revisan las cifras de la Subdirección degestión judicial en reunión del día 27 y 30 de junio de 2023, donde serealizan observaciones al plan de trabajo para el cierre de registros enSIPROJ relacionados con el trámite de tutelas. Se presenta seguimientoal cierre de contratos en la plataforma SECOP II en el marco de lacircular externa 002 de 2023, reportando en correo del 22 de junio elnúmero de contratos cerrados a la fecha de acuerdo con la información deDatos Abiertos. Se diseña el esquema del informe final de gestión parala Dirección Jurídica y sus subdirecciones, en correo del 14 de junio,donde se propone la consolidación de la información reportada en lasvigencias 2020 – 2023.Obligación 4: Para este periodo no se solicitaron actividadesadicionales</t>
  </si>
  <si>
    <t>Obligación 1.Durante el Durante el periodo del mes de junio se apoyó la coordinacióndel seguimiento a la liquidación y cierre de expedientes contractuales.Obligación 2.Se analizó y Se analizó y validó la documentación soporte del proceso deliquidación de contratos e informes finales de supervisión con el finque se cumpliera con los requerimientos, según los procedimientosestablecidos en el Sistema de Gestión de Calidad.Obligación 3.Se llevó el control de tiempos de respuesta a las solicitudes deliquidación y revisión de informes finales de supervisión.Obligación 4.Se proyectaron memorandos con el fin de informar de aquellos contratosque se acercan a la pérdida de competencia para liquidar, de acuerdo conlos procedimientos establecidos.Obligación 5.Se mantuvo actualizada la base de datos de la SAC con la informacióncorrespondiente a fecha de liquidación, estado de contrato, correspondencia y demás aspectos de acuerdo con las instrucciones del supervisor del contrato.Obligación 6.En este periodo no se revisaron cierres de expediente.Obligación 7.realizó mesa de trabajo con Fondo Cuenta con el fin de que se adelantenlos trámites pendientes de liquidación del Concejo, lo cual hace partedel plan de mejoramiento para liquidaciones.Obligación 8.S realizó seguimiento a las devoluciones de proyectos de liquidaciones einformes de supervisión.Obligación 9.Este periodo no se requirió de esta obligación.Obligación 10.Me he responsabilizado por la organización y custodia de ladocumentación soporte de la gestión del contrato, mientras se adelanta el proceso contractual, de acuerdo con la normatividad y los procedimientos establecidos en la SDH.Obligación 11.Este periodo no se requirió de esta obligación.Obligación 12.Este periodo no se requirió de esta obligación.Obligación 13.Este periodo no se requirió de esta obligación.Obligación 14.Se entregó el informe mensual correspondiente.Obligación 15.Este periodo no se requirió de esta obligación.Obligación 16.Se realizaron las demás obligaciones que se han derivado del contrato yen general todas las que se han desprendido de la ejecución del mismo.</t>
  </si>
  <si>
    <t>OBLIGACIÓN 1En el presente periodo se realizaron las siguientes actividades paraeste componente:1 estructuración Proceso de Selección de Contratación EstatalE8137 - SDH_SOFTWARE RIESGO Mesa de Trabajo 05E8137 - SDH_SOFTWARE RIESGO Mesa de Trabajo 07E8137 - SDH_SOFTWARE RIESGO Mesa de Trabajo 20E8137 - SDH_SOFTWARE RIESGO Mesa de Trabajo 231.1 Estructuración Re-Proceso del Presupuesto.E6599 - FCCB - MANTTO TANQUES ElaboraciónOBLIGACIÓN 2En el presente periodo se realizaron las siguientes actividades paraeste componente:2.1 Revisar especificaciones y condiciones técnicas, Ficha Técnica yDocumentos Fuente.E6631 - FCCB - ELEMENTOS PROTECC RevisiónE8373 - FCCB PROG BIENESTAR RRHH ElaboraciónE7664 - FCCB - FUMIGACIÓN ElaboraciónE7104 - FCCB - ASCENSORES ElaboraciónE8380 - OPS_SDH PROF RRHH ElaboraciónE8137 - SDH_SOFTWARE RIESGO Elaboración2.2 Revisar y Firma Dctos Pliego Estudios Previos y Matriz Riesgo Final.E1943 - SDH_OPS DIR PRESUPUESTO RevisiónOBLIGACIÓN 3En el presente periodo se realizaron las siguientes actividades paraeste componente:3.1 Análisis Diseño y Construcción del Documento Análisis del Sector.E8380 - OPS_SDH PROF RRHH ElaboraciónE8373 - FCCB PROG BIENESTAR RRHH ElaboraciónOBLIGACIÓN 4En el presente periodo se realizaron las siguientes actividades paraeste componente:4.1 Elaboración - Formato Cotización, Condiciones de Cotización yListado de Posibles Oferentes para Sondeo del Mercado.E6599 - FCCB - MANTTO TANQUES Envio CorreosE8373 - FCCB PROG BIENESTAR RRHH ElaboraciónE7664 - FCCB - FUMIGACIÓN Envio CorreosE7104 - FCCB - ASCENSORES Envio CorreosE8137 - SDH_SOFTWARE RIESGO Envio Correos4.2 Realizar Análisis de Precios, Proyecciones Estadísticas y Generacióndel Presupuesto del Expediente.E8380 - OPS_SDH PROF RRHH ElaboraciónE8373 - FCCB PROG BIENESTAR RRHH ElaboraciónOBLIGACIÓN 5En el presente periodo se realizaron las siguientes actividades paraeste componente:5.1 Realizar Evaluación de Oferentes en procesos de contratación.E2018 - CAM_EVALUACION APOYO ALIMENTARIO ElaboraciónE1271 - PLANTA ELÉCTRICA - CDP 7171 - FCCB PROF ESTRAT COMUNIC - 15:35PM5.2 Elaboración Modelo Financiero del Proceso, Definición IndicadoresFinancieros y Certificación Indicadores FinancierosE8373 - FCCB PROG BIENESTAR RRHH ElaboraciónOBLIGACIÓN 6En el presente periodo se realizaron las siguientes actividades paraeste componente:En este periodo no se ejecutaron actividades en esta obligaciónOBLIGACIÓN 7En el presente periodo se realizaron las siguientes actividades paraeste componente. Registro en el sistema SAP para los siguientesexpedientes de los documentos:7.1 Registro CDP Funcionamiento.E6859 - OPS SDH APOYO ADMON CTOS Registro Sistema SAP CDP 7261 CTO230588 MANUEL MARTINEZ 17:32E8373 - FCCB PROG BIENESTAR RRHH Registro Sistema SAP CDP 8425 PROGRBIENESTAR FCCB 11:36E8380 - OPS_SDH PROF RRHH Registro Sistema SAP CDP 8480 OPS TALENTOHUMANO 09:487.2 Registro CRP en SAP.E6999 - OPS_FCCB_COMUNICAC Registro Sistema SAP RP 7917 CTO 230616 OSCARAHUMADA 12:32E6859 - OPS SDH APOYO ADMON CTOS Registro Sistema SAP RP 7990 CTO 230617MARÍA RAMIREZ 08:41E1943 - SDH_OPS DIR PRESUPUESTO Registro Sistema SAP RP 8150 CTO 230629ALVARO CABRERA 12:437.3 Registro Modificación Orden Pedido/Contrato en SAPE0000 - MODIFICACION DE CONTRATOS Registro Sistema SAP CTO 2304827.4 Registro Información SHARE – Compartida Exp.Traslado de Archivos en SHAREOBLIGACIÓN 8Se realizo el informe de progreso de actividades correspondiente de cadauno de los siguientes expedientes:8.1 Audiencia de Adjudicación.E3500 - FCCB_SISTEMA ELECTRICO ElaboraciónE6599 - FCCB - MANTTO TANQUES Mesa de TrabajoE2018 - CAM_EVALUACION APOYO ALIMENTARIO Elaboración8.2 Capacitación.E0000 - Hwilson_Otras_Actividades Capacitación MANEJO INGRESO CRM-SAP8.3 Informes de Avance de los expedientes.E8137 - SDH_SOFTWARE RIESGOE1943 - SDH_OPS DIR PRESUPUESTOE2018 - CAM_EVALUACION APOYO ALIMENTARIOE3500 - FCCB_SISTEMA ELECTRICOE6599 - FCCB - MANTTO TANQUESE6631 - FCCB - ELEMENTOS PROTECCE6859 - OPS SDH APOYO ADMON CTOSE7104 - FCCB - ASCENSORESE7664 - FCCB - FUMIGACIÓNE8137 - SDH_SOFTWARE RIESGOE8373 - FCCB PROG BIENESTAR RRHHE8380 - OPS_SDH PROF RRHH</t>
  </si>
  <si>
    <t>OBLIGACIÓN 1Se brindó apoyo a la DIT para enviar el evento de cotización deConectividad 3 en la TVECSe creó la cotización de combustible en la TVECSe brindó apoyo a Lorena Vargas en la configuración del sobre económicode SECOP II.Se brindó apoyo a fondo cuenta para la generación de la orden de comprade Combustible.Se brindó apoyo a Tricia Nivia en la creación de un proceso de mínimacuantía en SECOP II.Se brindó apoyo a Jairo Villegas en la creación de un concurso deméritos de SECOP II.Se brindó apoyo a Paul Sayago en la creación de una cesión en SECOP IISe brindó apoyo a Tricia Nivia en la respuesta a observaciones y lalimitación a mipymes de una mínima cuantíaOBLIGACIÓN 2Se canceló modificación al contrato 220289 teniendo en cuenta que nuncase llevó a cabo.Se brindó apoyo a Ramiro Gomez para remitir un formato de liquidación enla TVEC.Se brindó apoyo a Nancy Niño en una subasta de prueba.Se brindó apoyo a Paola Sabogal a crear una subasta de prueba en SECOPII.Se subió la oferta externa del proveedor Infometrika en el proceso deselección CMA-0001-2023Se remitió requerimiento a Giovanni Suarez de la empresa la CuracaoSe brindó apoyo a Paola Sabogal a realizar una adjudicación en unproceso de subasta.Se brindó apoyo a Giovanni Suarez a realizar una adjudicación en unproceso de mínima cuantía.Se brindó apoyo a Diana Cortes en la subasta de prueba del procesoSIE-0010-2023Se brindó apoyo a la DIT en la publicación de un requerimiento a travésde la TVECSe brindó apoyo a Cristian Bohorquez en la verificación del sobreeconómico de una subasta inversa en SECOP II.Se brindó apoyo a Diana Cortes en la revisión de los lances realizadosen la subasta 10 y la posible falla en 1 de los lances realizados.Se brindó apoyo a Amanda Rico y Hector Gualteros en la construcción dela oferta económica en SECOP II.OBLIGACIÓN 3Se asoció la línea del PAA 3066 al proceso en SECOP II.Se asoció la línea del PAA 2957 al proceso en SECOP II.OBLIGACIÓN 4Apoyar a la SDH, a través de charlas dirigidas a funcionariosdirectamente relacionados con el cargue de información, verificación yaprobación de documentos en las plataformas SECOP II, TVEC y SECOP I enlas etapas de selección, contratación, ejecución y liquidación de loscontratos.Se le informó a los contratistas de la SDH que actualmente lainteroperabilidad no funciona para la planilla de pagos y deberán enviarsus cuentas de cobro sin validación.Se remitió tip secop para el mes de junio 2023Se realizó participación en la reunión con la OCI con la finalidad deesclarecer temas del informe final de la auditoría.OBLIGACIÓN 5El contrato 220284 fue terminado en SECOP II.Se remitió la cotización allegada al evento 0034-2023, de HectorWalteros.Se terminó el contrato 220023 en SECOP IISe creó la cotización 0036-2023 por solicitud de Carlos RodriguezSe terminó el contrato 210422 en SECOP IISe terminó el contrato 210083 en SECOP IISe creó la cotización 0035-2023 por solicitud de Viviana OtaloraSe publicó informe final del contrato 220319 CBSe terminó el contrato 220217 en SECOP IISe cargó la información remitida por Jenny Rocha, en el contrato 210507a través del usuario del subdirector SACSe publicó informe final del contrato 210297 CBSe publicaron el rp y orden de inicio del contrato 230271 de acuerdo conla solicitud del subdirector SACSe creó la cotización 0037-2023 de Viviana Otalora.Se creó la cotización 0041-2023 por solicitud de Andres Jamaica.Se creó la cotización 0040-2023 por solicitud de Nathalia Jaramillo.Se respondieron las observaciones allegadas a la cotización 0039-2023Se remitieron los documentos definitivos del proceso SDH RE-0001-2023, alos interesados.Se publicó informe final del contrato 220638 en SECOP II.Se terminó el contrato 220819 en SECOP IISe terminó el contrato 220290 en SECOP IISe dio inicio al contrato 230607 en SECOP IISe remitieron las 3 cotizaciones allegadas en el evento 0036.Se remitieron las 3 cotizaciones al evento 0039 de Nathalia Jaramillo.Se remitió adenda en la convocatoria SDH RE-0001-2023Se creó la cotización 0044-2023 por solicitud de Mary Luz Pinzón.Se remitieron las observaciones del evento 0043-2023 de Viviana Otalora.Se cargó el informe final del contrato 220634 en SECOP II del CBSe terminó el contrato 200309 en SECOP IISe remitieron informes de evaluación de la convocatoria SDH RE-0001-2023Se creó la cotización 0045-2023 por solicitud de Nathalia Jaramillo.Se publicó informe final del contrato 220429 CBSe remitieron las 2 cotizaciones allegadas al evento 0043-2023OBLIGACIÓN 6Apoyar a la SDH en la respuesta a las diferentes consultas que puedantener los usuarios de las plataformas del SECOP II, TVEC y SECOP I,acerca del manejo de estas.Se remitieron los EP de la orden de compra 24917 a Deiby RamosSe brindó apoyo a Maryuri Franco spbre el cargue de documentos en loscontratos del Concejo de Bogotá.Se brindó apoyo a Jeasshell Herrera para cargar 1 cuenta de cobro de uncedente en SECOP IISe brindó apoyo a Carlos Gomez para cargar 1 cuenta de cobro de uncedente en SECOP IISe informó a Miguel Quinche que ya contaba con usuario en SECOP II.Se remitió listado de correos a Yudy Latorre de los proveedoresrequeridos.Se informó a Javier Mora que no es posible terminar el contrato enSECOP, ya que cuenta con documentos por anexar.Se brindó apoyo a Carlos Navarro para consultar el procesoSDH-LP-0008-2022 en SECOP II.Se brindó apoyo a Regina Galofre en la corrección de datos en SECOP II,para el cargue de cuentas de cobroOBLIGACIÓN 7Se brindó acceso a Olga Lucia Guzman al contrato 220140Se brindó acceso a José Alberto Salas Sánchez como supervisor en SECOPII.Se brindó acceso a Olga Lucia Guzman como supervisora en SECOP II.Se brindó acceso a Jimmy Rodriguez al contrato 210134Se brindó acceso a Carolina Aya Amado como supervisora en SECOP II.Se brindó acceso al equipo de contratación a Camilo Alzate Carreño.Se brindó acceso a Claudia Gonzalez al contrato 200309OBLIGACIÓN 8No se presentó ninguna actividad en este periodo.OBLIGACIÓN 9No se presentó ninguna actividad en este periodo.OBLIGACIÓN 10No se presentó ninguna actividad en este periodo.</t>
  </si>
  <si>
    <t>OBLIGACIÓN No 1:Se elaboró los siguientes informes de acuerdo con la gestión contractualadelantada por la Subdirección de Asuntos Contractuales en el mes dejunio:Reporte formulario 50-Contratación de la cuenta mensual con destino a laContraloría de Bogotá, D.C. para el período del mes de mayo de 2023.Se carga el Certificado reporte de contratación Sistema de InformaciónDistrital del Empleo y la Administración Pública – SIDEAP mes de mayo.Informe de los contratos nuevos suscritos, modificaciones contractualese informe de ejecución contractual, para publicación en página web de laSecretaría.Reporte de la gestión contractual del mes de mayo de 2023 para el portalde Datos Abiertos.Se dio reporte por de los contratistas vinculados con la SecretaríaDistrital de Hacienda discriminados por sexo para e informe PIGA.Se reporta el informe de Cadena de Presupuesto con destino a laContraloría General de la Republica mes de mayo 2023.Se reporta el informe a la Oficina de Control Interno de los contratossuscritos en el mes de mayo de 2023 con destino a la Personería deBogotá, D.C.Se reporta el informe a la Oficina de Atención al Ciudadano de loscontratos suscritos en el mes de mayo de 2023.Se reporta con destino a la Contraloría de Bogotá, D.C. la relación decontratistas para la Auditoría de Regularidad No. 61 PAD 2023.Se da respuesta e insumos para el reporte FURAG vigencia 2022correspondientes a la política de compras y contratación.Se entrega a la Dirección Jurídica el inventario de informes 2023 decompetencia de la Subdirección de Asuntos Contractuales.OBLIGACIÓN No 2:Se validó el reporte de ejecución contractual emitido por el sistemaBogData con los registros publicados de la plataforma SECOP enwww.datos.gov.co y los registros presupuestales del reporte CB-126BogData de la Contraloría de Bogotá.OBLIGACIÓN No 3:Se apoyó en la proyección y entrega de insumos dar respuesta a lassiguientes solicitudes de información:20230608_2023IE015635_OCID_Expediente_062-202320230615_Contraloria_EstadisticasPersonal_2-2023-1300020230621_DP_HRS_David_Luna_Sanchez20230626_2023IE016560_DDI_Solicitud_OPS_2022OBLIGACIÓN No 4:De acuerdo con el reparto de la Subdirección de Asuntos Contractuales,se apoyó en el seguimiento a la respuesta oportuna de las peticionesdescritas en la obligación del numeral 3.OBLIGACIÓN No 5:Se validó el reporte de ejecución contractual emitido por el sistemaBogData con los registros publicados de la plataforma SECOP enwww.datos.gov.co y los registros presupuestales del reporte CB-126BogData de la Contraloría de Bogotá.OBLIGACIÓN No 6:Se realizó informe de seguimiento mensual de la Dirección Jurídicacapítulo Resultados de Gestión SAC vigencia 2023 y antecedentes 2020 -2022.OBLIGACIÓN No 7:Se participó en las siguientes reuniones:Mesa de Trabajo FURAG.Reunión Equipo SACASESORIA FURAG COMPONENTE CONTRATACION ESTATALInvitación Capacitación virtual "Buenas Prácticas en la Producción ymanipulación de documentos.Reunión revisión informe FURAGReporte Austeridad del gasto segundo trimestreOBLIGACIÓN No 8:De acuerdo con el reparto de la Subdirección de Asuntos Contractuales,no se requirió para el periodo certificado.OBLIGACIÓN No 9:De acuerdo con el reparto de la Subdirección de Asuntos Contractuales,no se requirió para el periodo certificado. El reporte de acuerdo con laSecretaría de la Mujer se realiza semestral, próxima fecha 20 de juliode 2023.OBLIGACIÓN No 10:De acuerdo con el reparto de la Subdirección de Asuntos Contractuales,no se requirió para el periodo certificado.OBLIGACIÓN No 11:No se requirió para el periodo certificado, toda vez que el contrato seencuentra en ejecución.OBLIGACIÓN No 12:Se reportó los siguientes informes a solicitud de clientes internos dela Secretaría Distrital de Hacienda:20230608_Contratos_Suscritos20230608_Ejecucion_Contractual_202320230613_Concejo_Bogota_OPS_2016_202320230613_Informes_Contratacion_SAC20230613_Supervisores_202320230623_Contratos_Suscritos_SAF20230626_Convenios_Recaudo20230628_OPS_SDH_2023_Vigentes</t>
  </si>
  <si>
    <t>Obligación No. 1Se realiza el apoyo de la actividad solicitada en los siguientesprocesos de selección:ADQUISICIÓN DE ELEMENTOS PARA LA GESTIÓN INTEGRAL DE RESIDUOS DELCONCEJO DE BOGOTAPRESTAR SERVICIOS PARA LA GESTIÓN DE CORRESPONDENCIA Y MENSAJERÍAEXPRESA MASIVA PARA EL CONCEJO DE BOGOTÁObligación No. 2Se realiza el apoyo de la actividad solicitada en el siguiente procesode selección:ADQUISICIÓN DE ELEMENTOS PARA LA GESTIÓN INTEGRAL DE RESIDUOS DELCONCEJO DE BOGOTAPRESTAR SERVICIOS PARA LA GESTIÓN DE CORRESPONDENCIA Y MENSAJERÍAEXPRESA MASIVA PARA EL CONCEJO DE BOGOTÁObligación No. 3Elaboración De los estudios de sector de los siguientes procesos deselección:ADQUISICIÓN DE ELEMENTOS PARA LA GESTIÓN INTEGRAL DE RESIDUOS DELCONCEJO DE BOGOTAPRESTAR SERVICIOS PARA LA GESTIÓN DE CORRESPONDENCIA Y MENSAJERÍAEXPRESA MASIVA PARA EL CONCEJO DE BOGOTÁObligación No. 4Se definen variables, fuentes de información y proyección delpresupuesto del proceso cuyo objeto es:ADQUISICIÓN DE ELEMENTOS PARA LA GESTIÓN INTEGRAL DE RESIDUOS DELCONCEJO DE BOGOTAObligación No. 5Se realiza el apoyo de la actividad solicitada en los siguientesprocesos de selección:ADQUISICIÓN DE ELEMENTOS PARA LA GESTIÓN INTEGRAL DE RESIDUOS DELCONCEJO DE BOGOTAPRESTAR SERVICIOS PARA LA GESTIÓN DE CORRESPONDENCIA Y MENSAJERÍAEXPRESA MASIVA PARA EL CONCEJO DE BOGOTÁObligación No. 6Actividad no realizada en este periodoObligación No. 7Actividad no realizada en este periodoObligación No. 8Se entrega el presente informe de actividades realizadas en el mes dejunio de 2023Obligación No. 9No se presentó en este periodo.Obligación No. 10Se participa en labores de socialización con los abogados de losprocesos de selección, en pro de la debida estructuración de los diversos procesos de selección en el periodo en referencia.Elaboración del CDP para los contratos derivado del proceso cuyo objetoson:PRESTAR SERVICIOS PARA LA GESTIÓN DE CORRESPONDENCIA Y MENSAJERÍAEXPRESA MASIVA PARA EL CONCEJO DE BOGOTÁCONTRATAR EL PROGRAMA DE SEGUROS QUE AMPAREN LOS INTERESES PATRIMONIALESACTUALES Y FUTUROS, ASÍ COMO LOS BIENES DE PROPIEDAD DE LA SECRETARÍADISTRITAL DE HACIENDA QUE ESTÉN BAJO SU RESPONSABILIDAD, CUSTODIA YAQUELLOS QUE SEAN ADQUIRIDOS PARA DESARROLLAR LAS FUNCIONES INHERENTES ASU ACTIVIDAD Y CUALQUIER OTRO SEGURO QUE SE REQUIERA PARA DESARROLLARLAS FUNCIONES INHERENTES A SU ACTIVIDAD Y OBJETIVOS.Elaboración del RP de los contratos derivados de los procesos cuyoobjeto son:PRESTAR SERVICIOS PARA LA GESTIÓN DE CORRESPONDENCIA Y MENSAJERÍAEXPRESA MASIVA PARA EL CONCEJO DE BOGOTÁREALIZAR EXÁMENES MÉDICOS OCUPACIONALES Y COMPLEMENTARIOS, ASÍ COMO LAAPLICACIÓN DE VACUNAS PARA LOS FUNCIONARIOS DEL CONCEJO DE BOGOTÁ.SUMINISTRO DE TIQUETES AEREOS PARA LOS FUNCIONARIOS DE LA SECRETARIADISTRITAL DE HACIENDA.Apoyo verificación Evaluación financiera preliminar del proceso cuyoobjeto es: CONTRATAR EL PROGRAMA DE SEGUROS QUE AMPAREN LOS INTERESESPATRIMONIALES ACTUALES Y FUTUROS, ASÍ COMO LOS BIENES DE PROPIEDAD DE LASECRETARÍA DISTRITAL DE HACIENDA QUE ESTÉN BAJO SU RESPONSABILIDAD,CUSTODIA Y AQUELLOS QUE SEAN ADQUIRIDOS PARA DESARROLLAR LAS FUNCIONESINHERENTES A SU ACTIVIDAD Y CUALQUIER OTRO SEGURO QUE SE REQUIERA PARADESARROLLAR LAS FUNCIONES INHERENTES A SU ACTIVIDAD Y OBJETIVOS.Evaluación económica del proceso cuyo objeto es: ADQUISICIÓN DEELEMENTOS PARA LA GESTIÓN INTEGRAL DE RESIDUOS DEL CONCEJO DE BOGOTAEvaluación económica del proceso cuyo objeto es: PROVEER EL SERVICIO DEMONITOREO DE GASES CONTAMINANTES Y EL MONITOREO DE CARGA MICROBIANA ENLOS AMBIENTES DE LOS MÓDULOS DE ALMACENAMIENTO DE ARCHIVO EN LAS SEDESDE LA SDH, DE CONFORMIDAD CON LO ESTABLECIDO EN LA PRESENTE INVITACIÓNPÚBLICA.Respuesta observaciones informe de evaluación definitivo del procesocuyo objeto es: REALIZAR EXÁMENES MÉDICOS OCUPACIONALES Y COMPLEMENTARIOS, ASÍ COMO LA APLICACIÓN DE VACUNAS PARA LOS FUNCIONARIOS DEL CONCEJO DE BOGOTÁ.</t>
  </si>
  <si>
    <t>Obligación 1:Exp.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SECOP.MOD. CTO 220402EXP. 6882Se tramita en SAP y SECOP II la adición al contrato 220402.Obligación 2:Exp.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SECOP.Obligación 3:Exp. 3602 línea 2712SDH-SMINC-0046-2023.Se elaboran documentos precontractuales, se publica proceso en SECOP II,se evalúa el mismo y se publican informes de evaluación.Exp. 6168 línea 2537SDH-SMINC-0047-2023Cto No. 230643Se elaboran documentos precontractuales, se publica proceso en SECOP II,se elaboran y publican informes de evaluación, se adjudica el proceso yse suscribe el contrato. se da tramite en SAP y SECOP.Obligación 4:MOD. CTO 220402EXP. 6882Se tramita en SAP y SECOP II la adición al contrato 220402Obligación 5:No aplica para el periodo objeto del presente informeObligación 6:Dentro de los términos establecidos en la SAC para trámite de losprocesos asignados, se llevó a cabo la revisión a mi cargo antes del          vencimiento de los términos exigidos.Obligación 7:No aplica para el periodo objeto del presente informeObligación 8:Exp. 3878 línea 2545SDH-SAMC-0006-2023se elaboran documentos de respuesta a observaciones allegadas al procesoen fase proyecto de pliego de condiciones y pliego definitivo.Obligación 9Exp.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SECOP.Obligación 10:Entrega del presente informeObligación 11:Se encuentra estandarizada en Bogdata toda la informacióncorrespondiente que a la fecha se ha emitido respecto de los siguientesprocesos:Exp. 5085 línea 2758Exp. Contractual: 8423No. Proceso secop: SDH-CD-0153-2023Cto. No: 230642Exp. 3602 línea 2712SDH-SMINC-0046-2023.Exp. 3878 línea 2545SDH-SAMC-0006-2023Exp. 6168 línea 2537SDH-SMINC-0047-2023Cto No. 230643.MOD. CTO 220402EXP. 6882Obligación 12:No aplica para el periodo objeto del presente informe.Obligación 13:No asignadas diferentes a las enunciativas.</t>
  </si>
  <si>
    <t>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ejecución.Realiza acompañamiento continuo y verificación de las actividadesejecutadas por el contratista de mantenimiento integrado.La interventoría realiza seguimiento a los requerimientos demantenimientos preventivos y correctivos, para el recibo y aprobación delos requerimientos programados.Periódicamente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verificación y aprobación de la documentación presentada por elcontratista de mantenimiento integrado.Realiza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t>
  </si>
  <si>
    <t>El contratista cumplió con sus obligaciones detalladas en el cuadro</t>
  </si>
  <si>
    <t>OBLIGACION 1Se realizaron contestación de de tutelas en donde se relacionaba comoaccionada o vinculada la secretaria de hacienda de bogota se anexa larelación de los nombres de los accionantesOBLIGACION 2Se realizo el seguimiento a los autos admisorios de la demanda pararealizar proyección de tutelasOBLIGACION 3Se validaron los informes remitidos de las áreas técnicas para lacontestación de la tutelaOBLIGACION 4Se realizo consulta normativa y jurisprudencial para la proyección de lacontestación de las tutelasOBLIGACION 5A la fecha no se ha dado respuesta a ningun derecho de peticiónOBLIGACION 6Se ha registrado en l;a plataforma siproj web la contestación de lasacciones de tutela, al igual que en la plataforma digital y cuadroprincipal en excell relacionando los ID de siproj y identificando sitiene relación con bog dataOBLIGACION 7Se consolidaron contestaciones de acciones de tutela para ser enviadas alos despachos correspondientesOBLIGACION 8Se han reliazado la alimentación de la carpeta digital y laal;iemntacion del archivo en excell para informe de bog dataOBLIGACION 9A la fecha no se han realizado resoluciones de cumplimientoOBLIGACION 10A la fecha no se han elaborado actos administrativosOBLIGACION 11se presentan informes de manera mensual con las actividades realizadascontestación de tutelas según anexoOBLIGACION 12Se han venido alimentado las respectivas carpetas de manera diariaOBLIGACION 13A la fecha no se han realizado etiquetasOBLIGACION 14A la fecha no ha sido suministrado el usuario CRM. A pesar de haber sidosolicitadoOBLIGACION 15Se estará atento a las instrucciones que sean impartidas</t>
  </si>
  <si>
    <t>Realizó el informe mensual de actividades del contrato principal.Revisó el cronograma y todos los documentos de inicio del contrato y deplaneación de los trabajos.Elaboró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principal.E</t>
  </si>
  <si>
    <t>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04/06/2023 al04/07/2023.</t>
  </si>
  <si>
    <t>Durante el periodo de ejecución, el(la) contratista dio cumplimiento alas obligaciones especiales, de acuerdo con las actividades del informede ejecución del contrato.</t>
  </si>
  <si>
    <t>1. La contratista entregó un informe completo (páginas 1-45/75), endonde detalló su apoyo a la creación, documentación, actualización yreforma de los procesos, procedimientos, guías e instructivos delSistema de Gestión Integral, que se vieron impactados por laimplementación del macroproceso de relacionamiento estratégico. De igualforma, la contratista socializó los documentos ante la Oficina deAtención al Ciudadano, Oficina Asesora de Planeación y SubsecretaríaGeneral y recibió observaciones por vía de correo electrónico.2. La contratista entregó un informe completo (páginas 46-48/75) y undocumento en formato PDF y una presentación en PowerPoint del CustomerJourney Map - Ciclo de Servicio - Modelo de Servicio, en donde detallósu apoyo al proceso de construcción del Customer Journey Map actual eideal para los servicios a cargo de la Secretaría Distrital de Hacienda,con las siguientes conclusiones principales:Se evidencia que: (i) el Customer Journey Map está compuesto por lasexpectativas y necesidades la ciudadanía por grupo etario, los momentosclave, los puntos de contacto online y offline y la medición, (ii) lasexpectativas y necesidades de la ciudadanía son el punto de partida delciclo de servicio, (iii) las expectativas y necesidades de la ciudadaníason heterogéneas, los que significa que se plantea un ciclo de servicioúnico, en el que suceden distintas experiencias y (iv) ante lasdistintas experiencias que confluyen en un mismo ciclo, se haceimperativo garantizar la consistencia en el servicio, para lo cual sedefinen los lineamientos de servicio que deben involucrarse yevidenciarse en los canales y momentos de contacto de maneratransversal.3. La contratista entregó un informe completo (páginas 49-52/75), undocumento en formato PDF y una presentación en PowerPoint con los pasosa seguir - modelo de servicio SDH; y un documento en formato PDF y unapresentación en PowerPoint del Modelo de Servicio de la SDH; en dondedetalló el proceso adelantado para efectos del diagnóstico del modelo deservicio actual y la puesta en operación de un nuevo modelo de servicio,con las siguientes conclusiones principales:Se concluyó que el modelo de servicio propuesto tiene siete componentes:(i) ciudadanía: se ubica en el centro del modelo, pues comporta elcorazón y propósito del servicio, (ii) funcionarios: son partefundamental del modelo, en tanto que dinamizan el ciclo de servicio, yse ubican entre la ciudadanía y los componentes de acción que hacenrealidad el modelo, (iii) formación - información: los distintos gruposde interés deben conocer y comprender qué pueden esperar de la SDH y quéespera la SDH de ellos, (iv) soporte: abarca de manera transversal loscomponentes de formación - información y contacto, pues se refiere alplan y acciones de formación - información y contacto con losrepresentantes de empresas y entidades, (v) consolidación, análisis yreporte: determina la relevancia de compartir los resultados de larelación existente con los grupos de interés, de manera sistemática,oportuna, frecuenta y transparente, (vi) contacto: comprende losmomentos de verdad y para los que la variable fundamental es laconsistencia, incluyendo canales, trámites, atención y PQRS; y (vii)medición: significa que el modelo de servicio ideal exige la medicióntransaccional al cabo de cada contacto, para que la persona natural ojurídica pueda evaluar su experiencia. Dicha evaluación debe calificarlos atributos de servicio y sus lineamientos y, como consecuencia,determina el nivel de confianza de los grupos de interés.4. La contratista entregó un informe completo (páginas 53-70/75), undocumento en formato Word y una hoja de cálculo de Excel con loslineamientos de servicio y un documento en formato Word con el análisisde los atributos de servicio; en donde detalló su apoyo en materia deldiagnóstico del modelo de evaluación del servicio actual y del diseño deun modelo de evaluación focalizado en mejorar la experiencia de laciudadanía, centrado en la omnicanalidad.Se concluyó que la medición transversal al contacto es parte integraldel modelo de servicio y exige una medición transaccional, al cabo decada contacto.5. La contratista entregó un informe completo (páginas 71-72/75), undocumento en formato PDF y una presentación en PowerPoint del CustomerJourney Map - Ciclo de Servicio - Modelo de Servicio; y un documento enformato PDF y una presentación en PowerPoint con los mapas de empatía -proceso modelo de servicio; relacionados con el proceso de apoyo aldiseño y desarrollo del proceso de mejoramiento continuo del servicio alos grupos de valor.Se concluyó que la implementación del modelo de servicio de laSecretaría Distrital requiere el desarrollo de actividades que permitanincluirlo en el proceso de relacionamiento y que garanticen suapropiación y mejoramiento continuo. De igual forma, se adelantó lasocialización y apropiación de los lineamientos de servicio, laformación de los funcionarios en las competencias necesarias para suactuación en el marco de los lineamientos de servicio y la construcciónde la cadena de valor de procesos de la Secretaría Distrital deHacienda.6. La contratista entregó un informe completo (páginas 73-74/75), endonde detalló las gestiones adelantadas para efectos de trasladar eldiseño del modelo de servicio al CRM, involucrando una perspectivaOmnicanal.Se concluyó que la plataforma CRM debe contener toda la información delos grupos de interés relevantes, con el fin de tomar decisiones deformación, mercadeo y mejoramiento de la experiencia de servicio, apartir del seguimiento permanente de los intereses, expectativas yaspectos clave del contacto. Por lo anterior, la plataforma debe contarcon los criterios relevantes de cada ciudadano: nombre, rango de edad,trámite por el que acude a la entidad, canales de contacto, evaluación -calificación de la experiencia y análisis de la experiencia.De igual forma, se concluyó que la plataforma de CRM debe contar conregistros únicos de la ciudadanía, que permitan diligenciar la totalidadde la información mencionada anteriormente, con miras a unificar latrazabilidad del relacionamiento.Por otra parte, se concluyó que la actualización anual de los mapas deempatía debe llevarse a la plataforma CRM, de manera que la herramientapueda evolucionar con la misma dinámica de los comportamientos,necesidades y expectativas de la ciudadanía. La plataforma de CRM, unavez cuente con la información adecuada, permitirá anticiparse a lasexpectativas de la ciudadanía y ofrecer experiencias que mejorencontinuamente y sean consistentes frente a las necesidades yexpectativas de los grupos de valor.Finalmente, se concluyó que la plataforma CRM debe estar a disposiciónde las áreas clave de la entidad, tanto para la definición de lasexperiencias como para su entrega. La herramienta debe centrarse en laciudadanía y funcionarios, en lugar de datos e información. La calidadde los datos es clave para el desarrollo de una estrategia que setraduzca en el modelo de servicio, en la experiencia y en laoptimización de procesos.7. La contratista entregó el informe mensual de actividadescorrespondiente a febrero 2023 y el informe final de actividades contractuales.8. La contratista asistió a las siguientes reuniones o mesas de trabajo,a las que fue convocada para efectos del cumplimiento del objetocontractual: (i) primera reunión modelo de servicio SDH (02/02/2023),(ii) segunda reunión modelo de servicio SDH (02/02/2023), (iii) reuniónavances SDH (03/02/2023), (iv) reunión sobre lineamientos de servicioSDH (06/02/2023), (v) reunión para revisión documentos cobro(08/02/2023), (vi) reunión avances SDH (09/02/2023), (vii) reuniónavances SDH (10/02/2023), (viii) reunión presentación final modelo deservicio (22/02/2023) y (ix) reunión avances SDH (24/02/2023).9. No se requirió el desarrollo de actividades adicionales durante elperíodo objeto de este informe.</t>
  </si>
  <si>
    <t>Realizó el informe mensual de actividades del contratista ejecutor.Se dejó constancia y evidencia de comunicaciones realizadas con elcontratista ejecutor de manera clara, precisa y oportuna.Verificó y aseguró el cumplimiento del objeto contractual y lasobligaciones a cargo del contratista ejecutor.Coordinó con el contratista ejecutor, las medidas implementadas para darsolución a los problemas técnicos en la ejecución del contratoprincipal.Realizó el seguimiento e implementación del cronograma de actividadespresentado por el contratista principal.Verificó que el contratista ejecutor utilice el personal ofertado en eldesarrollo oportuno y adecuado en los trabajos realizados del contratoprincipal, según lo solicitado por la entidad en los documentos delproceso contractual.Aprobó los trabajos realizados por el contratista ejecutor.Apoyó a la Subdirección Administrativa y Financiera a través de laaplicación del conocimiento y experticia técnica, en la toma de decisiones durante este periodo.Validó el cumplimiento de toda la normatividad en temas de seguridad ysalud en el trabajo.Llevó el control presupuestal de los servicios y cantidades de losbienes suministrados en el contrato principal.De la interventoría administrativa y operativa.Sirvió de interlocutor entre la Secretaría Distrital de Hacienda y elcontratista ejecutor.Suscribió y realizó las actuaciones de los documentos de:Informe de actividades del contratista ejecutor.Atendió y resolvió por escrito oportuna y pertinentemente lassolicitudes de del contratista principal y la SDH en desarrollo del objeto del contrato de interventoría.Manejó la información con el cuidado y confidencialidad requerida por laentidad.Dejó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ejecutor.Se diligenció y se suscribió los formatos suministrados por laSubdirección Administrativa y Financiera para los trámites de pagos delcontrato principal con la debida revisión y aprobación de los productoscontratados conforme a lo estipulado en el mismo.Verificó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ambientalactual.Verificó y validó que el contratista ejecutor garantice la adecuadadisposición de todos los residuos generados por la ejecución de lasactividades, conforme con las disposiciones ambiental vigentes, enespecial las establecidas en el anexo técnico del contrato principal.Verificó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principal.Verificó que el contratista ejecutor haya cumplido con los lineamientosambientales descritos en el anexo técnico y en la normatividad ambientalvigente.</t>
  </si>
  <si>
    <t>El supervisor del contrato certifica que del 01/06/2023 al 30/06/2023 elcontratista cumplió las obligaciones especiales del contrato.</t>
  </si>
  <si>
    <t>Durante el mes de junio de 2023, el contratista cumplió parcialmente conlas obligaciones especiales estipuladas en los estudios previos.</t>
  </si>
  <si>
    <t>OBLIGACION No. 1Se apoyó en la revisión jurídica y documental del Expediente No.CP0001/2023/0000000352, efectuando las siguientes actividades:1. Se realiza la verificación jurídica de los requisitos habilitantesdel proceso de selección No. SDH-SMINC-0036-2023 2. Se realiza laadjudicación del proceso en la plataforma del Secop II. 3. Se proyectaaceptación de oferta No. 230632Se apoyó en la revisión jurídica y documental del Expediente No.CP0001/2023/0000000576, efectuando las siguientes actividades:1. Se realiza la verificación jurídica de los requisitos habilitantesdel proceso de selección No. SDH-SMINC-0037-2023 2. Se realiza laadjudicación del proceso en la plataforma del Secop II. 3. Se proyectaaceptación de oferta No. 230625Se apoyó en la revisión jurídica y documental del Expediente No.CP0001/2023/0000003570, efectuando las siguientes actividades:1. Se realiza la verificación jurídica de los requisitos habilitantesdel proceso de selección No. SDH-LP-0002-2023. 2. Se publica el informefinal de requisitos habilitantes 3. Se asiste a audiencia deadjudicación y proyecta de resolución de adjudicaciónSe apoyó en la revisión jurídica y documental del Expediente No.CP0001/2023/00000005103, efectuando las siguientes actividades:1. Se realiza la verificación jurídica de los requisitos habilitantesdel proceso de selección No. SDH-SMINC-0041-2023 2. Se realiza laadjudicación del proceso en la plataforma del Secop II. 3. Se proyectaaceptación de oferta No. 230639Se apoyó en la revisión jurídica y documental del Expediente No.CP0001/2023/00000005824, efectuando las siguientes actividades:1. Se proyecta respuesta a observaciones formuladas al procesoSDH-SAMC-0005-2023 2. Se publica acto de apertura y pliego definitivosdel proceso de selección. Se tramita acta de cierre de presentación deofertasSe apoyó en la revisión jurídica y documental del Expediente No.CD0001/2023/0000003999, efectuando las siguientes actividades:1. Revisión del documento de Especificaciones y Condiciones técnicas. 2. Se realiza mesa de trabajo a efectos de socializar las observacionesque se tienen al respecto. 3. Se realiza la aprobación del expediente yse tramitan tareas precontractuales 4. Se proyecta estudios previos,certificado de idoneidad y minuta del expedienteSe apoyó en la revisión jurídica y documental del Expediente No.CD0001/2023/0000008373, efectuando las siguientes actividades:1. Revisión del documento de Especificaciones y Condiciones técnicas. 2. Se realiza mesa de trabajo a efectos de socializar las observacionesque se tienen al respecto. 3. Se realiza la aprobación del expediente yse tramitan tareas precontractuales 4. Se proyecta estudios previos,certificado de idoneidad y minuta del expedienteSe Proyectó la prórroga del contrato 210402OBLIGACIÓN No. 2Se apoyó en la revisión jurídica y documental de las especificacionestécnicas y condiciones contractuales de los Expedientes No.CP0001/2023/0000000352,CP0001/2023/0000000576, CP0001/2023/0000003570,CP0001/2023/00000005103, P0001/2023/00000005824,CD0001/2023/0000003999, CD0001/2023/0000008373 y la modificación del contrato210402OBLIGACIÓN No. 3No se realizaron actividades relacionadas para este periodoOBLIGACIÓN No. 4Verificación del cumplimiento de los parámetros señalados en las normascontractuales de los Expedientes No.CP0001/2023/0000000352,CP0001/2023/0000000576, CP0001/2023/0000003570,CP0001/2023/00000005103, P0001/2023/00000005824,CD0001/2023/0000003999, CD0001/2023/0000008373 y la modificación del contrato210402OBLIGACIÓN No. 5No se realizaron actividades relacionadas para este periodoOBLIGACIÓN No. 6Se realizan de manera oportuna los tramites asignados, atendiendo lostérminos legales y los tramites establecidosOBLIGACIÓN No. 7No se realizaron actividades relacionadas para este periodoOBLIGACIÓN No. 8Se apoyó en la revisión jurídica y documental de las especificacionestécnicas y condiciones contractuales de los Expedientes No. CP0001/2023/0000000352, CP0001/2023/0000000576, CP0001/2023/0000003570,CP0001/2023/00000005103, P0001/2023/00000005824,CD0001/2023/0000003999, CD0001/2023/0000008373 y la modificación del contrato 210402, efectuando las observaciones a cada uno deellosOBLIGACIÓN No. 9Se realiza la publicación de todos los procesos asignados para elperiodo de Junio de 2023OBLIGACIÓN No. 10Se cumple con la obligación de presentar informe correspondiente al mesde junio de 2023.OBLIGACIÓN No. 11Se cumple con la obligación de organizar y custodiar la documentaciónque integra cada uno de los expedientes que fueron asignados porreparto.OBLIGACIÓN No. 12No se realizaron actividades relacionadas para este periodo</t>
  </si>
  <si>
    <t>OBLIGACIÓN 1Se realizo análisis y validación de las actas de liquidación e informesfinales de ejecución según los requerimientos radicados por laplataforma de CRM y Bog_Data a la SAC.Así mismo se validó en la plataforma WCC Oracle los soportes deejecución cargados por parte de la supervisión, verificando que todoestuviera completo.OBLIGACIÓN 2Se realizo control de los tiempos de respuesta por parte de lossupervisores, solicitando ajustes a las actas de liquidación e informesfinales de liquidación para continuar con los tramites respectivos,tanto por correo como en la plataforma SAP.OBLIGACIÓN 3Durante este periodo no se requiero esta obligación.OBLIGACIÓN 4De acuerdo con los tramites realizados se copia a mi compañera ElizabethMontes quien es la persona encargada de alimentar la base general deliquidaciones.OBLIGACIÓN 5Durante este periodo no se requiero esta obligación.OBLIGACIÓN 6Se participa en las capacitaciones dispuestas por el jefe de la SAC y/ocompañeros que se designen, en las cuales se expone los planes de mejorade acuerdo con la normatividad vigente a tener en cuenta en los procesosde liquidación, cierres de contrato y demás que tengan relación con losdiferentes procesos precontractuales y contractuales.OBLIGACIÓN 7Se resolvieron inquietudes respecto de los trámites de liquidaciones,las cuales se aclararon en las reuniones sostenidas a través de laaplicación Teams. y/o correo institucional de la entidad.OBLIGACIÓN 8Se dio el trámite correspondiente a los procesos asignados por loscompañeros de la SAC, Francisco Javier Chávez Becerra, Ruth LorenaSabogal, Elizabeth Montes, Gabriel Andres Velasquez y el subdirector dela SAC, Dr. Jairo Lázaro.OBLIGACIÓN 9Se manejo con total cuidado y reserva la información a mi cargo pararealizar los trámites de liquidación asignados.OBLIGACIÓN 10Durante este periodo no se ejecutó esta actividad, dado que, toda laoperatividad del suscrito se dispuso para atender las solicitudes deliquidaciones asignadas por la Oficina de la SAC.OBLIGACIÓN 11Se ejecuto cada una de las actividades dispuestas por el supervisor delcontrato, exceptuando aquellas en las que no se requirió apoyo en elmes.OBLIGACIÓN 12Con el presente informe mensual de actividades se cumple con laobligación descrita.OBLIGACIÓN 13Se asigno carnet para acceso a las instalaciones de la secretariadistrital de hacienda, del cual se hará la devolución respectiva alfinalizar el contrato.OBLIGACIÓN 14Se atendieron a las indicaciones dadas por el subdirector de la SAC y/oinformación solicitada por la compañera Elizabeth.</t>
  </si>
  <si>
    <t>OBLIGACION 1Se proyectaron (84) acciones de tutelas notificadas a la Subdirección deGestión Judicial de la SHD, en el que esta entidades accionada ovinculada, relacionadas en el anexo del presente informe.OBLIGACION 2Se realiza seguimiento a las acciones de tutelas remitidas a las áreastécnicas, validado que sean las competentes para atender el asunto.Igualmente se verifica los informes remitidos por las áreas técnicaspara determinar la pertinencia y suficiencia de la informaciónreportada.OBLIGACION 3Se validad las ratios decidendi de cada uno del fallo de tuteladesfavorables a la SHD, determinando la procedencia o no del recurso deimpugnación.Se proyectó el cumplimiento y/o impugnación de (24) fallos desfavorablesa la SHD, relacionadas en el anexo del presente informe.OBLIGACION 4Se realizo análisis de 155 sentencias desfavorables, a fin de tenerinsumo para la elaboración de informe semestral de dichos fallos.OBLIGACION 5Actividad no realizada durante el periodo.OBLIGACION 6Se diligenció en la base de tutelas 80 registros de contestaciones de lapresente vigencia.OBLIGACION 7Actividad no realizada durante el periodo.OBLIGACION 8Se realizo el cargue de 80 contestaciones a Siprojweb contestadasdurante la presente vigencia.OBLIGACION 9Se validan en la pagina de la Rama Judicial si alguna de las acciones detutela fueron objeto de revisión por parte de la Corte Constitucional.OBLIGACION 10Se actualizo el aplicativo CRM sap de 100 tramites correspondientes aacciones de tutela de la presente vigencia.OBLIGACION 11Presentación de informe mensual</t>
  </si>
  <si>
    <t>Servicio recibido: De acuerdo con las obligaciones establecidas en elContrato 230016, para la Secretaría Distrital de Hacienda, durante elperiodo comprendido entre el 01/06/2023 al 30/06/2023.Obligación 1:• Realizó ajustes al banner del micrositio web del observatorio Fiscalen cuanto a contenido, se añade en publicaciones una sección adicionaldenominada Bogotá en el Plan Nacional de Desarrollo 2022-2026.• El día 28 de junio de 9:30 a 10:30 am asistió a comité de cambios deDNS para el servidor del Observatorio Fiscal.Obligación 2:• Actualización constante de la página del observatorio fiscal deldistrito. Se actualiza el menú principal, en cuanto a traducción delsitio de acuerdo con las indicaciones de Hacienda Bogotá• Actualización constante de boletines de la página del observatoriofiscal boletines actualizados:• Comercio_Abril_2023_DANE• Industria_Abril_2023_DANE• Inflacion_Mayo_2023_DANE• Confianza_Consumidor_Mayo_2023_Fedesarrollo• Pobreza_Multidimensional_2022_DANE• Laboral_Marzo_2023_DANE• Laboral_Abril_2023_DANE• Ventas_Vivienda_Nueva_Abril_2023_GIObligación 3:•Respecto a la página web:Reportes subidos en carpeta correspondiente al mes de JUNIO, reporterealizado el día 30 de JUNIO.(En cuanto al sistema de información, ver obligación 6).Obligación 4:• El día 22 de junio se realiza encuentro presencial con el IngenieroAntonio Olaya, Claudia Martínez y Menandro Serrano, para explicación delas necesidades del soporte de las herramientas de Micsrosoft comoSoporte de PowerBi y flujo para SIOF.Obligación 5:• Se realiza el desarrollo de la nueva versión del micrositio en localserver de la pág. inicial y pág. quienes somos.• El 30 de Junio se realiza solicitud de configuración de FPT delservidor (Servidor de pruebas)10.180.XXX.XXX para instalar drupal.Obligación 6:El día 1 de junio se realiza reporte al Ingeniero Oscar Camargo deProblema en funcionamiento de la pág. web https://observatoriofiscal.shd.gov.co/, problema que quedó evidenciado en el funcionamiento hasta el 5 de junio donde se instaló el certificado deseguridad por parte de la Dirección de Informática y Tecnología.Obligación 7:• El día 1 de junio de 10:00am a 12:00 m se realizó un encuentro entrela profesional de la SAS Diana Castro y Viviana Rosero L., para mirarposibles mejoras con las bases dedatos que hasta el momento se tienen por parte de Diana Castro haciendoen la herramienta PowerQuery y las bases de datos que se tienen en MysqlServer.• El día 5 de junio de 2:00pm a 4:00pm se realizó un encuentro entre laprofesional de la SAS, Diana Castro y Viviana Rosero L., para realizaracciones con respecto a las bases de datos y se toma la decisión derealizar un flujo para guardar automáticamente las tablas de datos quearroja powerBI.Obligación 8:• El día 14 de junio de 10:30am a 11:00am asistió a reunión sobreArchivo son el Asesor de la DEEF, Felipe Rojas.Obligación 9:• Se realiza seguimiento a nuevo portal por parte del supervisor y envíapantallazos como evidencia.Obligación 10:•  Otorgar permisos en la carpeta compartida de SharePoint con losintegrantes de SUBD. ANALISIS SECTORIAL</t>
  </si>
  <si>
    <t>Servicio recibido: De acuerdo con las obligaciones establecidas en elContrato 230066, para la Secretaría Distrital de Hacienda, durante elperiodo comprendido entre el 01/06/2023 al 30/06/2023.Obligación 1:1. Apoyo en la elaboración de la presentación del IPC para mayo.2. Apoyo en la consolidación del documento de proyecciones de viviendas,licencias y parque automotor para 2023-2033.Obligación 2:1. Realizó un pronóstico de la inflación mensual y anual de Bogotámediante modelos SARIMA para el mes de mayo.Obligación 3:1. Realizó un pronóstico del PIB de Bogotá trimestral mediante modelosVAR y VEC para los trimestres de 2023 y 2024.Obligación 4:1. Apoyo en la actualización y revisión del indicador de inflaciónbásica de Bogotá y nivel nacional para mayo de 2023.2. Apoyo en la elaboración del boletín IPC mayo 2023.3. Apoyo en la elaboración del boletín encuesta manufacturera conenfoque territorial (EMMET).4. Apoyo en la elaboración del boletín PIB Bogotá primer trimestre del2023.Obligación 5:1. Asistencia a la capacitación virtual sobre Economía Circular 9 jun9:30 - 10:00.2. Marco fiscal de mediano plazo 14 jun 15:00 - 16:00.Obligación 6:1. Proyección sectorial 7 jun 14:00 - 15:002. Proyección sectorial 9 jun 14:00 - 15:003. Capacidad de Pago 14 jun 11:00 - 12:004. Proyección sectorial 16 jun 11:00 -12:005. Proyecciones Licencias 20 jun 9:00 -12:006. Proyecciones Licencias 20 jun 14:00 -15:00Obligación 7:1. Apoyo en la actualización de información de las proyecciones PIB2023-2024.2. Apoyo en la elaboración de bullets sobre el PIB de Bogotá.</t>
  </si>
  <si>
    <t>Servicio recibido: De acuerdo con las obligaciones establecidas en elContrato 230013, para la Secretaría Distrital de Hacienda, durante elperiodo comprendido entre el 01/06/2023 al 30/06/2023.Obligación 1:No aplica para este periodo.Obligación 2:1.  Sugerencia de ajustes a la versión en inglés del portal delObservatorio Fiscal del Distrito.2. Traducción párrafo informativo sobre el Plan Nacional de Desarrollopara la portada del Observatorio Fiscal del Distrito.Obligación 3:1. Sugerencia de ajustes al portal del Observatorio Fiscal del Distrito.2. Sugerencia de ajustes a la Guía de las finanzas de Bogotá.3. Texto y esquema organizativo para la guía del presupuesto de Bogotá.Obligación 4:1. Propuesta textual bilingüe para redes sobre el mercado laboral enBogotá (resultados trimestrales, febrero-abril 2023).2. Propuesta textual bilingüe para redes sobre gasto de hogares enBogotá (resultados anuales, 2022).3. Propuesta textual bilingüe para redes sobre el índice de precios alconsumidor en Bogotá (resultados mensuales, mayo del 2023).4. Propuesta textual bilingüe para redes sobre el índice de confianzadel consumidor (resultados mensuales, mayo del 2023).5. Propuesta textual bilingüe para redes sobre vivienda nueva en Bogotá(resultados mensuales, mayo del 2023).6. Propuesta textual bilingüe para redes sobre el índice de confianzacomercial (resultados mensuales, mayo del 2023).7. Se elabora propuesta textual bilingüe para redes sobre el índice deconfianza industrial (resultados mensuales, mayo del 2023).8. Propuesta textual bilingüe para redes sobre el mercado laboral enBogotá (resultados trimestrales, marzo-mayo 2023).Obligación 5: No presenta avance para el mes de junio.Obligación 6: No presenta avance para el mes de junio.Obligación 7:1. Elaboró propuesta textual para redes sobre el mercado laboral enBogotá (resultados trimestrales, febrero-abril 2023, basada en la GranEncuesta Integrada de Hogares del DANE).2. Elaboró propuesta textual para redes sobre gasto de hogares en Bogotá(resultados anuales, 2022, basado en datos de Raddar CKG).3. Elaboró propuesta textual para redes sobre el índice de precios alconsumidor en Bogotá (resultados mensuales, mayo del 2023, basado endatos del DANE).4. Elaboró propuesta textual para redes sobre vivienda nueva en Bogotá(resultados mensuales, mayo del 2023, basado en datos de La GaleríaInmobiliaria).5. Elaboró propuesta textual para redes sobre el índice de confianza delconsumidor (resultados mensuales, mayo del 2023, basada en la Encuestade Opinión del Consumidor de Fedesarrollo).6. Elaboró propuesta textual para redes sobre el índice de confianzacomercial (resultados mensuales, mayo del 2023, basada en la Encuesta deOpinión Empresarial de Fedesarrollo).7. Elaboró propuesta textual para redes sobre el índice de confianzaindustrial (resultados mensuales, mayo del 2023, basada en la Encuestade Opinión Empresarial de Fedesarrollo).8. Elaboró propuesta textual para redes sobre el Plan Nacional deDesarrollo 2022–2026.Obligación 8:No presenta avance para el mes de junio.Obligación 9:No presenta avance para el mes de junio.Obligación 10:No presenta avance para el mes de junio.Obligación 11:No presenta avance para el mes de junio.</t>
  </si>
  <si>
    <t>Servicio recibido: De acuerdo con las obligaciones establecidas en elContrato 230134, para la Secretaría Distrital de Hacienda, durante elperiodo comprendido entre el 1/06/2023 al 30/06/2023.Obligación 1:*Realizó análisis de recaudo de diferentes ingresos tributarios y notributarios del distrito capital para alimentar el documento de análisisde ingresos producto de este contrato.Obligación 2:*Avanzó en la elaboración del documento sobre generación de ingresos, eneste periodo se avanzó en los siguientes puntos:-Revisión de literatura sobre impuestos verdes-avances en la simulación de propuestas para mejorar el cálculo delimpuesto de vehículos*Revisó las bases de datos disponibles para hacer la proyección deingresos del MFMP y se ha revisado la metodología actual de proyección ycálculo. En particular se han revisado las siguientes bases: ICA,delineación urbana y archivos relacionados con los ingresos relacionadoscon temas de planeación.Obligación 3:*Participó en reunión para revisar el visor que contiene el análisis deinformación fiscal de la Región Metropolitana, así como remisión deobservaciones frente al mismo (7 de junio).Obligación 4:*Preparó insumos de incidencia del PND 2022-2026 en el distrito capital.* Participó en la transmisión en directo del diálogo sobre lasincidencias del PND en las finanzas distritales (29 de junio).Obligación 5:*Apoyo en la elaboración de respuesta a la solicitud de inclusión deindicadores de endeudamiento para gestión de crédito de la AFD a travésde la participación en reuniones.Obligación 6:Presentó observaciones y análisis del PND a la Dirección jurídica (junio8)Obligación 7:Participó en reuniones internas con otros profesionales de laSubdirección de análisis fiscal para elaboración de proyecciones del MFMP (21 y 28 de junio).Obligación 8:En este periodo no se requirieron actividades adicionales por parte dela supervisión.</t>
  </si>
  <si>
    <t>Durante el periodo de ejecución, el(la) contratista dio cumplimiento alas obligaciones especiales estipuladas en los estudios previos y en elanexo técnico.</t>
  </si>
  <si>
    <t>Servicio recibido: De acuerdo con las obligaciones establecidas en elContrato 230088, para la Secretaría Distrital de Hacienda, durante elperiodo comprendido entre el 1/06/2023 al 30/06/2023.Obligación 1:Como parte del apoyo a la Dirección de Estadísticas y Estudios Fiscales,con la elaboración de un documento de recomendación alineado con lodefinido en el Plan Distrital de Desarrollo sobre calidad de gasto, paragarantizar que los procesos de planeación de mediano plazo se ajusten aestos lineamientos se hicieron las siguientes actividades:Se realizó reunión (08 de junio) con la oficina asesora jurídica parapresentar modificaciones del Plan Nacional de Desarrollo que impactan alDistrito. En esta se respondieron dudas sobre los artículos queidentificó la Dirección de Estudios que impactaban al Distrito, y seacordó hacer una presentación del tema el 28 de junio.Por otro lado, el 22 de junio se hizo una reunión con la Dirección dePresupuesto en la que se explicó la metodología de estimación del MarcoFiscal de Mediano Plazo, de esta forma se presentaron los supuestos yprincipales herramientas del particular.Por último, el 23 de junio se hizo una reunión con la Dirección dePresupuesto en la que se presentó la metodología de Épico. Como parte deesta se desagregaron las variables y la metodología de cálculo de lametodología. De la misma, forma se recibieron comentarios para elajuste.Obligación 2:En este periodo no se realizaron acciones relacionadas con estaobligación.Obligación 3:Como parte de la metodología y las fuentes de información asociadas a laproyección y sostenibilidad fiscal de mediano plazo de la Dirección deEstadísticas y Estudios Fiscales, el contratista continuó el cálculo dela metodología de Épico para las entidades. En este sentido, adelantó elcálculo de las siguientes entidadespara 2022• Secretaría de Educación• Secretaría de transporte• Secretaría de Integración SocialObligación 4:Como parte del apoyo, en articulación con entidades del orden distritaly nacional, la academia u organismos multilaterales, el análisis para eldiseño e implementación de política públicas el contratista se reunió(26 de junio) con consultores de Secretaría para definir pasos a seguiren documento de resumen de lo realizado por la secretaría en materia decalidad de gasto.En este sentido se envió• Una definición de los principales sistemas que tiene la nación para elseguimiento a recursos (SUIFP, PIIP, FUT, SIIF)• Un resumen de la herramienta épico y su funcionamiento actual.Los documentos fueron remitidos a la dirección de presupuesto para suanálisis.Obligación 5:Como parte de la elaboración y revisión de informes y documentos, quepermitan atender los requerimientos formulados, el contratista se reunió(09 de junio) con la dirección de presupuesto para revisar el formatopara dar continuidad con la estrategia de recolección de información delgasto recurrente del Distrito:• Discusión de formato para remisión a entidades de recolección deinformación del gasto recurrente.• Ajustes al formato para remisión de las entidades• Estrategia de recolección de información del formato de gastorecurrenteProducto de la reunión la Dirección de Presupuesto y la Dirección deEstudiosacordaron:1. Remitir el formato a las entidades distritales con instructivo paradiligenciar;2. Hacer estrategia para diligenciar el formato con Educación,Secretaría de Integración Social e Infraestructura;3. Sistematizar información remitida para compararla con lasproyecciones de presupuesto de mediano plazo.Obligación 6:En este periodo no se realizaron acciones relacionadas con estaobligación.Obligación 7:Se participó en las siguientes reuniones:• 08 de junio reunión con la oficina asesora jurídica para presentarmodificaciones del Plan Nacional de Desarrollo que impactan al Distrito.• 09 de junio reunión con dirección de presupuesto para revisarestrategia de gasto recurrente.• 22 de junio reunión con la Dirección de Presupuesto para explicarMarco Fiscal de Mediano Plazo.• 23 de junio reunión con la Dirección de Presupuesto para explicarÉpico.• 26 de junio reunión con consultores de Secretaría para definir pasos aseguir en documento de resumen de lo realizado por la secretaría enmateria decalidad de gasto.Obligación 8:En este periodo no se realizaron acciones relacionadas con estaobligación.</t>
  </si>
  <si>
    <t>En la ejecución del contrato 230205, el contratista cumplió con susobligaciones especiales durante el periodo del 01 al 30 de junio  del2023.</t>
  </si>
  <si>
    <t>Se certifica el recibo a satisfacción de las actividades referidas enlos estudios previos, las cuales se detallan en el informe deactividades No. 5.Para este periodo, el contratista realizó las siguientes actividades:1. Realizó la socialización en conservación preventiva y presentó lalista de asistencia de participación.2. Se realizó la revisión de las actividades de atención de desastrespara el material documental, generando un informe sobre el estado deadopción de estos documentos y se generó un nuevo documento que recoge yexplica las actividades a implementar para la atención de los documentosafectados durante incidentes o situaciones de emergencia.3. Se elaboraron dos hojas de cálculo basadas en el formato único deinventario documental y en el formato de inventario analítico, paracapturar los datos de soportes documentales, técnicas de registro yestados de conservación. Estas tienen formulada una matriz que hace unrecuento de los deterioros encontrados.4. Presentó el informe periódico de actividades del objeto contractualcorrespondientes al mes de junio.Adicionalmente realizó las siguientes actividades:1. Presentó versión 3 del plan de trabajo, por lo relacionado con lasocialización de las capacitaciones y socializaciones.2. Proyectó requerimiento a la SAF para la realización de la jornada deaseo y limpieza en los módulos de archivo.3. Proyectó los siguientes documentos:Charla_Necesidades_limpieza_depositos_archivo20230622_charla_Inspeccion_instalaciones20230622_Charla_prog_recoleccion_equipos_monitoreo20230626_Asistencia_INSPECCION_UNIDADES_ALMACENAMIENTOActualizó las fichas ténicas de los equipos de monitoreo2023_Ficha_deshumidificadores2023_luxometro2023_nebulizador2023_plancha de monokote4. Participó en las actividades precontractuales para la contratacióndel servicio de calibración de Datalogger, suministro de equipos demonitoreo y servicio de monitoreo de carga microbiana y monitoreo degases contaminantes.5. Participó en la reunión de revisión y definición del plan de trabajode la sede de Carrera 32, y la revisión de los documentos del SGC120-P-05 de Organización Documental, 120-I-09 MONITOREO Y ANÁLISIS DELAS CONDICIONES AMBIENTALES, 120-P-02 de Comunicaciones Oficiales, y enel PROTOCOLO DE DIGITALIZACIÓN DE DOCUMENTOS DE ARCHIVO CON FINESPROBATORIOS Y DE PRESERVACIÓN A LARGO PLAZO.Radicado 2023ER294278O1 de julio 11 de 2023El contratista prestó los servicios contratados, de acuerdo con lasobligaciones específicas, según detalles en el informe de ejecuciónpresentado por el mismo para el periodo certificado.</t>
  </si>
  <si>
    <t>Servicio recibido: De acuerdo con las obligaciones establecidas en elContrato 230018, para la Secretaría Distrital de Hacienda, durante elperiodo comprendido entre el 01/06/2023 al 30/06/2023.Obligación 1:1. Diseño de piezas para redes sociales- Bogotá en el PND 2022-2026 4 piezas para redes sociales- Bogotá en el PND 2022-2026 2piezas para la página web- Bogotá en el PND 2022-20262. Diseño de infografía en formato PDF.Obligación 2:1. Elaboración de instrucciones para el uso de las plantillas deboletines del Observatorio Fiscal del Distrito- Cemento gris- Censo edificaciones- Comercio minorista- Complemento mercado laboral- Concreto premezclado- Confianza del consumidor- Confianza empresarial- Gasto de los hogares- Inflación- Licencias de construcción- Mercado Laboral- PIB Bogotá- PIB Colombia- Pobreza monetaria- Pobreza multidimensional- Producción ventas e industria- Vivienda nueva2. Avance guía presupuestal y correcciones3. Avance guía fiscal y correcciones 4. Ajuste de gráficas en Power Bipara las guías.Obligación 3:No presenta avances para este periodoObligación 4:No presenta avances para este periodoObligación 5:1. Reunión Guía Presupuestal2. Reunión Guía Presupuestal3. Reunión para designar el diseño de piezas de redes sociales yseguimiento a las actividades en proceso. Guía Fiscal y presupuestal4. Compartió el diseño de la nueva plantilla de boletines con losfuncionarios de la subdirección encargados de elaborar dichos documentos. Se despejaron dudas y recibieron comentarios.Obligación 6:1. Apoyo a funcionarios en el uso de las plantillas de boletines delObservatorio Fiscal del Distrito.</t>
  </si>
  <si>
    <t>El contratista ha dado estricto cumplimiento a las obligacionesespeciales establecidas en los estudios previos y conforme se le hasolicitado y asignado; para el periodo del 01 al 30 de junio de 2023,como se evidencia en el informe de ejecución contractual presentado porel contratista y aprobado por el Subdirector de Gestión Judicial.</t>
  </si>
  <si>
    <t>1. El contratista apoyó a la Subsecretaría General con la revisiónjurídica y el trámite en las herramientas institucionales de las minutasy certificados de idoneidad de siete (07) expedientes contractuales:CON-3870, CON-3195, CON-3761, CON02-4206, CON-4296, CON-4295 y CON-4294.El contratista apoyó a la Subsecretaría General con la revisión jurídicay gestión en las herramientas institucionales de los estudios previos ymatriz de riesgos de cinco (05) expedientes precontractuales: CD-228,CD-3212, CD-2777, CD02-3630 y CD-4011.El contratista apoyó a la Subsecretaría General con la revisión jurídicay gestión en herramientas institucionales del documento deespecificaciones técnicas y matriz de riesgos de dos (02) expedientesprecontractuales: CD-4007 y CD-4011.2. El contratista apoyó a la Subsecretaría General con el análisisjurídico y la gestión integral de una (01) solicitud de modificacióncontractual: MODI-2667.El contratista apoyó a la Subsecretaría General con el análisis jurídicoy gestión integral de cuatro (04) solicitudes de cambio de supervisión:SUP-2298, SUP-3297, SUP-3323 y SUP-3325.3. El contratista apoyó a la Subsecretaría General con el análisisjurídico y el envío de observaciones respecto del informe final desupervisión del contrato 220321.4. El contratista apoyó a la Subsecretaría General con la gestión y eltrámite en las herramientas institucionales de las cuentas de cobro deenero de 2023 del contrato 220171, enero de 2023 del contrato 220772,enero y febrero de 2023 del contrato 220753 y enero y febrero de 2023del contrato 230119.No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marzo de2023.9. El informe final de actividades se requerirá al cierre del contrato.10. El contratista participó en la siguiente reunión: seguimiento avancecontratación PAA 2023 (14/03/2023).</t>
  </si>
  <si>
    <t>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t>
  </si>
  <si>
    <t>1. El contratista apoyó a la Subsecretaría General con la revisiónjurídica y el trámite en las herramientas institucionales de las minutasy certificados de idoneidad de general (06) expedientes contractuales:CON-4596, CON-4599, CON-4602, CON-4600, CON-4499 y CON-5197.El contratista apoyó a la Subsecretaría General con la gestión yregistro en BogData de la orden de ejecución del contrato 230392.El contratista apoyó a la Subsecretaría General con la revisión jurídicay gestión en las herramientas institucionales de los estudios previos ymatriz de riesgos de tres (03) expedientes precontractuales: CD-4221,CD-4007 y CP01-2018.2. El contratista apoyó a la Subsecretaría General con el análisisjurídico y gestión integral de tres (03) solicitudes de cambio desupervisión: SUP-5387, SUP-5381 y SUP-5245.3. Durante el período objeto de este informe no se recibieronsolicitudes adicionales de revisión o análisis jurídico de informes finales de supervisión ni actas de liquidación de competencia de la Subsecretaría General.4. El contratista apoyó a la Subsecretaría General con la gestión y eltrámite en las herramientas institucionales de las cuentas de cobro dediciembre de 2022 del contrato 220135 y marzo de 2023 del contrato230119.No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abril de2023.9. El informe final de actividades se requerirá al cierre del contrato.10. El contratista participó en las siguientes reuniones: seguimientoavance contratación PAA 2023 (11/04/2023), capacitación correspondencia(18/04/2023) y revisión estado pagos ETB (26/04/2023).</t>
  </si>
  <si>
    <t>- Revisó y actualizó el Manual Usuario - Ingresos EstablecimientosPúblicos, entregando versión preliminar para revisión SGIP- Apoyó los Talleres prácticos presenciales sobre el manejo de losmódulos presupuestales de Bogdata (PSM – BPC) dirigido a Empresas</t>
  </si>
  <si>
    <t>- Apoyó capacitaciones a las Fondos de desarrollo Local y Empresas sobreel manejo y consulta del sistema de información de los módulospresupuestales de bogdata (PSM – BPC)- Asistió a las reuniones relacionadas con el objeto del contrato como:Plan operativ</t>
  </si>
  <si>
    <t>1. El contratista apoyó a la Subsecretaría General con la revisiónjurídica y el trámite en las herramientas institucionales de las minutasy certificados de idoneidad de cuatro (04) expedientes contractuales:CON-6063, CON-6050, CON-6804 y CON-7110.El contratista apoyó a la Subsecretaría General con la revisión jurídicay gestión en las herramientas institucionales de los estudios previos ymatriz de riesgos de cuatro (04) expedientes precontractuales: CD-5699,CD-5743, CD-6545 y CD-5628.2. El contratista apoyó a la Subsecretaría General con el análisisjurídico y gestión integral de una (01) solicitud de cambio de supervisión: SUP-6523.3. El contratista apoyó a la Subsecretaría General con el análisisjurídico, formulación de observaciones y devolución de los informesfinales de supervisión de los contratos 210421, 200121, 210073, 220321,210116, 200032, 210083 y 200031.El contratista apoyó a la Subsecretaría General con el análisisjurídico, validación y envío para firma del informe final de supervisióndel contrato 210422.El contratista realizó una mesa de trabajo con la Subdirección deAsuntos Contractuales (09/05/2023) para validar el estado de las solicitudes de aprobación de informes finales o actas de liquidación de competencia de la Subsecretaría General.4. El contratista apoyó a la Subsecretaría General con la gestión y eltrámite en las herramientas institucionales de las cuentas de cobro deenero de 2023 del contrato 220135, enero de 2023 del contrato 220772 yabril de 2023 del contrato 230392.No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mayo de2023.9. El informe final de obligaciones se requerirá al cierre del contrato.10. El contratista asistió a las siguientes reuniones: reunión equipoSubsecretaría General (02/05/2023), junta de contratación ordinaria # 15(04/05/2023), validación de informes y documentos soporte (10/05/2023),mesa de trabajo sobre liquidaciones e informes finales (09/05/2023) yjunta de contratación ordinaria # 16 (18/05/2023).</t>
  </si>
  <si>
    <t>Se realizaron todos los servicios de transporte solicitados conforme alo establecido en el contrato, bajo las medidas de seguridad requeridas.Se han enviado los soportes correspondientes de los servicios prestadosy registros fotográficos.Periódicamente el contratista envía la base de datos actualizadaconforme las transferencias efectuadas durante el periodo de ejecución.El contratista certifica y garantiza el cumplimiento de lasdisposiciones expedidas por el Archivo General de la Nación – AGN ycuenta con el personal especializado en el área de seguridad,transporte, almacenamiento y custodia de medios magnéticos.El contratista informa que ha realizado monitoreo diario durante elperiodo de ejecución del contrato, de todos los medios magnéticosrecibidos en custodia propiedad de la Secretaría Distrital de Hacienda,también realiza monitoreo de los movimientos del personal y envíaactualizados los listados del personal autorizado para prestar losservicios contratados por la SDH.El contratista ha dado respuesta oportuna a cada una de las solicitudesde servicio realizadas por la entidad a través del supervisor delcontrato, prestando exitosamente cada uno de los servicios objeto delcontrato y de acuerdo con lo establecido en el protocolo de serviciopara la custodia de medios.</t>
  </si>
  <si>
    <t>Obligación 1Se apoyó en la verificación y organización de los expedientes físicosque se encuentran en el SAC. (Intervención técnica, organización,foliación, alineación, verificación de la documentación, etc.Obligación 2Se tienen en cuenta las diferentes observaciones realizadas con el finde subsanar las diferentes inconsistencias que se encuentran en cada unode los expedientes a corregir.Obligación 3Se viene interviniendo los expedientes liquidados (supervisión)organización, clasificación, verificación de información, foliación,incorporar testigos documentales con el fin de hacer referencia a losformatos diferentes a papel, reubicar la posición de este material,teniendo en cuenta los lineamientos dados y teniendo en cuenta la TRD.Obligación 4Se apoyó en la organización y actualización de los expedientes físicosde la SAC, teniendo en cuenta los lineamientos y TRD establecidos.Obligación 5Se llevó a cabo el proceso de creación de carpetas dentro de losexpedientes asignados los cuales vienen contenidos de varios documentos(contratación) en formato PDF, donde a cada documento se le asignó unatipología con base a la lista de chequeo asignada por el área, con elfin de dar orden y fácil acceso al área de consulta. Ruta:\\shd.gov.co\fs\Juridica\BD Contratacion\BD Contratacion\Contratos 2022Obligación 6Teniendo en cuenta la obligación No 5, donde se indica que estamos enproceso de reorganización y renombramiento de los documentos digitales,una vez estos se encuentren estructurados, se procederá al respectivocargue de la información en la plataforma WCC.Obligación 7Se realizo testigos documentales de un contrato, que está conformado porcarpetas.Obligación 8Teniendo en cuenta la obligación No 5, donde se indica que estamos enproceso de reorganización y renombramiento de los documentos digitales,una vez estos se encuentren estructurados, se procederá al respectivocargue de la información en la plataforma WCC.Obligación 9Se presentó informe del periodo comprendido del 1 al 13 de abril de2023, teniendo en cuenta las diferentes actividades realizadas.Obligación 10Teniendo en cuenta los procedimientos a seguir se verifica que losexpedientes que tengan formatos diferentes a papel se referencien con eltestigo documental.Obligación 11De acuerdo con los parámetros establecidos se realizó el alistamiento de28 cajas Ref. x 300 contendidas de contratos de prestación de serviciosde diferentes sociedades para debido gestión y traslado.Obligación 12Se realizó la entrega de los elementos de trabajo, permisos ycarnetización y a su vez la gestión de recolección de firmas de las áreas encargadas; así mismo mi jefe directo el Sr. Jairo Lázaro (Subdirector de Asuntos Contractuales) generó el paz y salvo parapoder dar alcance al presente informe final de actividades al cualpresento a la fecha.Obligación 13*Asistir a las reuniones de seguimiento.*Se asiste a la reunión con la profesional de gestión documental delárea con el fin de conocer los procedimientos, organización y ubicacióndel archivo y los expedientes.*Capacitación en BogData.</t>
  </si>
  <si>
    <t>El contratista dio cumplimiento a las oblicaciones especiales</t>
  </si>
  <si>
    <t>Cumplió con las especificaciones técnicas exigidas.Puso a disposición el Reglamento de Funcionamiento, Manuales eInstructivos correspondientes.Veló por el adecuado funcionamiento del sistema de informaciónsuministrado.Informó de cualquier cambio de metodología o normatividad que incide enla valoración del portafolio.Atendió las características del objeto contractual, las obligacionesdescritas y las circunstancias en que el contrato debe desarrollarse, laSecretaría Distrital de Hacienda considera que durante su ejecución nohabrá lugar a causar daños o perjuicios a personas o bienes de tercerosya que la información a la que acceda la Secretaría será utilizada porésta para valorar su portafolio de inversiones y poder obtener la mejoralternativa del negocio en el mercado, siendo la única responsable de lautilización de la información que entregue el contratista</t>
  </si>
  <si>
    <t xml:space="preserve">COP  </t>
  </si>
  <si>
    <t>https://www.colombiacompra.gov.co/tienda-virtual-del-estado-colombiano/ordenes-compra/103172</t>
  </si>
  <si>
    <t>https://community.secop.gov.co/Public/Tendering/OpportunityDetail/Index?noticeUID=CO1.NTC.3747175&amp;isFromPublicArea=True&amp;isModal=true&amp;asPopupView=true</t>
  </si>
  <si>
    <t>https://community.secop.gov.co/Public/Tendering/OpportunityDetail/Index?noticeUID=CO1.NTC.3764968&amp;isFromPublicArea=True&amp;isModal=true&amp;asPopupView=true</t>
  </si>
  <si>
    <t>https://community.secop.gov.co/Public/Tendering/OpportunityDetail/Index?noticeUID=CO1.NTC.3765381&amp;isFromPublicArea=True&amp;isModal=true&amp;asPopupView=true</t>
  </si>
  <si>
    <t>https://community.secop.gov.co/Public/Tendering/OpportunityDetail/Index?noticeUID=CO1.NTC.3768878&amp;isFromPublicArea=True&amp;isModal=true&amp;asPopupView=true</t>
  </si>
  <si>
    <t>https://community.secop.gov.co/Public/Tendering/OpportunityDetail/Index?noticeUID=CO1.NTC.3777923&amp;isFromPublicArea=True&amp;isModal=true&amp;asPopupView=true</t>
  </si>
  <si>
    <t>https://community.secop.gov.co/Public/Tendering/OpportunityDetail/Index?noticeUID=CO1.NTC.3776072&amp;isFromPublicArea=True&amp;isModal=true&amp;asPopupView=true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</si>
  <si>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</si>
  <si>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https://community.secop.gov.co/Public/Tendering/OpportunityDetail/Index?noticeUID=CO1.NTC.1443919&amp;isFromPublicArea=True&amp;isModal=true&amp;asPopupView=true</t>
  </si>
  <si>
    <t>https://community.secop.gov.co/Public/Tendering/OpportunityDetail/Index?noticeUID=CO1.NTC.4149401&amp;isFromPublicArea=True&amp;isModal=true&amp;asPopupView=true</t>
  </si>
  <si>
    <t>https://community.secop.gov.co/Public/Tendering/OpportunityDetail/Index?noticeUID=CO1.NTC.4031029&amp;isFromPublicArea=True&amp;isModal=true&amp;asPopupView=true</t>
  </si>
  <si>
    <t>https://community.secop.gov.co/Public/Tendering/OpportunityDetail/Index?noticeUID=CO1.NTC.950317&amp;isFromPublicArea=True&amp;isModal=true&amp;asPopupView=true</t>
  </si>
  <si>
    <t>https://community.secop.gov.co/Public/Tendering/OpportunityDetail/Index?noticeUID=CO1.NTC.3797226&amp;isFromPublicArea=True&amp;isModal=true&amp;asPopupView=true</t>
  </si>
  <si>
    <t>SECOP-I</t>
  </si>
  <si>
    <t>https://www.contratos.gov.co/consultas/detalleProceso.do?numConstancia=17-12-7279098</t>
  </si>
  <si>
    <t>https://community.secop.gov.co/Public/Tendering/OpportunityDetail/Index?noticeUID=CO1.NTC.3081628&amp;isFromPublicArea=True&amp;isModal=true&amp;asPopupView=true</t>
  </si>
  <si>
    <t>https://community.secop.gov.co/Public/Tendering/OpportunityDetail/Index?noticeUID=CO1.NTC.3082567&amp;isFromPublicArea=True&amp;isModal=true&amp;asPopupView=true</t>
  </si>
  <si>
    <t>https://community.secop.gov.co/Public/Tendering/OpportunityDetail/Index?noticeUID=CO1.NTC.3032714&amp;isFromPublicArea=True&amp;isModal=true&amp;asPopupView=true</t>
  </si>
  <si>
    <t>https://community.secop.gov.co/Public/Tendering/OpportunityDetail/Index?noticeUID=CO1.NTC.3819608&amp;isFromPublicArea=True&amp;isModal=true&amp;asPopupView=true</t>
  </si>
  <si>
    <t>https://community.secop.gov.co/Public/Tendering/OpportunityDetail/Index?noticeUID=CO1.NTC.3315871&amp;isFromPublicArea=True&amp;isModal=true&amp;asPopupView=true</t>
  </si>
  <si>
    <t>https://www.contratos.gov.co/consultas/detalleProceso.do?numConstancia=16-12-5027597</t>
  </si>
  <si>
    <t>https://www.contratos.gov.co/consultas/detalleProceso.do?numConstancia=15-12-3986458</t>
  </si>
  <si>
    <t>OF. REGISTRO Y GESTION DE INFORMACION</t>
  </si>
  <si>
    <t>DESPACHO DIR. ESTAD. Y ESTUDIOS FISCALES</t>
  </si>
  <si>
    <t>SUBD. COBRO TRIBUTARIO</t>
  </si>
  <si>
    <t>OF. COBRO GENERAL</t>
  </si>
  <si>
    <t>OF. CONSOLIDACION</t>
  </si>
  <si>
    <t>OF. COBRO ESPECIALIZADO</t>
  </si>
  <si>
    <t>SUBD. JURIDICA HACIENDA</t>
  </si>
  <si>
    <t>OF. COBRO PREJURIDICO</t>
  </si>
  <si>
    <t>SUBD. DETERMINACION</t>
  </si>
  <si>
    <t>OF. LIQUIDACION</t>
  </si>
  <si>
    <t>SUBD. INFRAESTRUCTURA Y LOCALIDADES</t>
  </si>
  <si>
    <t>DESPACHO SUBSECRETARIO GENERAL</t>
  </si>
  <si>
    <t>OF. OPERACIONES FINANCIERAS</t>
  </si>
  <si>
    <t>SUBD. GESTION JUDICIAL</t>
  </si>
  <si>
    <t>SUBD. GESTION INFORMACION PPTAL.</t>
  </si>
  <si>
    <t>0111-01 - Secretaría Distrital de Hacienda</t>
  </si>
  <si>
    <t>0111-03 - Secretaría Distrital de Hacienda</t>
  </si>
  <si>
    <t>0111-02 - Secretaría Distrital de Hacienda</t>
  </si>
  <si>
    <t>5  Mes(es)</t>
  </si>
  <si>
    <t>12  Mes(es)</t>
  </si>
  <si>
    <t>11  Mes(es)  15  Día(s)</t>
  </si>
  <si>
    <t>6  Mes(es)</t>
  </si>
  <si>
    <t>7  Mes(es)</t>
  </si>
  <si>
    <t>2  Mes(es)  15  Día(s)</t>
  </si>
  <si>
    <t>8  Mes(es)</t>
  </si>
  <si>
    <t>10  Mes(es)</t>
  </si>
  <si>
    <t>5  Mes(es)  15  Día(s)</t>
  </si>
  <si>
    <t>4  Mes(es)</t>
  </si>
  <si>
    <t>3  Mes(es)</t>
  </si>
  <si>
    <t>3  Mes(es)  15  Día(s)</t>
  </si>
  <si>
    <t>3  Mes(es)  3  Día(s)</t>
  </si>
  <si>
    <t>3  Mes(es)  12  Día(s)</t>
  </si>
  <si>
    <t>1  Año(s)</t>
  </si>
  <si>
    <t>30  Mes(es)</t>
  </si>
  <si>
    <t>9  Mes(es)</t>
  </si>
  <si>
    <t>10  Mes(es)  15  Día(s)</t>
  </si>
  <si>
    <t>7  Mes(es)  13  Día(s)</t>
  </si>
  <si>
    <t>3  Año(s)</t>
  </si>
  <si>
    <t>4  Año(s)</t>
  </si>
  <si>
    <t>16  Mes(es)  3  Día(s)</t>
  </si>
  <si>
    <t>14  Mes(es)  21  Día(s)</t>
  </si>
  <si>
    <t>18  Mes(es)</t>
  </si>
  <si>
    <t>547  Día(s)</t>
  </si>
  <si>
    <t>14  Mes(es)</t>
  </si>
  <si>
    <t>365  Día(s)  619  Día(s)</t>
  </si>
  <si>
    <t>17  Mes(es)  15  Día(s)</t>
  </si>
  <si>
    <t>7  Mes(es)  10  Día(s)</t>
  </si>
  <si>
    <t>3  Mes(es)  18  Día(s)</t>
  </si>
  <si>
    <t>13  Mes(es)  11  Día(s)</t>
  </si>
  <si>
    <t>18  Mes(es)  6  Día(s)</t>
  </si>
  <si>
    <t>15  Mes(es)  15  Día(s)</t>
  </si>
  <si>
    <t>1  Año(s)  3  Mes(es)</t>
  </si>
  <si>
    <t>9  Mes(es)  15  Día(s)</t>
  </si>
  <si>
    <t>31  Mes(es)</t>
  </si>
  <si>
    <t>7  Mes(es)  15  Día(s)</t>
  </si>
  <si>
    <t>1  Año(s)  3  Mes(es)  15  Día(s)</t>
  </si>
  <si>
    <t>% Ejecución Física</t>
  </si>
  <si>
    <t>% Ejecución Presupuestal</t>
  </si>
  <si>
    <t xml:space="preserve">  10  Mes(es)</t>
  </si>
  <si>
    <t xml:space="preserve">  17  Mes(es)  17  Día(s)</t>
  </si>
  <si>
    <t xml:space="preserve">  12  Mes(es)  13  Día(s)</t>
  </si>
  <si>
    <t xml:space="preserve">   9  Mes(es)</t>
  </si>
  <si>
    <t xml:space="preserve">   9  Mes(es)   5  Día(s)</t>
  </si>
  <si>
    <t xml:space="preserve">  12  Mes(es)</t>
  </si>
  <si>
    <t xml:space="preserve">   4  Mes(es)  15  Día(s)</t>
  </si>
  <si>
    <t xml:space="preserve">  14  Mes(es)   7  Día(s)</t>
  </si>
  <si>
    <t xml:space="preserve">  8  Año(s)</t>
  </si>
  <si>
    <t xml:space="preserve">  773  Día(s)</t>
  </si>
  <si>
    <t xml:space="preserve">   8  Mes(es)</t>
  </si>
  <si>
    <t xml:space="preserve">  10  Mes(es)  15  Día(s)</t>
  </si>
  <si>
    <t xml:space="preserve">  15  Mes(es)  11  Día(s)</t>
  </si>
  <si>
    <t xml:space="preserve">  21  Mes(es)</t>
  </si>
  <si>
    <t xml:space="preserve">   8  Año(s)</t>
  </si>
  <si>
    <t xml:space="preserve">  14  Mes(es)  15  Día(s)</t>
  </si>
  <si>
    <t>1  Año(s)  3  Mes(es)  15  Día</t>
  </si>
  <si>
    <t xml:space="preserve">  11  Mes(es)</t>
  </si>
  <si>
    <t>https://community.secop.gov.co/Public/Tendering/OpportunityDetail/Index?noticeUID=CO1.NTC.2398370&amp;isFromPublicArea=True&amp;isModal=true&amp;asPopupView=true</t>
  </si>
  <si>
    <t>https://community.secop.gov.co/Public/Tendering/OpportunityDetail/Index?noticeUID=CO1.NTC.2566796&amp;isFromPublicArea=True&amp;isModal=true&amp;asPopupView=true</t>
  </si>
  <si>
    <t>https://community.secop.gov.co/Public/Tendering/OpportunityDetail/Index?noticeUID=CO1.NTC.2610238&amp;isFromPublicArea=True&amp;isModal=true&amp;asPopupView=true</t>
  </si>
  <si>
    <t>https://community.secop.gov.co/Public/Tendering/OpportunityDetail/Index?noticeUID=CO1.NTC.2505205&amp;isFromPublicArea=True&amp;isModal=true&amp;asPopupView=true</t>
  </si>
  <si>
    <t>https://community.secop.gov.co/Public/Tendering/OpportunityDetail/Index?noticeUID=CO1.NTC.2619922&amp;isFromPublicArea=True&amp;isModal=true&amp;asPopupView=true</t>
  </si>
  <si>
    <t>https://community.secop.gov.co/Public/Tendering/OpportunityDetail/Index?noticeUID=CO1.NTC.2724268&amp;isFromPublicArea=True&amp;isModal=true&amp;asPopupView=true</t>
  </si>
  <si>
    <t>https://community.secop.gov.co/Public/Tendering/OpportunityDetail/Index?noticeUID=CO1.NTC.3644064&amp;isFromPublicArea=True&amp;isModal=true&amp;asPopupView=true</t>
  </si>
  <si>
    <t>https://community.secop.gov.co/Public/Tendering/OpportunityDetail/Index?noticeUID=CO1.NTC.3144606&amp;isFromPublicArea=True&amp;isModal=true&amp;asPopupView=true</t>
  </si>
  <si>
    <t>https://community.secop.gov.co/Public/Tendering/OpportunityDetail/Index?noticeUID=CO1.NTC.2560443&amp;isFromPublicArea=True&amp;isModal=true&amp;asPopupView=true</t>
  </si>
  <si>
    <t>https://community.secop.gov.co/Public/Tendering/OpportunityDetail/Index?noticeUID=CO1.NTC.2296339&amp;isFromPublicArea=True&amp;isModal=true&amp;asPopupView=true</t>
  </si>
  <si>
    <t>https://community.secop.gov.co/Public/Tendering/OpportunityDetail/Index?noticeUID=CO1.NTC.2596001&amp;isFromPublicArea=True&amp;isModal=true&amp;asPopupView=true</t>
  </si>
  <si>
    <t>https://community.secop.gov.co/Public/Tendering/OpportunityDetail/Index?noticeUID=CO1.NTC.3205642&amp;isFromPublicArea=True&amp;isModal=true&amp;asPopupView=true</t>
  </si>
  <si>
    <t>https://community.secop.gov.co/Public/Tendering/OpportunityDetail/Index?noticeUID=CO1.NTC.2608583&amp;isFromPublicArea=True&amp;isModal=true&amp;asPopupView=true</t>
  </si>
  <si>
    <t>https://community.secop.gov.co/Public/Tendering/OpportunityDetail/Index?noticeUID=CO1.NTC.2518041&amp;isFromPublicArea=True&amp;isModal=true&amp;asPopupView=true</t>
  </si>
  <si>
    <t>https://community.secop.gov.co/Public/Tendering/OpportunityDetail/Index?noticeUID=CO1.NTC.3065217&amp;isFromPublicArea=True&amp;isModal=true&amp;asPopupView=true</t>
  </si>
  <si>
    <t>https://community.secop.gov.co/Public/Tendering/OpportunityDetail/Index?noticeUID=CO1.NTC.2517434&amp;isFromPublicArea=True&amp;isModal=true&amp;asPopupView=true</t>
  </si>
  <si>
    <t>https://community.secop.gov.co/Public/Tendering/OpportunityDetail/Index?noticeUID=CO1.NTC.2559059&amp;isFromPublicArea=True&amp;isModal=true&amp;asPopupView=true</t>
  </si>
  <si>
    <t>https://community.secop.gov.co/Public/Tendering/OpportunityDetail/Index?noticeUID=CO1.NTC.2731982&amp;isFromPublicArea=True&amp;isModal=true&amp;asPopupView=true</t>
  </si>
  <si>
    <t>https://community.secop.gov.co/Public/Tendering/OpportunityDetail/Index?noticeUID=CO1.NTC.3635603&amp;isFromPublicArea=True&amp;isModal=true&amp;asPopupView=true</t>
  </si>
  <si>
    <t>https://community.secop.gov.co/Public/Tendering/OpportunityDetail/Index?noticeUID=CO1.NTC.3646075&amp;isFromPublicArea=True&amp;isModal=true&amp;asPopupView=true</t>
  </si>
  <si>
    <t>https://community.secop.gov.co/Public/Tendering/OpportunityDetail/Index?noticeUID=CO1.NTC.3559140&amp;isFromPublicArea=True&amp;isModal=true&amp;asPopupView=true</t>
  </si>
  <si>
    <t>https://community.secop.gov.co/Public/Tendering/OpportunityDetail/Index?noticeUID=CO1.NTC.3585520&amp;isFromPublicArea=True&amp;isModal=true&amp;asPopupView=true</t>
  </si>
  <si>
    <t>https://community.secop.gov.co/Public/Tendering/OpportunityDetail/Index?noticeUID=CO1.NTC.3286930&amp;isFromPublicArea=True&amp;isModal=true&amp;asPopupView=true</t>
  </si>
  <si>
    <t>https://community.secop.gov.co/Public/Tendering/OpportunityDetail/Index?noticeUID=CO1.NTC.3406889&amp;isFromPublicArea=True&amp;isModal=true&amp;asPopupView=true</t>
  </si>
  <si>
    <t>https://community.secop.gov.co/Public/Tendering/OpportunityDetail/Index?noticeUID=CO1.NTC.3407230&amp;isFromPublicArea=True&amp;isModal=true&amp;asPopupView=true</t>
  </si>
  <si>
    <t>https://community.secop.gov.co/Public/Tendering/OpportunityDetail/Index?noticeUID=CO1.NTC.3259767&amp;isFromPublicArea=True&amp;isModal=true&amp;asPopupView=true</t>
  </si>
  <si>
    <t>https://community.secop.gov.co/Public/Tendering/OpportunityDetail/Index?noticeUID=CO1.NTC.3397620&amp;isFromPublicArea=True&amp;isModal=true&amp;asPopupView=true</t>
  </si>
  <si>
    <t>https://community.secop.gov.co/Public/Tendering/OpportunityDetail/Index?noticeUID=CO1.NTC.3374773&amp;isFromPublicArea=True&amp;isModal=true&amp;asPopupView=true</t>
  </si>
  <si>
    <t>https://community.secop.gov.co/Public/Tendering/OpportunityDetail/Index?noticeUID=CO1.NTC.3395461&amp;isFromPublicArea=True&amp;isModal=true&amp;asPopupView=true</t>
  </si>
  <si>
    <t>https://community.secop.gov.co/Public/Tendering/OpportunityDetail/Index?noticeUID=CO1.NTC.2607356&amp;isFromPublicArea=True&amp;isModal=true&amp;asPopupView=true</t>
  </si>
  <si>
    <t>https://community.secop.gov.co/Public/Tendering/OpportunityDetail/Index?noticeUID=CO1.NTC.3587360&amp;isFromPublicArea=True&amp;isModal=true&amp;asPopupView=true</t>
  </si>
  <si>
    <t>https://community.secop.gov.co/Public/Tendering/OpportunityDetail/Index?noticeUID=CO1.NTC.2520235&amp;isFromPublicArea=True&amp;isModal=true&amp;asPopupView=true</t>
  </si>
  <si>
    <t>https://community.secop.gov.co/Public/Tendering/OpportunityDetail/Index?noticeUID=CO1.NTC.3384394&amp;isFromPublicArea=True&amp;isModal=true&amp;asPopupView=true</t>
  </si>
  <si>
    <t>https://community.secop.gov.co/Public/Tendering/OpportunityDetail/Index?noticeUID=CO1.NTC.3404494&amp;isFromPublicArea=True&amp;isModal=true&amp;asPopupView=true</t>
  </si>
  <si>
    <t>https://community.secop.gov.co/Public/Tendering/OpportunityDetail/Index?noticeUID=CO1.NTC.2727611&amp;isFromPublicArea=True&amp;isModal=true&amp;asPopupView=true</t>
  </si>
  <si>
    <t>https://community.secop.gov.co/Public/Tendering/OpportunityDetail/Index?noticeUID=CO1.NTC.3146722&amp;isFromPublicArea=True&amp;isModal=true&amp;asPopupView=true</t>
  </si>
  <si>
    <t>https://community.secop.gov.co/Public/Tendering/OpportunityDetail/Index?noticeUID=CO1.NTC.3336257&amp;isFromPublicArea=True&amp;isModal=true&amp;asPopupView=true</t>
  </si>
  <si>
    <t>https://community.secop.gov.co/Public/Tendering/OpportunityDetail/Index?noticeUID=CO1.NTC.4554501&amp;isFromPublicArea=True&amp;isModal=true&amp;asPopupView=true</t>
  </si>
  <si>
    <t>https://community.secop.gov.co/Public/Tendering/OpportunityDetail/Index?noticeUID=CO1.NTC.4395044&amp;isFromPublicArea=True&amp;isModal=true&amp;asPopupView=true</t>
  </si>
  <si>
    <t>https://community.secop.gov.co/Public/Tendering/OpportunityDetail/Index?noticeUID=CO1.NTC.4309450&amp;isFromPublicArea=True&amp;isModal=true&amp;asPopupView=true</t>
  </si>
  <si>
    <t>https://community.secop.gov.co/Public/Tendering/OpportunityDetail/Index?noticeUID=CO1.NTC.3960118&amp;isFromPublicArea=True&amp;isModal=true&amp;asPopupView=true</t>
  </si>
  <si>
    <t>https://community.secop.gov.co/Public/Tendering/OpportunityDetail/Index?noticeUID=CO1.NTC.3988370&amp;isFromPublicArea=True&amp;isModal=true&amp;asPopupView=true</t>
  </si>
  <si>
    <t>https://community.secop.gov.co/Public/Tendering/OpportunityDetail/Index?noticeUID=CO1.NTC.3321236&amp;isFromPublicArea=True&amp;isModal=true&amp;asPopupView=true</t>
  </si>
  <si>
    <t>https://community.secop.gov.co/Public/Tendering/OpportunityDetail/Index?noticeUID=CO1.NTC.4499627&amp;isFromPublicArea=True&amp;isModal=true&amp;asPopupView=true</t>
  </si>
  <si>
    <t>https://community.secop.gov.co/Public/Tendering/OpportunityDetail/Index?noticeUID=CO1.NTC.3428134&amp;isFromPublicArea=True&amp;isModal=true&amp;asPopupView=true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</si>
  <si>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</si>
  <si>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https://community.secop.gov.co/Public/Tendering/OpportunityDetail/Index?noticeUID=CO1.NTC.3857588&amp;isFromPublicArea=True&amp;isModal=true&amp;asPopupView=true</t>
  </si>
  <si>
    <t>https://community.secop.gov.co/Public/Tendering/OpportunityDetail/Index?noticeUID=CO1.NTC.3952338&amp;isFromPublicArea=True&amp;isModal=true&amp;asPopupView=true</t>
  </si>
  <si>
    <t>https://community.secop.gov.co/Public/Tendering/OpportunityDetail/Index?noticeUID=CO1.NTC.4578854&amp;isFromPublicArea=True&amp;isModal=true&amp;asPopupView=true</t>
  </si>
  <si>
    <t>https://community.secop.gov.co/Public/Tendering/OpportunityDetail/Index?noticeUID=CO1.NTC.3651617&amp;isFromPublicArea=True&amp;isModal=true&amp;asPopupView=true</t>
  </si>
  <si>
    <t>https://community.secop.gov.co/Public/Tendering/OpportunityDetail/Index?noticeUID=CO1.NTC.3394662&amp;isFromPublicArea=True&amp;isModal=true&amp;asPopupView=true</t>
  </si>
  <si>
    <t>https://community.secop.gov.co/Public/Tendering/OpportunityDetail/Index?noticeUID=CO1.NTC.3134202&amp;isFromPublicArea=True&amp;isModal=true&amp;asPopupView=true</t>
  </si>
  <si>
    <t>https://community.secop.gov.co/Public/Tendering/OpportunityDetail/Index?noticeUID=CO1.NTC.3794444&amp;isFromPublicArea=True&amp;isModal=true&amp;asPopupView=true</t>
  </si>
  <si>
    <t>https://community.secop.gov.co/Public/Tendering/OpportunityDetail/Index?noticeUID=CO1.NTC.4293204&amp;isFromPublicArea=True&amp;isModal=true&amp;asPopupView=true</t>
  </si>
  <si>
    <t>https://community.secop.gov.co/Public/Tendering/OpportunityDetail/Index?noticeUID=CO1.NTC.4499477&amp;isFromPublicArea=True&amp;isModal=true&amp;asPopupView=true</t>
  </si>
  <si>
    <t>https://community.secop.gov.co/Public/Tendering/OpportunityDetail/Index?noticeUID=CO1.NTC.4197366&amp;isFromPublicArea=True&amp;isModal=true&amp;asPopupView=true</t>
  </si>
  <si>
    <t>https://community.secop.gov.co/Public/Tendering/OpportunityDetail/Index?noticeUID=CO1.NTC.3843598&amp;isFromPublicArea=True&amp;isModal=true&amp;asPopupView=true</t>
  </si>
  <si>
    <t>https://community.secop.gov.co/Public/Tendering/OpportunityDetail/Index?noticeUID=CO1.NTC.3787995&amp;isFromPublicArea=True&amp;isModal=true&amp;asPopupView=true</t>
  </si>
  <si>
    <t>https://community.secop.gov.co/Public/Tendering/OpportunityDetail/Index?noticeUID=CO1.NTC.4364154&amp;isFromPublicArea=True&amp;isModal=true&amp;asPopupView=true</t>
  </si>
  <si>
    <t>https://community.secop.gov.co/Public/Tendering/OpportunityDetail/Index?noticeUID=CO1.NTC.3742544&amp;isFromPublicArea=True&amp;isModal=true&amp;asPopupView=true</t>
  </si>
  <si>
    <t>https://community.secop.gov.co/Public/Tendering/OpportunityDetail/Index?noticeUID=CO1.NTC.4127160&amp;isFromPublicArea=True&amp;isModal=true&amp;asPopupView=true</t>
  </si>
  <si>
    <t>https://community.secop.gov.co/Public/Tendering/OpportunityDetail/Index?noticeUID=CO1.NTC.3349213&amp;isFromPublicArea=True&amp;isModal=true&amp;asPopupView=true</t>
  </si>
  <si>
    <t>https://community.secop.gov.co/Public/Tendering/OpportunityDetail/Index?noticeUID=CO1.NTC.3417839&amp;isFromPublicArea=True&amp;isModal=true&amp;asPopupView=true</t>
  </si>
  <si>
    <t>https://community.secop.gov.co/Public/Tendering/OpportunityDetail/Index?noticeUID=CO1.NTC.3865106&amp;isFromPublicArea=True&amp;isModal=true&amp;asPopupView=true</t>
  </si>
  <si>
    <t>https://community.secop.gov.co/Public/Tendering/OpportunityDetail/Index?noticeUID=CO1.NTC.3814032&amp;isFromPublicArea=True&amp;isModal=true&amp;asPopupView=true</t>
  </si>
  <si>
    <t>https://community.secop.gov.co/Public/Tendering/OpportunityDetail/Index?noticeUID=CO1.NTC.3965694&amp;isFromPublicArea=True&amp;isModal=true&amp;asPopupView=true</t>
  </si>
  <si>
    <t>https://community.secop.gov.co/Public/Tendering/OpportunityDetail/Index?noticeUID=CO1.NTC.4034087&amp;isFromPublicArea=True&amp;isModal=true&amp;asPopupView=true</t>
  </si>
  <si>
    <t>https://community.secop.gov.co/Public/Tendering/OpportunityDetail/Index?noticeUID=CO1.NTC.4235448&amp;isFromPublicArea=True&amp;isModal=true&amp;asPopupView=true</t>
  </si>
  <si>
    <t>https://community.secop.gov.co/Public/Tendering/OpportunityDetail/Index?noticeUID=CO1.NTC.3876599&amp;isFromPublicArea=True&amp;isModal=true&amp;asPopupView=true</t>
  </si>
  <si>
    <t>https://community.secop.gov.co/Public/Tendering/OpportunityDetail/Index?noticeUID=CO1.NTC.3204735&amp;isFromPublicArea=True&amp;isModal=true&amp;asPopupView=true</t>
  </si>
  <si>
    <t>https://www.colombiacompra.gov.co/tienda-virtual-del-estado-colombiano/ordenes-compra/96169</t>
  </si>
  <si>
    <t>https://www.colombiacompra.gov.co/tienda-virtual-del-estado-colombiano/ordenes-compra/97677</t>
  </si>
  <si>
    <t>https://community.secop.gov.co/Public/Tendering/OpportunityDetail/Index?noticeUID=CO1.NTC.3002068&amp;isFromPublicArea=True&amp;isModal=true&amp;asPopupView=true</t>
  </si>
  <si>
    <t>https://community.secop.gov.co/Public/Tendering/OpportunityDetail/Index?noticeUID=CO1.NTC.4325082&amp;isFromPublicArea=True&amp;isModal=true&amp;asPopupView=true</t>
  </si>
  <si>
    <t>Sin Enlace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</si>
</sst>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70">
    <xf numFmtId="0" fontId="0" fillId="0" borderId="0" xfId="0"/>
    <xf numFmtId="14" fontId="0" fillId="0" borderId="0" xfId="0" applyNumberFormat="1"/>
    <xf numFmtId="0" fontId="1" fillId="0" borderId="0" xfId="0" applyFont="1"/>
    <xf numFmtId="0" fontId="2"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0" xfId="0" applyFill="1" applyBorder="1"/>
    <xf numFmtId="0" fontId="0" fillId="0" borderId="0" xfId="0" applyNumberFormat="1"/>
    <xf numFmtId="0" fontId="0" fillId="0" borderId="10" xfId="0" applyNumberFormat="1" applyBorder="1" applyAlignment="1">
      <alignment horizontal="center"/>
    </xf>
    <xf numFmtId="0" fontId="0" fillId="0" borderId="11" xfId="0" applyNumberFormat="1" applyBorder="1" applyAlignment="1">
      <alignment horizontal="center"/>
    </xf>
    <xf numFmtId="0" fontId="0" fillId="0" borderId="12" xfId="0" applyNumberFormat="1"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4" fillId="4" borderId="13" xfId="0" applyFont="1" applyFill="1" applyBorder="1" applyAlignment="1">
      <alignment horizontal="centerContinuous" vertical="center"/>
    </xf>
    <xf numFmtId="0" fontId="4" fillId="4" borderId="14" xfId="0" applyFont="1" applyFill="1" applyBorder="1" applyAlignment="1">
      <alignment horizontal="centerContinuous" vertical="center"/>
    </xf>
    <xf numFmtId="0" fontId="4" fillId="4" borderId="15" xfId="0" applyFont="1" applyFill="1" applyBorder="1" applyAlignment="1">
      <alignment horizontal="centerContinuous" vertical="center"/>
    </xf>
    <xf numFmtId="0" fontId="4" fillId="5" borderId="13" xfId="0" applyFont="1" applyFill="1" applyBorder="1" applyAlignment="1">
      <alignment horizontal="centerContinuous" vertical="center" wrapText="1"/>
    </xf>
    <xf numFmtId="0" fontId="4" fillId="5" borderId="15" xfId="0" applyFont="1" applyFill="1" applyBorder="1" applyAlignment="1">
      <alignment horizontal="centerContinuous" vertical="center" wrapText="1"/>
    </xf>
    <xf numFmtId="0" fontId="5" fillId="4" borderId="14" xfId="0" applyFont="1" applyFill="1" applyBorder="1" applyAlignment="1">
      <alignment horizontal="centerContinuous" vertical="center"/>
    </xf>
    <xf numFmtId="0" fontId="5" fillId="4" borderId="15" xfId="0" applyFont="1" applyFill="1" applyBorder="1" applyAlignment="1">
      <alignment horizontal="centerContinuous" vertical="center"/>
    </xf>
    <xf numFmtId="0" fontId="1" fillId="0" borderId="0" xfId="0" applyFont="1" applyAlignment="1">
      <alignment horizontal="right"/>
    </xf>
    <xf numFmtId="0" fontId="2" fillId="0" borderId="0" xfId="0" applyFont="1" applyAlignment="1">
      <alignment horizontal="left"/>
    </xf>
    <xf numFmtId="0" fontId="1" fillId="0" borderId="22" xfId="0" applyFont="1" applyBorder="1" applyAlignment="1">
      <alignment horizontal="right" vertical="center"/>
    </xf>
    <xf numFmtId="0" fontId="2" fillId="6" borderId="20" xfId="0" applyFont="1" applyFill="1" applyBorder="1" applyAlignment="1">
      <alignment horizontal="center" vertical="center"/>
    </xf>
    <xf numFmtId="0" fontId="2" fillId="6" borderId="21" xfId="0" applyFont="1" applyFill="1" applyBorder="1" applyAlignment="1">
      <alignment horizontal="center" vertical="center"/>
    </xf>
    <xf numFmtId="0" fontId="1" fillId="6" borderId="19" xfId="0" applyFont="1" applyFill="1" applyBorder="1" applyAlignment="1">
      <alignment horizontal="right" vertical="center"/>
    </xf>
    <xf numFmtId="14" fontId="1" fillId="0" borderId="23" xfId="0" applyNumberFormat="1" applyFont="1" applyBorder="1" applyAlignment="1">
      <alignment horizontal="center"/>
    </xf>
    <xf numFmtId="14" fontId="1" fillId="0" borderId="24"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9" xfId="0" pivotButton="1" applyBorder="1" applyAlignment="1">
      <alignment horizontal="center"/>
    </xf>
    <xf numFmtId="0" fontId="0" fillId="0" borderId="12" xfId="0" applyBorder="1" applyAlignment="1">
      <alignment horizontal="left"/>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0" xfId="0" applyBorder="1" applyAlignment="1">
      <alignment horizontal="left"/>
    </xf>
    <xf numFmtId="0" fontId="3" fillId="3" borderId="0" xfId="0" applyFont="1" applyFill="1" applyBorder="1" applyAlignment="1">
      <alignment horizontal="center" vertical="center" wrapText="1"/>
    </xf>
    <xf numFmtId="0" fontId="4" fillId="5" borderId="26" xfId="0" applyFont="1" applyFill="1" applyBorder="1" applyAlignment="1">
      <alignment horizontal="centerContinuous" vertical="center" wrapText="1"/>
    </xf>
    <xf numFmtId="0" fontId="0" fillId="5" borderId="25" xfId="0" applyFont="1" applyFill="1" applyBorder="1" applyAlignment="1">
      <alignment horizontal="center" vertical="center" wrapText="1"/>
    </xf>
    <xf numFmtId="14" fontId="0" fillId="0" borderId="4" xfId="0" applyNumberFormat="1" applyBorder="1"/>
    <xf numFmtId="14" fontId="0" fillId="0" borderId="0" xfId="0" applyNumberFormat="1" applyBorder="1"/>
    <xf numFmtId="0" fontId="0" fillId="0" borderId="0" xfId="0" applyNumberFormat="1" applyBorder="1"/>
    <xf numFmtId="164" fontId="0" fillId="0" borderId="0" xfId="1" applyNumberFormat="1" applyFont="1" applyBorder="1"/>
    <xf numFmtId="0" fontId="0" fillId="0" borderId="5" xfId="0" applyNumberFormat="1" applyBorder="1"/>
    <xf numFmtId="0" fontId="0" fillId="0" borderId="0" xfId="1" applyNumberFormat="1" applyFont="1" applyBorder="1"/>
    <xf numFmtId="14" fontId="0" fillId="0" borderId="6" xfId="0" applyNumberFormat="1" applyBorder="1"/>
    <xf numFmtId="14" fontId="0" fillId="0" borderId="7" xfId="0" applyNumberFormat="1" applyBorder="1"/>
    <xf numFmtId="0" fontId="0" fillId="0" borderId="7" xfId="0" applyNumberFormat="1" applyBorder="1"/>
    <xf numFmtId="0" fontId="0" fillId="0" borderId="7" xfId="1" applyNumberFormat="1" applyFont="1" applyBorder="1"/>
    <xf numFmtId="164" fontId="0" fillId="0" borderId="7" xfId="1" applyNumberFormat="1" applyFont="1" applyBorder="1"/>
    <xf numFmtId="0" fontId="0" fillId="0" borderId="8" xfId="0" applyNumberFormat="1" applyBorder="1"/>
    <xf numFmtId="0" fontId="0" fillId="0" borderId="11" xfId="0" applyBorder="1" applyAlignment="1">
      <alignment horizontal="left"/>
    </xf>
    <xf numFmtId="0" fontId="0" fillId="0" borderId="13" xfId="0" pivotButton="1" applyBorder="1" applyAlignment="1">
      <alignment horizontal="center"/>
    </xf>
    <xf numFmtId="0" fontId="1" fillId="0" borderId="15" xfId="0" applyFont="1" applyBorder="1" applyAlignment="1">
      <alignment horizontal="center"/>
    </xf>
    <xf numFmtId="0" fontId="0" fillId="0" borderId="27" xfId="0" applyBorder="1" applyAlignment="1">
      <alignment horizontal="left"/>
    </xf>
    <xf numFmtId="0" fontId="0" fillId="0" borderId="28" xfId="0" applyNumberFormat="1" applyBorder="1" applyAlignment="1">
      <alignment horizontal="center"/>
    </xf>
    <xf numFmtId="0" fontId="0" fillId="0" borderId="27" xfId="0" applyBorder="1" applyAlignment="1">
      <alignment horizontal="left" indent="1"/>
    </xf>
    <xf numFmtId="0" fontId="0" fillId="0" borderId="16" xfId="0" applyBorder="1" applyAlignment="1">
      <alignment horizontal="left"/>
    </xf>
    <xf numFmtId="0" fontId="0" fillId="0" borderId="18" xfId="0" applyNumberFormat="1" applyBorder="1" applyAlignment="1">
      <alignment horizontal="center"/>
    </xf>
  </cellXfs>
  <cellStyles count="2">
    <cellStyle name="Millares" xfId="1" builtinId="3"/>
    <cellStyle name="Normal" xfId="0" builtinId="0"/>
  </cellStyles>
  <dxfs count="89">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right" readingOrder="0"/>
    </dxf>
    <dxf>
      <alignment horizontal="right" readingOrder="0"/>
    </dxf>
    <dxf>
      <alignment horizontal="left" readingOrder="0"/>
    </dxf>
    <dxf>
      <alignment horizontal="left" readingOrder="0"/>
    </dxf>
    <dxf>
      <border>
        <bottom style="medium">
          <color indexed="64"/>
        </bottom>
      </border>
    </dxf>
    <dxf>
      <border>
        <bottom style="medium">
          <color indexed="64"/>
        </bottom>
      </border>
    </dxf>
    <dxf>
      <border>
        <bottom style="medium">
          <color indexed="64"/>
        </bottom>
      </border>
    </dxf>
    <dxf>
      <alignment horizontal="left"/>
    </dxf>
    <dxf>
      <alignment horizontal="left"/>
    </dxf>
    <dxf>
      <alignment horizontal="left"/>
    </dxf>
    <dxf>
      <alignment horizontal="left"/>
    </dxf>
    <dxf>
      <alignment horizontal="left"/>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0" formatCode="General"/>
    </dxf>
    <dxf>
      <numFmt numFmtId="19" formatCode="d/mm/yyyy"/>
    </dxf>
    <dxf>
      <numFmt numFmtId="0" formatCode="General"/>
    </dxf>
    <dxf>
      <numFmt numFmtId="19" formatCode="d/mm/yyyy"/>
    </dxf>
    <dxf>
      <numFmt numFmtId="19" formatCode="d/mm/yyyy"/>
      <border diagonalUp="0" diagonalDown="0">
        <left style="medium">
          <color indexed="64"/>
        </left>
      </border>
    </dxf>
    <dxf>
      <numFmt numFmtId="0" formatCode="General"/>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430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468</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Reportados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19199"/>
          <a:ext cx="15500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3276604</xdr:colOff>
      <xdr:row>7</xdr:row>
      <xdr:rowOff>85725</xdr:rowOff>
    </xdr:from>
    <xdr:to>
      <xdr:col>7</xdr:col>
      <xdr:colOff>28581</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791454" y="1857375"/>
          <a:ext cx="2066927" cy="409575"/>
          <a:chOff x="6705600" y="2047875"/>
          <a:chExt cx="1195554"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951743" y="2095500"/>
            <a:ext cx="94941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01/07/2023 - 31/07/2023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169.044486805557" createdVersion="6" refreshedVersion="6" minRefreshableVersion="3" recordCount="468" xr:uid="{00000000-000A-0000-FFFF-FFFF13000000}">
  <cacheSource type="worksheet">
    <worksheetSource name="Contratos"/>
  </cacheSource>
  <cacheFields count="29">
    <cacheField name="VIGENCIA" numFmtId="0">
      <sharedItems containsSemiMixedTypes="0" containsString="0" containsNumber="1" containsInteger="1" minValue="2015" maxValue="2023" count="8">
        <n v="2021"/>
        <n v="2022"/>
        <n v="2020"/>
        <n v="2023"/>
        <n v="2016"/>
        <n v="2015"/>
        <n v="2019"/>
        <n v="2017"/>
      </sharedItems>
    </cacheField>
    <cacheField name="NÚMERO CONTRATO" numFmtId="0">
      <sharedItems containsMixedTypes="1" containsNumber="1" containsInteger="1" minValue="200225" maxValue="230629"/>
    </cacheField>
    <cacheField name="PORTAL CONTRATACION" numFmtId="0">
      <sharedItems containsBlank="1" count="7">
        <s v="SECOP-II"/>
        <s v="SECOP-I"/>
        <s v="TVEC"/>
        <m u="1"/>
        <s v="SECOP_I" u="1"/>
        <e v="#N/A" u="1"/>
        <s v="SECOP_II" u="1"/>
      </sharedItems>
    </cacheField>
    <cacheField name="URL SECOP" numFmtId="0">
      <sharedItems/>
    </cacheField>
    <cacheField name="PROCESO SELECCIÓN" numFmtId="0">
      <sharedItems containsBlank="1" count="12">
        <s v="Directa Prestacion Servicios Profesionales y Apoyo a la Gestión"/>
        <s v="Operaciones Conexas de Crédito Público"/>
        <s v="Directa Otras Causales"/>
        <s v="Licitación Pública"/>
        <s v="Mínima Cuantía"/>
        <s v="Selección Abreviada - Acuerdo Marco"/>
        <s v="Selección Abreviada - Subasta Inversa"/>
        <s v="Selección Abreviada - Menor Cuantía"/>
        <s v="Concurso de Méritos Abierto"/>
        <s v="Régimen Especial - Régimen Especial"/>
        <m u="1"/>
        <s v="Directa Prestacion Serv para Ejecución de Trabajos Artísticos " u="1"/>
      </sharedItems>
    </cacheField>
    <cacheField name="CLASE CONTRATO" numFmtId="0">
      <sharedItems/>
    </cacheField>
    <cacheField name="DEPENDENCIA DESTINO" numFmtId="0">
      <sharedItems/>
    </cacheField>
    <cacheField name="NOMBRE UNIDAD EJECUTORA" numFmtId="0">
      <sharedItems/>
    </cacheField>
    <cacheField name="OBJETO" numFmtId="0">
      <sharedItems longText="1"/>
    </cacheField>
    <cacheField name="NIT CONTRATISTA" numFmtId="0">
      <sharedItems containsSemiMixedTypes="0" containsString="0" containsNumber="1" containsInteger="1" minValue="422342" maxValue="1021044002001"/>
    </cacheField>
    <cacheField name="NOMBRE CONTATISTA" numFmtId="0">
      <sharedItems/>
    </cacheField>
    <cacheField name="SUPERVISOR INTERNO CARGO" numFmtId="0">
      <sharedItems/>
    </cacheField>
    <cacheField name="INTERVENTORIA EXTERNO" numFmtId="0">
      <sharedItems/>
    </cacheField>
    <cacheField name="FECHA CORTE" numFmtId="14">
      <sharedItems containsSemiMixedTypes="0" containsNonDate="0" containsDate="1" containsString="0" minDate="2023-07-01T00:00:00" maxDate="2023-08-01T00:00:00"/>
    </cacheField>
    <cacheField name="INFORME EJECUCION_x000a_OBLIGACIONES GENERALES" numFmtId="0">
      <sharedItems longText="1"/>
    </cacheField>
    <cacheField name="INFORME EJECUCION_x000a_OBLIGACIONES ESPECIALES" numFmtId="0">
      <sharedItems longText="1"/>
    </cacheField>
    <cacheField name="Fecha de suscripción" numFmtId="14">
      <sharedItems containsSemiMixedTypes="0" containsNonDate="0" containsDate="1" containsString="0" minDate="2015-06-17T00:00:00" maxDate="2023-06-17T00:00:00"/>
    </cacheField>
    <cacheField name="Fecha de Inicio" numFmtId="14">
      <sharedItems containsSemiMixedTypes="0" containsNonDate="0" containsDate="1" containsString="0" minDate="2015-06-25T00:00:00" maxDate="2023-06-22T00:00:00"/>
    </cacheField>
    <cacheField name="Plazo Inicial (dias)" numFmtId="0">
      <sharedItems/>
    </cacheField>
    <cacheField name="Fecha Finalizacion Programada" numFmtId="14">
      <sharedItems containsSemiMixedTypes="0" containsNonDate="0" containsDate="1" containsString="0" minDate="2022-03-22T00:00:00" maxDate="2025-11-09T00:00:00"/>
    </cacheField>
    <cacheField name="Valor del Contrato_x000a_inical" numFmtId="0">
      <sharedItems containsSemiMixedTypes="0" containsString="0" containsNumber="1" containsInteger="1" minValue="0" maxValue="8272880000"/>
    </cacheField>
    <cacheField name="% Ejecución Física" numFmtId="0">
      <sharedItems containsSemiMixedTypes="0" containsString="0" containsNumber="1" containsInteger="1" minValue="0" maxValue="100"/>
    </cacheField>
    <cacheField name="% Ejecución Presupuestal" numFmtId="0">
      <sharedItems containsSemiMixedTypes="0" containsString="0" containsNumber="1" containsInteger="1" minValue="0" maxValue="100"/>
    </cacheField>
    <cacheField name="Recursos totales Ejecutados o pagados" numFmtId="164">
      <sharedItems containsSemiMixedTypes="0" containsString="0" containsNumber="1" containsInteger="1" minValue="0" maxValue="5909200000"/>
    </cacheField>
    <cacheField name="Recursos pendientes de ejecutar." numFmtId="164">
      <sharedItems containsSemiMixedTypes="0" containsString="0" containsNumber="1" containsInteger="1" minValue="0" maxValue="2471210372"/>
    </cacheField>
    <cacheField name="Cantidad de Adiciones" numFmtId="0">
      <sharedItems containsSemiMixedTypes="0" containsString="0" containsNumber="1" containsInteger="1" minValue="0" maxValue="4"/>
    </cacheField>
    <cacheField name="Vr. Adiciones" numFmtId="164">
      <sharedItems containsMixedTypes="1" containsNumber="1" containsInteger="1" minValue="0" maxValue="2582817594"/>
    </cacheField>
    <cacheField name="Vr. Total con Adiciones" numFmtId="164">
      <sharedItems containsSemiMixedTypes="0" containsString="0" containsNumber="1" containsInteger="1" minValue="0" maxValue="9411880000"/>
    </cacheField>
    <cacheField name="Plazo total con prorrogas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8">
  <r>
    <x v="0"/>
    <n v="210524"/>
    <x v="0"/>
    <s v="https://community.secop.gov.co/Public/Tendering/OpportunityDetail/Index?noticeUID=CO1.NTC.2398370&amp;isFromPublicArea=True&amp;isModal=true&amp;asPopupView=true"/>
    <x v="0"/>
    <s v="Prestación Servicio Apoyo a la Gestión"/>
    <s v="SUBD. EDUCACION TRIBUTARIA Y SERVICIO"/>
    <s v="0111-01 - Secretaría Distrital de Hacienda"/>
    <s v="Prestar los servicios de apoyo a la gestión para el desarrollo ylogística de las actividades enmarcadas en el Plan de Bienestar, Incentivos y mejoramiento del clima laboral para los servidores de la Secretaría Distrital de Hacienda y sus familias."/>
    <n v="860066942"/>
    <s v="CAJA DE COMPENSACION FAMILIAR COMPENSAR"/>
    <s v="PROFESIONAL UNIVERSITARIO - SUBD. TALENTO HUMANO"/>
    <s v="N/A"/>
    <d v="2023-07-24T00:00:00"/>
    <s v="Durante el período se dio cumplimiento a las obligaciones generalesestipuladas en el contrato"/>
    <s v="Durante el período se dio cumplimiento a las obligaciones especialesestipuladas en el contrato"/>
    <d v="2021-11-22T00:00:00"/>
    <d v="2021-12-01T00:00:00"/>
    <s v="5  Mes(es)"/>
    <d v="2022-10-01T00:00:00"/>
    <n v="1081117864"/>
    <n v="100"/>
    <n v="100"/>
    <n v="1361117863"/>
    <n v="1"/>
    <n v="1"/>
    <n v="280000000"/>
    <n v="1361117864"/>
    <s v="  10  Mes(es)"/>
  </r>
  <r>
    <x v="1"/>
    <n v="220170"/>
    <x v="0"/>
    <s v="https://community.secop.gov.co/Public/Tendering/OpportunityDetail/Index?noticeUID=CO1.NTC.2566796&amp;isFromPublicArea=True&amp;isModal=true&amp;asPopupView=true"/>
    <x v="0"/>
    <s v="Prestación Servicios Profesionales"/>
    <s v="DESPACHO DIR. ESTAD. Y ESTUDIOS FISCALES"/>
    <s v="0111-01 - Secretaría Distrital de Hacienda"/>
    <s v="Prestar servicios profesionales para apoyar los análisis de modelacióneconómica de Bogotá."/>
    <n v="80165898"/>
    <s v="ERICK AUGUSTO CESPEDES RANGEL"/>
    <s v="DIRECTOR TECNICO - DESPACHO DIR. ESTAD. Y ESTUDIOS FISCALES"/>
    <s v="N/A"/>
    <d v="2023-07-19T00:00:00"/>
    <s v="El contratista dio cumplimiento a las obligaciones generales pactadas enlos estudios previos del presente contrato."/>
    <s v="Servicio recibido: De acuerdo con las obligaciones establecidos en elContrato 220170, se adelantaron los siguientes temas:Obligación 1: En el primer informe se definió el plan de trabajoconcertado con el Director de la DEEF.Obligación 2: En las reuniones de trabajo a lo largo del año se definióuna estrategia que consiste en alimentar con la información de la matrizde utilización y matriz de oferta, año base 2018, la nueva matriz decontabilidad social, y lo relacionado con el caso de impuestosconsiderar la información interna de la Secretaría. Se concluye que aligual que en el ejercicio del año base 2012, será necesario utilizarproporciones de los agregados nacionales, y algunos elementos de lametodología implementada en dicho proceso, junto con un documentotécnico de referencia para la consulta específica del equipo en esteproceso. De esta forma se compilaron los elementos base de acuerdo conla información disponible para el año 2018, los cuales fuerondocumentados en informes previos y reuniones con el equipo de la DEEF.Obligación 3: Entregó el modelo y documentación actualizada en losescenarios de impuestos y choques de gasto, se realizaron ajustes ymejoras al análisis de choque de inversión frente a la versión inicialque tenía el modelo de equilibrio general.Obligación 4: Se realizaron reuniones de trabajo con el equipo de laDirección delegado para esta actividad.Obligación 5: Se revisó con el equipo de trabajo de la DEEF el análisisde incidencia y se discutió la información disponible para ejercicios desimulación de choques en el impuesto predial, a fin de examinar siexistía un escenario factible de simulación.Se incorporó una simulación adicional estimando el efecto del incrementoen un 1% en la tarifa de predial, asociado con la liberación de topesante la normatividad vigente sobre dicho impuesto. Igualmente serealizaron precisiones con el análisis de la simulación de choque deinversión comentada anteriormente.Obligación 6: Se realizaron simulaciones de prueba para ajustar loschoques de inversión en el archivo original del modelo GAMS.Obligación 7: Se hicieron simulaciones de ICA y se ha explicó la manerade estudiar análisis de incidencia a partir del modelo para eventualeschoques en otros tipos de impuestos.Obligación 8: Se realizaron reuniones de trabajo con el equipo de laDirección delegado para esta actividad para coordinar temas específicosde análisis con la implementación del modelo.Obligación 9: Se realizaron reuniones de trabajo con el equipo de laDirección delegado para esta actividad, las cuales fueron documentadasen informes previos."/>
    <d v="2022-01-17T00:00:00"/>
    <d v="2022-01-21T00:00:00"/>
    <s v="11  Mes(es)"/>
    <d v="2022-12-21T00:00:00"/>
    <n v="80168000"/>
    <n v="100"/>
    <n v="100"/>
    <n v="80167997"/>
    <n v="3"/>
    <n v="0"/>
    <n v="0"/>
    <n v="80168000"/>
    <s v="11  Mes(es)"/>
  </r>
  <r>
    <x v="2"/>
    <n v="200463"/>
    <x v="1"/>
    <s v="Sin Enlace"/>
    <x v="1"/>
    <s v="Prestación Servicios Profesionales"/>
    <s v="SUBD. FINANCIAMIENTO CON OTRAS ENTIDADES"/>
    <s v="0111-03 - Secretaría Distrital de Hacienda"/>
    <s v="Prestar los servicios para la calificación de Bogotá D.C. como sujeto decrédito y la calificación del programa de emisión y colocación de bonosde deuda pública interna - PEC, de acuerdo a lo establecido por la ley819 de 2003 y demás normas aplicables."/>
    <n v="800214001"/>
    <s v="FITCH RATINGS COLOMBIA S A SOCIEDAD CALI FICADORA DE VALORES"/>
    <s v="SUBDIRECTOR TECNICO - SUBD. FINANCIAMIENTO CON OTRAS ENTIDADES"/>
    <s v="N/A"/>
    <d v="2023-07-05T00:00:00"/>
    <s v="Se certifica que una vez revisados los documentos y registros durante elperiodo de ejecución del contrato, se cumplió con las obligacionesgenerales del mismo."/>
    <s v="Se certifica que una vez revisados los documentos y registros durante elperiodo de ejecución del contrato, se cumplió con las obligacionesespeciales del mismo."/>
    <d v="2020-12-30T00:00:00"/>
    <d v="2020-12-30T00:00:00"/>
    <s v="12  Mes(es)"/>
    <d v="2022-06-15T00:00:00"/>
    <n v="55573000"/>
    <n v="100"/>
    <n v="100"/>
    <n v="55573000"/>
    <n v="0"/>
    <n v="0"/>
    <n v="0"/>
    <n v="55573000"/>
    <s v="  17  Mes(es)  17  Día(s)"/>
  </r>
  <r>
    <x v="1"/>
    <n v="220213"/>
    <x v="0"/>
    <s v="https://community.secop.gov.co/Public/Tendering/OpportunityDetail/Index?noticeUID=CO1.NTC.2610238&amp;isFromPublicArea=True&amp;isModal=true&amp;asPopupView=true"/>
    <x v="0"/>
    <s v="Prestación Servicios Profesionales"/>
    <s v="OF. ASESORA DE PLANEACION"/>
    <s v="0111-01 - Secretaría Distrital de Hacienda"/>
    <s v="Prestar los servicios profesionales para apoyar el fortalecimiento delas políticas de Planeación Institucional, Seguimiento y Evaluación yControl Interno en la SDH."/>
    <n v="1014230291"/>
    <s v="JAVIER ANDRES NIÑO PARRADO"/>
    <s v="JEFE DE OFICINA ASESORA - OF. ASESORA DE PLANEACION"/>
    <s v="N/A"/>
    <d v="2023-07-25T00:00:00"/>
    <s v="Se dio cumplimiento a las obligaciones generales respectivas"/>
    <s v="Se cumplieron a satisfacción todas las obligaciones especiales"/>
    <d v="2022-01-21T00:00:00"/>
    <d v="2022-01-24T00:00:00"/>
    <s v="11  Mes(es)  15  Día(s)"/>
    <d v="2023-01-22T00:00:00"/>
    <n v="89780500"/>
    <n v="100"/>
    <n v="100"/>
    <n v="93423767"/>
    <n v="0"/>
    <n v="1"/>
    <n v="3643267"/>
    <n v="93423767"/>
    <s v="  12  Mes(es)  13  Día(s)"/>
  </r>
  <r>
    <x v="1"/>
    <n v="220209"/>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1010168970"/>
    <s v="JHONATHANN EDUARDO SOTELO ORDOÑEZ"/>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07-19T00:00:00"/>
    <n v="47328000"/>
    <n v="100"/>
    <n v="100"/>
    <n v="47328000"/>
    <n v="0"/>
    <n v="0"/>
    <n v="0"/>
    <n v="47328000"/>
    <s v="6  Mes(es)"/>
  </r>
  <r>
    <x v="1"/>
    <n v="220143"/>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80778617"/>
    <s v="JOHN MAURICIO CONTRERAS DIAZ"/>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4T00:00:00"/>
    <d v="2022-01-18T00:00:00"/>
    <s v="6  Mes(es)"/>
    <d v="2022-10-17T00:00:00"/>
    <n v="47328000"/>
    <n v="100"/>
    <n v="100"/>
    <n v="70992000"/>
    <n v="0"/>
    <n v="1"/>
    <n v="23664000"/>
    <n v="70992000"/>
    <s v="   9  Mes(es)"/>
  </r>
  <r>
    <x v="1"/>
    <n v="220205"/>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81717282"/>
    <s v="JOSE LUIS LEON ALVAREZ"/>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9T00:00:00"/>
    <d v="2022-01-20T00:00:00"/>
    <s v="6  Mes(es)"/>
    <d v="2022-10-19T00:00:00"/>
    <n v="47328000"/>
    <n v="100"/>
    <n v="100"/>
    <n v="70992000"/>
    <n v="0"/>
    <n v="1"/>
    <n v="23664000"/>
    <n v="70992000"/>
    <s v="   9  Mes(es)"/>
  </r>
  <r>
    <x v="1"/>
    <n v="220449"/>
    <x v="0"/>
    <s v="https://community.secop.gov.co/Public/Tendering/OpportunityDetail/Index?noticeUID=CO1.NTC.3081628&amp;isFromPublicArea=True&amp;isModal=true&amp;asPopupView=true"/>
    <x v="2"/>
    <s v="Prestación de Servicios"/>
    <s v="SUBD. PLANEACION FINANCIERA E INVERS."/>
    <s v="0111-01 - Secretaría Distrital de Hacienda"/>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07-18T00:00:00"/>
    <s v="Durante la ejecución del contrato, el contratista cumplió con lasobligaciones generales."/>
    <s v="Durante la ejecución del contrato, el contratista garantizó el Acceso alsistema para negociación de renta fija MEC PLUS."/>
    <d v="2022-08-03T00:00:00"/>
    <d v="2022-08-05T00:00:00"/>
    <s v="7  Mes(es)"/>
    <d v="2023-02-28T00:00:00"/>
    <n v="48892935"/>
    <n v="99"/>
    <n v="99"/>
    <n v="48232723"/>
    <n v="660212"/>
    <n v="0"/>
    <n v="0"/>
    <n v="48892935"/>
    <s v="7  Mes(es)"/>
  </r>
  <r>
    <x v="1"/>
    <n v="220199"/>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80824689"/>
    <s v="JHONY ANDRES RIVERA LOZANO"/>
    <s v="JEFE DE OFICINA - OF. COBRO ESPECIALIZADO"/>
    <s v="N/A"/>
    <d v="2023-07-14T00:00:00"/>
    <s v="El contratista cumplió con las obligaciones pre-contractuales"/>
    <s v="El contratista cumplió con las obligaciones pre-contractuales"/>
    <d v="2022-01-20T00:00:00"/>
    <d v="2022-01-26T00:00:00"/>
    <s v="6  Mes(es)"/>
    <d v="2022-10-26T00:00:00"/>
    <n v="11166000"/>
    <n v="100"/>
    <n v="100"/>
    <n v="16749000"/>
    <n v="0"/>
    <n v="1"/>
    <n v="5583000"/>
    <n v="16749000"/>
    <s v="   9  Mes(es)"/>
  </r>
  <r>
    <x v="1"/>
    <n v="220198"/>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s oficinas de laSubdirección de Cobro tributario"/>
    <n v="1085307756"/>
    <s v="MARISOL  RODRIGUEZ LOPEZ"/>
    <s v="JEFE DE OFICINA - OF. COBRO ESPECIALIZADO"/>
    <s v="N/A"/>
    <d v="2023-07-14T00:00:00"/>
    <s v="La contratista cumplió con las obligaciones pre-contractuales"/>
    <s v="La contratista cumplió con las obligaciones pre-contractuales"/>
    <d v="2022-01-21T00:00:00"/>
    <d v="2022-01-27T00:00:00"/>
    <s v="6  Mes(es)"/>
    <d v="2022-10-27T00:00:00"/>
    <n v="11166000"/>
    <n v="100"/>
    <n v="100"/>
    <n v="16749000"/>
    <n v="0"/>
    <n v="1"/>
    <n v="5583000"/>
    <n v="16749000"/>
    <s v="   9  Mes(es)"/>
  </r>
  <r>
    <x v="1"/>
    <n v="220299"/>
    <x v="0"/>
    <s v="https://community.secop.gov.co/Public/Tendering/OpportunityDetail/Index?noticeUID=CO1.NTC.2724268&amp;isFromPublicArea=True&amp;isModal=true&amp;asPopupView=true"/>
    <x v="0"/>
    <s v="Prestación Servicios Profesionales"/>
    <s v="SUBD. COBRO TRIBUTARIO"/>
    <s v="0111-01 - Secretaría Distrital de Hacienda"/>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18453014"/>
    <s v="LEIDY JOHANNA MORENO VANEGAS"/>
    <s v="JEFE DE OFICINA - OF. COBRO ESPECIALIZADO"/>
    <s v="N/A"/>
    <d v="2023-07-14T00:00:00"/>
    <s v="La contratista cumplió con las obligaciones pre-contractuales"/>
    <s v="La contratista cumplió con las obligaciones pre-contractuales"/>
    <d v="2022-01-26T00:00:00"/>
    <d v="2022-01-28T00:00:00"/>
    <s v="6  Mes(es)"/>
    <d v="2022-10-28T00:00:00"/>
    <n v="24192000"/>
    <n v="100"/>
    <n v="100"/>
    <n v="36288000"/>
    <n v="0"/>
    <n v="1"/>
    <n v="12096000"/>
    <n v="36288000"/>
    <s v="   9  Mes(es)"/>
  </r>
  <r>
    <x v="1"/>
    <n v="220297"/>
    <x v="0"/>
    <s v="https://community.secop.gov.co/Public/Tendering/OpportunityDetail/Index?noticeUID=CO1.NTC.2724268&amp;isFromPublicArea=True&amp;isModal=true&amp;asPopupView=true"/>
    <x v="0"/>
    <s v="Prestación Servicios Profesionales"/>
    <s v="SUBD. COBRO TRIBUTARIO"/>
    <s v="0111-01 - Secretaría Distrital de Hacienda"/>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52695909"/>
    <s v="ERIKA BIBIANA GOMEZ BEJARANO"/>
    <s v="JEFE DE OFICINA - OF. COBRO ESPECIALIZADO"/>
    <s v="N/A"/>
    <d v="2023-07-14T00:00:00"/>
    <s v="La contratista cumplió con las obligaciones pre-contractuales"/>
    <s v="La contratista cumplió con las obligaciones pre-contractuales"/>
    <d v="2022-01-27T00:00:00"/>
    <d v="2022-02-01T00:00:00"/>
    <s v="6  Mes(es)"/>
    <d v="2022-11-01T00:00:00"/>
    <n v="24192000"/>
    <n v="100"/>
    <n v="100"/>
    <n v="36288000"/>
    <n v="0"/>
    <n v="1"/>
    <n v="12096000"/>
    <n v="36288000"/>
    <s v="   9  Mes(es)"/>
  </r>
  <r>
    <x v="1"/>
    <n v="220294"/>
    <x v="0"/>
    <s v="https://community.secop.gov.co/Public/Tendering/OpportunityDetail/Index?noticeUID=CO1.NTC.2724268&amp;isFromPublicArea=True&amp;isModal=true&amp;asPopupView=true"/>
    <x v="0"/>
    <s v="Prestación Servicios Profesionales"/>
    <s v="SUBD. COBRO TRIBUTARIO"/>
    <s v="0111-01 - Secretaría Distrital de Hacienda"/>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1023865476"/>
    <s v="LEIDY YAZMIN FAJARDO VERANO"/>
    <s v="JEFE DE OFICINA - OF. COBRO ESPECIALIZADO"/>
    <s v="N/A"/>
    <d v="2023-07-14T00:00:00"/>
    <s v="La contratista cumplió con las obligaciones pre-contractuales"/>
    <s v="La contratista cumplió con las obligaciones pre-contractuales"/>
    <d v="2022-01-26T00:00:00"/>
    <d v="2022-02-01T00:00:00"/>
    <s v="6  Mes(es)"/>
    <d v="2022-11-01T00:00:00"/>
    <n v="24192000"/>
    <n v="100"/>
    <n v="100"/>
    <n v="36288000"/>
    <n v="0"/>
    <n v="1"/>
    <n v="12096000"/>
    <n v="36288000"/>
    <s v="   9  Mes(es)"/>
  </r>
  <r>
    <x v="1"/>
    <n v="220450"/>
    <x v="0"/>
    <s v="https://community.secop.gov.co/Public/Tendering/OpportunityDetail/Index?noticeUID=CO1.NTC.3082567&amp;isFromPublicArea=True&amp;isModal=true&amp;asPopupView=true"/>
    <x v="2"/>
    <s v="Prestación de Servicios"/>
    <s v="SUBD. PLANEACION FINANCIERA E INVERS."/>
    <s v="0111-01 - Secretaría Distrital de Hacienda"/>
    <s v="Prestar los servicios de acceso a la plataforma integradora MasterTrader para operar en los mercados que administra la Bolsa de Valores deColombia como son: Sistema de Negociación y Registro de Operacionessobre Valores de Renta Fija MEC, Sistema de Negociación de RentaVariable, incluido el segmento del Mercado Integrado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07-28T00:00:00"/>
    <s v="Durante la ejecución del contrato, el contratista cumplió con lasobligaciones generales."/>
    <s v="Durante la ejecución del contrato, el contratista garantizó el acceso ala plataforma Master Trader para los usuarios con el perfil MASTERTRADER GESTION Acceso Master Trader con perfil MASTER TRADER PLUS."/>
    <d v="2022-08-03T00:00:00"/>
    <d v="2022-08-05T00:00:00"/>
    <s v="7  Mes(es)"/>
    <d v="2023-02-28T00:00:00"/>
    <n v="33969740"/>
    <n v="58"/>
    <n v="58"/>
    <n v="19824210"/>
    <n v="14145530"/>
    <n v="0"/>
    <n v="0"/>
    <n v="33969740"/>
    <s v="7  Mes(es)"/>
  </r>
  <r>
    <x v="1"/>
    <n v="220295"/>
    <x v="0"/>
    <s v="https://community.secop.gov.co/Public/Tendering/OpportunityDetail/Index?noticeUID=CO1.NTC.2724268&amp;isFromPublicArea=True&amp;isModal=true&amp;asPopupView=true"/>
    <x v="0"/>
    <s v="Prestación Servicios Profesionales"/>
    <s v="SUBD. COBRO TRIBUTARIO"/>
    <s v="0111-01 - Secretaría Distrital de Hacienda"/>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52131822"/>
    <s v="FLOR MARIA DELGADO BENAVIDES"/>
    <s v="JEFE DE OFICINA - OF. COBRO GENERAL"/>
    <s v="N/A"/>
    <d v="2023-07-24T00:00:00"/>
    <s v="La contratista cumplió con sus obligaciones"/>
    <s v="La contratista cumplió con sus obligaciones, detallando sus actividadesen el siguiente cuadro"/>
    <d v="2022-01-26T00:00:00"/>
    <d v="2022-02-08T00:00:00"/>
    <s v="6  Mes(es)"/>
    <d v="2022-11-08T00:00:00"/>
    <n v="24192000"/>
    <n v="100"/>
    <n v="100"/>
    <n v="36288000"/>
    <n v="0"/>
    <n v="1"/>
    <n v="12096000"/>
    <n v="36288000"/>
    <s v="   9  Mes(es)"/>
  </r>
  <r>
    <x v="1"/>
    <n v="220298"/>
    <x v="0"/>
    <s v="https://community.secop.gov.co/Public/Tendering/OpportunityDetail/Index?noticeUID=CO1.NTC.2724268&amp;isFromPublicArea=True&amp;isModal=true&amp;asPopupView=true"/>
    <x v="0"/>
    <s v="Prestación Servicios Profesionales"/>
    <s v="SUBD. COBRO TRIBUTARIO"/>
    <s v="0111-01 - Secretaría Distrital de Hacienda"/>
    <s v="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
    <n v="91105714"/>
    <s v="FERNANDO  MARTINEZ BLANCO"/>
    <s v="ASESOR - DESPACHO SECRETARIO DISTRITAL DE HDA."/>
    <s v="N/A"/>
    <d v="2023-07-04T00:00:00"/>
    <s v="El contratista cumplió con sus obligaciones"/>
    <s v="El contratista cumplió con sus obligaciones, detallando sus actividadesen el siguiente cuadro"/>
    <d v="2022-01-26T00:00:00"/>
    <d v="2022-01-31T00:00:00"/>
    <s v="6  Mes(es)"/>
    <d v="2022-10-30T00:00:00"/>
    <n v="24192000"/>
    <n v="95"/>
    <n v="95"/>
    <n v="34540800"/>
    <n v="1747200"/>
    <n v="1"/>
    <n v="12096000"/>
    <n v="36288000"/>
    <s v="   9  Mes(es)"/>
  </r>
  <r>
    <x v="1"/>
    <n v="220879"/>
    <x v="0"/>
    <s v="https://community.secop.gov.co/Public/Tendering/OpportunityDetail/Index?noticeUID=CO1.NTC.3644064&amp;isFromPublicArea=True&amp;isModal=true&amp;asPopupView=true"/>
    <x v="0"/>
    <s v="Prestación Servicios Profesionales"/>
    <s v="OF. COBRO GENERAL"/>
    <s v="0111-01 - Secretaría Distrital de Hacienda"/>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General."/>
    <n v="36302596"/>
    <s v="CLARA ISABEL RAMIREZ CORDOBA"/>
    <s v="JEFE DE OFICINA - OF. COBRO GENERAL"/>
    <s v="N/A"/>
    <d v="2023-07-24T00:00:00"/>
    <s v="La contratista cumplió con sus obligaciones"/>
    <s v="La contratista cumplió con sus obligaciones, detallando sus actividadesen el siguiente cuadro"/>
    <d v="2022-12-16T00:00:00"/>
    <d v="2022-12-29T00:00:00"/>
    <s v="2  Mes(es)  15  Día(s)"/>
    <d v="2023-03-14T00:00:00"/>
    <n v="10080000"/>
    <n v="100"/>
    <n v="100"/>
    <n v="10080000"/>
    <n v="0"/>
    <n v="0"/>
    <n v="0"/>
    <n v="10080000"/>
    <s v="2  Mes(es)  15  Día(s)"/>
  </r>
  <r>
    <x v="1"/>
    <n v="220518"/>
    <x v="0"/>
    <s v="https://community.secop.gov.co/Public/Tendering/OpportunityDetail/Index?noticeUID=CO1.NTC.3144606&amp;isFromPublicArea=True&amp;isModal=true&amp;asPopupView=true"/>
    <x v="0"/>
    <s v="Prestación Servicio Apoyo a la Gestión"/>
    <s v="DESPACHO SECRETARIO DISTRITAL DE HDA."/>
    <s v="0111-01 - Secretaría Distrital de Hacienda"/>
    <s v="Prestar servicios de apoyo a la gestión apoyando los trámites decarácter administrativo, que permiten atender los requerimientos deinformación del Sistema Distrital Bogotá Solidaria y la EstrategiaIntegral de Ingreso Mínimo Garantizado."/>
    <n v="1000384481"/>
    <s v="ANDRES CAMILO MARTINEZ CORREA"/>
    <s v="ASESOR - DESPACHO SECRETARIO DISTRITAL DE HDA."/>
    <s v="N/A"/>
    <d v="2023-07-12T00:00:00"/>
    <s v="El contratista dio cumplimiento de las obligaciones generales pactadasen el contrato"/>
    <s v="El contratista durante el periodo de ejecución del contrato diocumplimiento con cada una de las obligaciones especiales del contrato.Donde se realizó la suscripción del acta de inicio y el plan de trabajocon el que se iba a realizar la ejecución bajo los requisitos exigidos,igualmente realizo la finalización de 437 peticiones y el envío de 3021peticiones.Del mismo modo participó en todas las reuniones a las que fue convocado,dispuso de las herramientas necesarias para el desarrollo de cada una desus actividades, realizó la entrega del informe mensual y finalcorrespondiente al cumplimiento de sus obligaciones y las demásobligaciones requeridas por el supervisor de acuerdo con el objeto delcontrato."/>
    <d v="2022-08-23T00:00:00"/>
    <d v="2022-08-26T00:00:00"/>
    <s v="5  Mes(es)"/>
    <d v="2022-12-31T00:00:00"/>
    <n v="6980000"/>
    <n v="83"/>
    <n v="83"/>
    <n v="5816667"/>
    <n v="1163333"/>
    <n v="0"/>
    <n v="0"/>
    <n v="6980000"/>
    <s v="5  Mes(es)"/>
  </r>
  <r>
    <x v="1"/>
    <n v="220144"/>
    <x v="0"/>
    <s v="https://community.secop.gov.co/Public/Tendering/OpportunityDetail/Index?noticeUID=CO1.NTC.2560443&amp;isFromPublicArea=True&amp;isModal=true&amp;asPopupView=true"/>
    <x v="0"/>
    <s v="Prestación Servicios Profesionales"/>
    <s v="SUBD. ASUNTOS CONTRACTUALES"/>
    <s v="0111-01 - Secretaría Distrital de Hacienda"/>
    <s v="Prestar servicios profesionales para brindar soporte y apoyo en asuntosprecontractuales y contractuales a la Subdirección de AsuntosContractuales."/>
    <n v="52047756"/>
    <s v="MARIA CLAUDIA ORTEGA REYES"/>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5T00:00:00"/>
    <d v="2022-01-17T00:00:00"/>
    <s v="6  Mes(es)"/>
    <d v="2022-10-16T00:00:00"/>
    <n v="47328000"/>
    <n v="100"/>
    <n v="100"/>
    <n v="70992000"/>
    <n v="0"/>
    <n v="1"/>
    <n v="23664000"/>
    <n v="70992000"/>
    <s v="   9  Mes(es)"/>
  </r>
  <r>
    <x v="1"/>
    <n v="220293"/>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7188457"/>
    <s v="MAURICIO  ARIAS ARIAS"/>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26T00:00:00"/>
    <d v="2022-01-27T00:00:00"/>
    <s v="6  Mes(es)"/>
    <d v="2022-10-26T00:00:00"/>
    <n v="47328000"/>
    <n v="100"/>
    <n v="100"/>
    <n v="70992000"/>
    <n v="0"/>
    <n v="1"/>
    <n v="23664000"/>
    <n v="70992000"/>
    <s v="   9  Mes(es)"/>
  </r>
  <r>
    <x v="0"/>
    <n v="210546"/>
    <x v="0"/>
    <s v="https://community.secop.gov.co/Public/Tendering/OpportunityDetail/Index?noticeUID=CO1.NTC.2296339&amp;isFromPublicArea=True&amp;isModal=true&amp;asPopupView=true"/>
    <x v="3"/>
    <s v="Suministro"/>
    <s v="SUBD. ADMINISTRATIVA Y FINANCIERA"/>
    <s v="0111-01 - Secretaría Distrital de Hacienda"/>
    <s v="Implementar mejoras eléctricas y cambios de componentes de lassubestaciones que no estén cumpliendo las normas RETIE y NFPA para subestaciones, incluye cambio de protecciones, celdas y transformadores."/>
    <n v="901543599"/>
    <s v="UNION TEMPORAL SDH SUBESTACION 2021"/>
    <s v="PROFESIONAL ESPECIALIZADO - SUBD. ADMINISTRATIVA Y FINANCIERA"/>
    <s v="PRAN CONSTRUCCIONES SAS"/>
    <d v="2023-07-06T00:00:00"/>
    <s v="El contratista acató la Constitución, la ley, las normas legales yprocedimentales establecidas por el gobierno nacional y distrital ydemás disposiciones pertinentes.El contratista entrego los bienes y servicios objeto del presentecontrato de suministro con estricto cumplimiento de lo exigido en elAnexo Especificaciones Técnicas, así como en la propuesta presentada.El contratista mantuvo los precios unitarios de la propuesta durante laejecución y hasta la liquidación del contrato, sin formula de reajustede precios.El contratista dio cumplimiento a las condiciones establecidas en elAnexo –ESPECIFICACIONES TÉCNICAS, mediante el cual se determinan losrequerimientos del bien o servicio objeto del presente contrato, comodel personal mínimo requerido para la debida ejecución del contrato.El contratista colaboró con la Secretaría Distrital de Hacienda deBogotá, D.C. para que el objeto contratado se cumpla y garantizar queeste sea de la mejor calidad.El contratista acató las instrucciones que para el desarrollo delcontrato le imparta la Secretaría Distrital de Hacienda de Bogotá, D.C.por conducto del supervisor o interventor, según el caso.No accedió a peticiones o amenazas de quienes actúen por fuera de la leycon el fin de obligarlos a hacer u omitir algún acto o hecho, debiendoinformar inmediatamente a la Secretaría Distrital de Hacienda de Bogotá,D.C. a través del supervisor o interventor, según el caso, acerca de laocurrencia de tales peticiones o amenazas y a las demás autoridadescompetentes para que se adopten las medidas y correctivos que fuerennecesarios.Dio cumplimiento a las obligaciones con los sistemas de seguridadsocial, salud y pensiones y presentar los documentos respectivos que asílo acrediten, de conformidad con lo establecido en el Decreto 1703 de2002, Decreto 510 de 05 de marzo de 2003, la Ley 789 de 2002, Ley1122 de2007, Ley 1150 de 2007, Ley 1562 de 2012, Decreto 723 de 2013 y demásque las adicionen, complementen o modifiquen.Cumplió con las condiciones técnicas, jurídicas, económicas, financierasy comerciales presentadas en la propuesta.Reportó de manera inmediata toda novedad o anomalía, al supervisor ointerventor, según el caso, del contrato.Guardó total reserva de la información que por razón del servicio quepresta en desarrollo de sus actividades, ya que es de propiedad de laSecretaría Distrital de Hacienda de Bogotá, salvo requerimiento deautoridad competente.Presentó los comprobantes de afiliación y pago de los aportes a lossistemas de salud y pensión del personal destinado a la prestación delservicio junto con el comprobante de pago del subsidio familiar y laafiliación a la A.R.L.El contratista acreditó para cada uno de los pagos que se encuentra aldía en el pago de aportes parafiscales relativos al sistema de seguridadsocial integral, así como los propios del SENA, ICBF y Cajas deCompensación familiar, cuando corresponda y allegar certificaciónexpedida por el revisor fiscal o representante legal, según sea el caso,de acuerdo con lo ordenado en el artículo 50 de la ley 789 del 27 dediciembre de 2002 y demás normas concordantes.Respondió por la conservación, el uso adecuado, deterioro o pérdida delos elementos que lesean entregados por la entidad para la ejecución delcontrato (si es del caso).En cumplimiento de la Directiva No. 003 de 2012 expedida por laSecretaría General de la Alcaldía Mayor de Bogotá, D.C., el contratistase obliga a: a) Veló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ar la mejor oferta laboral yprestacional que garantice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la Circular No. 1 de 2011 de fecha 19de 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El contratista durante la vigencia del contrato cumplió con laspolíticas y lineamientos señalados en el Plan Institucional de GestiónAmbiental (PIGA) implementado por la Secretaría Distrital de Hacienda.Dio cumplimiento a lo dispuesto en el artículo 5o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El contratista se comprometió en un esfuerzo conjunto con la SDH apreservar, fortalecer y garantizar la transparencia y la prevención decorrupción en su gestión contractual, en el marco de los principios ynormas constitucionales y en especial, en lo dispuesto en el capítuloVII de la Ley 1474 de 2011 “Disposiciones para prevenir y combatir lacorrupción en la contratación pública”, y artículo 14 del DecretoDistrital 189 de 2020, para lo cual debe tener en cuenta lo siguiente:1) No ofrecer ni dar sobornos, ni ninguna otra forma de halago o dádivaningún funcionario público en relación con la suscripción del presentecontrato. 2)No incurrir en falsedad o adulteración de los documentosexigidos para cumplir con los requisitos del proceso de selecciónDio cumplimiento al porcentaje mínimo de vinculación que establece elDecreto Distrital 332de 2020.Cumplió con Las demás obligaciones que sean del carácter de lossuministros contratados como resultado del presente proceso"/>
    <s v="Para el cumplimiento de las Obligaciones especiales el contratistaejecutó las siguientes actividades:El contratista presentó el cronograma con las actividades y fichastécnicas de los equipos ofertados y validados por el fabricante; elcronograma incluye los hitos, fechas, responsables y el organigrama delequipo de trabajo para el desarrollo del objeto del contrato. Elcronograma el organigrama y las fichas técnicas de los equipos seentregaron al momento de la firma del acta de inicio para aprobación deinterventor.EL CONTRATISTA acreditó para el momento de la suscripción del Acta deInicio del Contrato el personal técnico mínimo requerido en el numeral4.3 del Anexo técnico. Previa la suscripción del Acta de Inicio laInterventoría del contrato verificó las hojas de viday soportesnecesarios que acreditan la experiencia del equipo de trabajo.Previo al inicio de labores, el CONTRATISTA entregó a la interventoría yal departamento HSE de la SDH la documentación relacionada con elsistema de seguridad y salud en el trabajo, además de las evidencias delcumplimiento en relación con los pagos de seguridad social y lascertificaciones de idoneidad de los trabajadoresEl CONTRATISTA Entrego todos los documentos solicitados a laINTERVENTORIA para su aprobación antes de ejecución, también se radicaron los diseños antes ENEL. Entregó:- Diagrama Unifilar- Planos con rutas de tuberías- Planos con ubicación de equipos y adecuaciones civiles- Listado de equipos y cantidades de materiales- Protocolos de pruebas a realizar en sitioEL CONTRATISTA presentó el cronograma con las actividades y fichastécnicas de los equipos ofertados y validados por el fabricante; elcronograma incluye los hitos, fechas, responsables y el organigrama delequipo de trabajo para el desarrollo del objeto del contrato.El CONTRATISTA cumplió con lo pactado en los cronogramas propuestosdurante la ejecución; durante la ejecución el CONTRATISTA solicitóprórroga hasta el 25-10-2022, la cual fue evaluada y aprobada por laINTERVENTORIA y aprobada por la SDH.El contratista entrego   informes semanales del avance de proyecto,riesgos presentados, registro fotográfico, avance financiero y programación para la semana siguiente.El CONTRATISTA cumplió con el periodo de estabilización, realizando lasrespectivas pruebas de operación del sistema y haciendo los ajustesnecesarios para el inicio de la garantía.El CONTRATISTA Suministró el combustible para la ejecución de lostrabajos y las pruebas realizadas durante la ejecución del contratoSe adelantaron las pruebas de funcionamiento. Los equipos instaladosquedaron estéticamente presentados e integrados con el sistema eléctricodel edificio de la SDH.Se adelanta a la fecha el proceso de certificación. Se realizaron lasvistas previas y se entregó el certificado RETIE de los trabajosrealizados.Por la complejidad de la instalación de una planta portátil y laconexión sincronizada entre sí de los equipos de emergencia, durante eldesarrollo del proyecto se estableció que dificultaba la instalación deun equipo externo. Se utilizó los equipos de la entidad y el contratistacorrió con gastos de combustible.El contratista realizo la actualización de los planos de las 4subestaciones a solicitud deEnel- Condensa. Estos planos se entregan porel contratista para el proceso de certificación RETIE.El CONTRATISTA dio estricto cumplimiento a las normas colombianas deseguridad y salud en el trabajo garantizando las condiciones óptimaspara el desarrollo de las actividades propias del objeto del presentecontrato, previendo la ocurrencia de accidentes y velando por laseguridad del personal a cargo de las labores El contratista entregó cartas de garantía y   documento donde seespecifica el proceso para solicitar casos de garantíaEl CONTRATISTA trasladó y almacenó los materiales y equipos que serequiere para el desarrollo del Proyecto por su cuenta y riesgo, la SDHle asignó un espacio dentro de las sedes a trabajar para su respectivoalmacenaje, la seguridad y adecuaciones corrieron a cargo delCONTRATISTA. Al finalizar el contrato el CONTRATISTA entregó todos loselementos retirados a la SDH.El contratista cumplió con el objeto y alcance del contrato ejecutandotodas las actividades necesarias.El CONTRATISTA proporcionó la totalidad de los insumos, elementos ymateriales necesarios para la ejecución del contratoEl CONTRATISTA incluyó personal con experiencia profesional y técnica,directamente empleado y supervisado por el mismo.El CONTRATISTA pagó los salarios y aportes a los sistemas de salud,pensión, subsidio familiar y la afiliación a la Administradora deRiesgos Laborales A.R.L. del personal que ejecutó el proyecto.El CONTRATISTA mantuvo el orden y aseo de las instalaciones a diario,recogiendo escombros o materiales que ya no se usen y que sean delalcance de la implementación. Estos desechos, escombros o materiales seacopiaron en un punto seleccionado previamente para luego retirar de lasinstalaciones el CONTRATISTA bajo su responsabilidad y costo cumpliendocon las normas ambientales a que exista lugarEl contratista se hizo responsable de los equipos y herramientas queutilizó durante el periodo.El CONTRATISTA presentó todos y cada uno de los protocolos de pruebaspor cada uno de los equipos, sistemas y soluciones en conjunto que hasuministrado a la fecha, estos protocolos fueron avalados por lainterventoría quien los recibió a satisfacción e inicio de la puesta enmarcha, estos documentos se entregaron con el diseño detallado de lafase contratadaLos elementos instalados como celdas de media tensión y cables de MT;paneles solares, cables eléctricos, son nuevos y no están descontinuadospor la casa matriz o fabricante, ni están en proceso de obsolescenciatecnológicaLos elementos instalados, celdas de media y baja tensión y cables de MT;paneles solares, cables eléctricos, tuberías, luminarias, Interruptores,equipos contra incendio, equipos de monitoreo, son nuevos y no estándescontinuados por la casa matriz o fabricante, ni están en proceso deobsolescencia tecnológica. Estos equipos y elementos funcionanperfectamente en las condiciones físicas y ambientales en las sedes.El contratista al personal las dotaciones que establece la leyEl contratista se hizo responsable de los equipos utilizados en elcontrato. Al cierre del contrato no se presentó daños o perdidas deequipo de propiedad de la SDH. Durante el contrato se presentó un eventorelacionado con pérdida de un equipo analizador de redes de propiedaddel contratista, para lo cual se instauró la respectiva denuncia ante laautoridad competente y el contratista repuso el equipo debido a quedicho equipo estaba bajo la custodia del contratista.El CONTRATISTA mantuvo los precios unitarios durante el término deejecución y hasta la finalización del contrato.El CONTRATISTA cumplió con los lineamientos ambientales exigidos en lanormatividad vigente sobre la materia y el PIGA de la Entidad. Se haaplicado el plan integral de manejo de escombros. El contratista diodisposición final a residuos peligrosos, entre ellos aceite dieléctricode transformadores.El CONTRATISTA acató las disposiciones legales vigentes relacionadas conla seguridad y salud en el trabajo del personal que presta su servicio yde las personas que directa o indirectamente puedan afectarse por laejecución de estas, cumplió con lo establecido en el decreto 052 del 12de enero de 2017 y con lo establecido en la resolución 1409 del 23 dejulio de 2012 sobre el sistema de gestión de la seguridad y salud en eltrabajo y con la protección contra caídas en el trabajo en alturas.El CONTRATISTA realizó el cerramiento provisional del área de trabajo,utilizó elementos que permitieron minimizar el ruido y polvo al momentode realizar las diferentes actividades. Esta actividad no implicó costoadicional para la Entidad.El contratista se hizo responsable de los equipos utilizados en elcontrato. Al cierre del contrato no se presentó daños o perdidas deequipo de propiedad de la SDH.EL CONTRATISTA coordinó con la interventoría y la supervisión delcontrato las zonas de trabajo donde se podían ejecutar en horario hábily las zonas en las que se deberá contemplar trabajos fuera del horariohábil sin generar costos adicionales a SDH.El CONTRATISTA realizó la disposición final de los elementos, cumpliócontractualmente y entregó certificados de disposición finalEl contratista implementó protocolos de bioseguridad a través de loscuales se han adoptado medidas para prevenir la exposición al COVID-19,ha usado los correspondientes elementos de protección personal ybioseguridad acosta de él."/>
    <d v="2021-12-06T00:00:00"/>
    <d v="2022-01-20T00:00:00"/>
    <s v="8  Mes(es)"/>
    <d v="2022-10-25T00:00:00"/>
    <n v="2992690966"/>
    <n v="98"/>
    <n v="98"/>
    <n v="2930663313"/>
    <n v="62027653"/>
    <n v="0"/>
    <n v="0"/>
    <n v="2992690966"/>
    <s v="   9  Mes(es)   5  Día(s)"/>
  </r>
  <r>
    <x v="1"/>
    <n v="220187"/>
    <x v="0"/>
    <s v="https://community.secop.gov.co/Public/Tendering/OpportunityDetail/Index?noticeUID=CO1.NTC.2596001&amp;isFromPublicArea=True&amp;isModal=true&amp;asPopupView=true"/>
    <x v="0"/>
    <s v="Prestación Servicio Apoyo a la Gestión"/>
    <s v="SUBD. EDUCACION TRIBUTARIA Y SERVICIO"/>
    <s v="0111-01 - Secretaría Distrital de Hacienda"/>
    <s v="Prestar servicios de apoyo operativo en la formalización empresarialrelacionadas con las diligencias de registro en territorio de laSecretaria Distrital de Hacienda, con ocasión a  la actualización yvirtualizacion en el distrito capital."/>
    <n v="1030626727"/>
    <s v="RUDDY MARCELA REYES PINZON"/>
    <s v="SUBDIRECTOR TECNICO - SUBD. EDUCACION TRIBUTARIA Y SERVICIO"/>
    <s v="N/A"/>
    <d v="2023-07-06T00:00:00"/>
    <s v="Durante la ejecución del contrato, el contratista cumplió con lasobligaciones generales estipuladas en los estudios previos."/>
    <s v="Durante la ejecución del contrato, el contratista cumplió con lasobligaciones especiales estipuladas en los estudios previos."/>
    <d v="2022-01-19T00:00:00"/>
    <d v="2022-02-04T00:00:00"/>
    <s v="11  Mes(es)"/>
    <d v="2022-12-31T00:00:00"/>
    <n v="27291000"/>
    <n v="99"/>
    <n v="99"/>
    <n v="27042900"/>
    <n v="248100"/>
    <n v="0"/>
    <n v="0"/>
    <n v="27291000"/>
    <s v="11  Mes(es)"/>
  </r>
  <r>
    <x v="1"/>
    <n v="220236"/>
    <x v="0"/>
    <s v="https://community.secop.gov.co/Public/Tendering/OpportunityDetail/Index?noticeUID=CO1.NTC.2596001&amp;isFromPublicArea=True&amp;isModal=true&amp;asPopupView=true"/>
    <x v="0"/>
    <s v="Prestación Servicio Apoyo a la Gestión"/>
    <s v="SUBD. EDUCACION TRIBUTARIA Y SERVICIO"/>
    <s v="0111-01 - Secretaría Distrital de Hacienda"/>
    <s v="Prestar servicios de apoyo operativo en la formalización empresarialrelacionadas con las diligencias de registro en territorio de laSecretaria Distrital de Hacienda, con ocasión a  la actualización yvirtualizacion en el distrito capital."/>
    <n v="51964871"/>
    <s v="MARIVEL  PARRADO RODRIGUEZ"/>
    <s v="SUBDIRECTOR TECNICO - SUBD. EDUCACION TRIBUTARIA Y SERVICIO"/>
    <s v="N/A"/>
    <d v="2023-07-22T00:00:00"/>
    <s v="Durante la ejecución del contrato, el contratista cumplió con lasobligaciones generales estipuladas en los estudios previos."/>
    <s v="Durante la ejecución del contrato, el contratista cumplió con lasobligaciones especiales estipuladas en los estudios previos."/>
    <d v="2022-01-21T00:00:00"/>
    <d v="2022-02-02T00:00:00"/>
    <s v="11  Mes(es)"/>
    <d v="2022-12-31T00:00:00"/>
    <n v="27291000"/>
    <n v="100"/>
    <n v="100"/>
    <n v="27208300"/>
    <n v="82700"/>
    <n v="0"/>
    <n v="0"/>
    <n v="27291000"/>
    <s v="11  Mes(es)"/>
  </r>
  <r>
    <x v="1"/>
    <n v="220650"/>
    <x v="0"/>
    <s v="https://community.secop.gov.co/Public/Tendering/OpportunityDetail/Index?noticeUID=CO1.NTC.3205642&amp;isFromPublicArea=True&amp;isModal=true&amp;asPopupView=true"/>
    <x v="0"/>
    <s v="Prestación Servicios Profesionales"/>
    <s v="DESPACHO DIR. GESTION CORPORATIVA"/>
    <s v="0111-01 - Secretaría Distrital de Hacienda"/>
    <s v="Prestar los servicios profesionales a la Dirección de GestiónCorporativa para apoyar la gestión de la Unidad Ejecutora 04 para la adquisición de bienes, servicios y gestión de pagos en cumplimiento del Acuerdo 59 de 2002."/>
    <n v="79730476"/>
    <s v="JUAN DIEGO ESPITIA ROA"/>
    <s v="ASESOR - DESPACHO SECRETARIO DISTRITAL DE HDA."/>
    <s v="N/A"/>
    <d v="2023-07-07T00:00:00"/>
    <s v="El contratista cumplió a satisfacción con las obligaciones generalesestipiladas en el contrato."/>
    <s v="El contratista cumplió a satisfacción con las obligaciones especialesestipuladas en el contrato."/>
    <d v="2022-09-28T00:00:00"/>
    <d v="2022-10-04T00:00:00"/>
    <s v="5  Mes(es)"/>
    <d v="2023-03-04T00:00:00"/>
    <n v="27910000"/>
    <n v="100"/>
    <n v="100"/>
    <n v="27910000"/>
    <n v="0"/>
    <n v="0"/>
    <n v="0"/>
    <n v="27910000"/>
    <s v="5  Mes(es)"/>
  </r>
  <r>
    <x v="1"/>
    <n v="220212"/>
    <x v="0"/>
    <s v="https://community.secop.gov.co/Public/Tendering/OpportunityDetail/Index?noticeUID=CO1.NTC.2608583&amp;isFromPublicArea=True&amp;isModal=true&amp;asPopupView=true"/>
    <x v="0"/>
    <s v="Prestación Servicios Profesionales"/>
    <s v="OF. CONSOLIDACION"/>
    <s v="0111-01 - Secretaría Distrital de Hacienda"/>
    <s v="Prestar servicios profesionales para apoyar la gestión de la DirecciónDistrital de Tesorería, en aspectos relacionados con el proceso deconsolidación de las operaciones de tesorería, conciliación de cuentas ydepósitos, obligaciones tributarias a cargo del tesoro distrital, ytodas aquellas actividades relacionadas a nivel tecnológico y delproceso."/>
    <n v="1020829482"/>
    <s v="SANTIAGO  FERREIRA SANTACRUZ"/>
    <s v="JEFE DE OFICINA - OF. CONSOLIDACION"/>
    <s v="N/A"/>
    <d v="2023-07-12T00:00:00"/>
    <s v="El contratista cumplió a cabalidad con las obligaciones generales delcontrato."/>
    <s v="Se certifica el cumplimiento de obligaciones especiales del contratistade acuerdo con las actividades realizadas en el periodo de ejecución delcontrato.1. Se construyeron los informes de los movimientos de los Fondos dedesarrollo local de cada mes de acuerdo con los cronogramas establecidosy le fueron remitidos a cada uno de los FDL.2. Se elaboró diariamente un informe con los saldos bancarios y se envióevidencia en los correos electrónicos remitidos a varios miembros de ladirección distrital de tesorería.3. Conciliación de los descuentos tributarios de los Fondos dedesarrollo local para las transacciones ZTR_0062 con ZFI0017.4. Se elaboró informe de las devoluciones de ingresos durante los mesesque fue solicitado por el Jefe de área.5. Se apoyó con las explicaciones a los FDL de los informes que seremiten de tesorería mensualmente.6. Se revisó con el área de contabilidad las diferencias que sepresentaban en los informes de los FDL.7. De acuerdo con las indicaciones del Jefe de área se hizo seguimientoy solicitaron los informes de conciliación de los FDL."/>
    <d v="2022-01-19T00:00:00"/>
    <d v="2022-02-01T00:00:00"/>
    <s v="11  Mes(es)  15  Día(s)"/>
    <d v="2022-12-28T00:00:00"/>
    <n v="37455500"/>
    <n v="95"/>
    <n v="95"/>
    <n v="35609867"/>
    <n v="1845633"/>
    <n v="0"/>
    <n v="0"/>
    <n v="37455500"/>
    <s v="11  Mes(es)  15  Día(s)"/>
  </r>
  <r>
    <x v="1"/>
    <n v="220021"/>
    <x v="0"/>
    <s v="https://community.secop.gov.co/Public/Tendering/OpportunityDetail/Index?noticeUID=CO1.NTC.2518041&amp;isFromPublicArea=True&amp;isModal=true&amp;asPopupView=true"/>
    <x v="0"/>
    <s v="Prestación Servicio Apoyo a la Gestión"/>
    <s v="SUBD. ASUNTOS CONTRACTUALES"/>
    <s v="0111-01 - Secretaría Distrital de Hacienda"/>
    <s v="Prestar servicios a la Subdirección de Asuntos Contractuales en lasensibilización y apropiación del uso de la plataforma tecnológica SECOPII, en el marco del fortalecimiento de la gestión administrativa."/>
    <n v="1014257850"/>
    <s v="NICOLAS  FAGUA SUAREZ"/>
    <s v="SUBDIRECTOR TECNICO - SUBD. ASUNTOS CONTRACTUALES"/>
    <s v="N/A"/>
    <d v="2023-07-1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1T00:00:00"/>
    <d v="2022-01-19T00:00:00"/>
    <s v="8  Mes(es)"/>
    <d v="2022-09-18T00:00:00"/>
    <n v="25080000"/>
    <n v="100"/>
    <n v="100"/>
    <n v="25080000"/>
    <n v="0"/>
    <n v="0"/>
    <n v="0"/>
    <n v="25080000"/>
    <s v="8  Mes(es)"/>
  </r>
  <r>
    <x v="1"/>
    <n v="220248"/>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52353515"/>
    <s v="PAOLA  SABOGAL CARRILLO"/>
    <s v="SUBDIRECTOR TECNICO - SUBD. ASUNTOS CONTRACTUALES"/>
    <s v="N/A"/>
    <d v="2023-07-13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21T00:00:00"/>
    <d v="2022-01-24T00:00:00"/>
    <s v="6  Mes(es)"/>
    <d v="2022-11-16T00:00:00"/>
    <n v="47328000"/>
    <n v="100"/>
    <n v="100"/>
    <n v="70992000"/>
    <n v="0"/>
    <n v="1"/>
    <n v="23664000"/>
    <n v="70992000"/>
    <s v="   9  Mes(es)"/>
  </r>
  <r>
    <x v="1"/>
    <n v="220177"/>
    <x v="0"/>
    <s v="https://community.secop.gov.co/Public/Tendering/OpportunityDetail/Index?noticeUID=CO1.NTC.2505205&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1110457483"/>
    <s v="VIVIAN LORENA PRIETO TRUJILLO"/>
    <s v="SUBDIRECTOR TECNICO - SUBD. ASUNTOS CONTRACTUALES"/>
    <s v="N/A"/>
    <d v="2023-07-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8T00:00:00"/>
    <d v="2022-01-21T00:00:00"/>
    <s v="6  Mes(es)"/>
    <d v="2022-10-20T00:00:00"/>
    <n v="47328000"/>
    <n v="100"/>
    <n v="100"/>
    <n v="70992000"/>
    <n v="0"/>
    <n v="1"/>
    <n v="23664000"/>
    <n v="70992000"/>
    <s v="   9  Mes(es)"/>
  </r>
  <r>
    <x v="1"/>
    <n v="220434"/>
    <x v="0"/>
    <s v="https://community.secop.gov.co/Public/Tendering/OpportunityDetail/Index?noticeUID=CO1.NTC.3065217&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53166511"/>
    <s v="ANGELA JOHANNA FRANCO CHAVES"/>
    <s v="SUBDIRECTOR TECNICO - SUBD. ASUNTOS CONTRACTUALES"/>
    <s v="N/A"/>
    <d v="2023-07-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7-25T00:00:00"/>
    <d v="2022-07-26T00:00:00"/>
    <s v="6  Mes(es)"/>
    <d v="2023-01-25T00:00:00"/>
    <n v="47328000"/>
    <n v="100"/>
    <n v="100"/>
    <n v="47328000"/>
    <n v="0"/>
    <n v="0"/>
    <n v="0"/>
    <n v="47328000"/>
    <s v="6  Mes(es)"/>
  </r>
  <r>
    <x v="1"/>
    <n v="220528"/>
    <x v="0"/>
    <s v="https://community.secop.gov.co/Public/Tendering/OpportunityDetail/Index?noticeUID=CO1.NTC.3205642&amp;isFromPublicArea=True&amp;isModal=true&amp;asPopupView=true"/>
    <x v="0"/>
    <s v="Prestación Servicios Profesionales"/>
    <s v="DESPACHO DIR. GESTION CORPORATIVA"/>
    <s v="0111-01 - Secretaría Distrital de Hacienda"/>
    <s v="Prestar los servicios profesionales a la Dirección de GestiónCorporativa para apoyar la gestión de la Unidad Ejecutora 04 para la adquisición de bienes, servicios y gestión de pagos en cumplimiento del Acuerdo 59 de 2002."/>
    <n v="39523513"/>
    <s v="ESPERANZA  PRADA DAZA"/>
    <s v="ASESOR - DESPACHO SECRETARIO DISTRITAL DE HDA."/>
    <s v="N/A"/>
    <d v="2023-07-11T00:00:00"/>
    <s v="El contratista cumplió a satisfacción con las obligaciones generalesestipuladas en el contrato."/>
    <s v="El contratista cumplió a satisfacción con las obligaciones especialesestipuladas en el contrato."/>
    <d v="2022-08-30T00:00:00"/>
    <d v="2022-09-01T00:00:00"/>
    <s v="5  Mes(es)"/>
    <d v="2023-01-31T00:00:00"/>
    <n v="27910000"/>
    <n v="100"/>
    <n v="100"/>
    <n v="27910000"/>
    <n v="0"/>
    <n v="0"/>
    <n v="0"/>
    <n v="27910000"/>
    <s v="5  Mes(es)"/>
  </r>
  <r>
    <x v="1"/>
    <n v="220018"/>
    <x v="0"/>
    <s v="https://community.secop.gov.co/Public/Tendering/OpportunityDetail/Index?noticeUID=CO1.NTC.2517434&amp;isFromPublicArea=True&amp;isModal=true&amp;asPopupView=true"/>
    <x v="0"/>
    <s v="Prestación Servicios Profesionales"/>
    <s v="SUBD. ASUNTOS CONTRACTUALES"/>
    <s v="0111-01 - Secretaría Distrital de Hacienda"/>
    <s v="Prestar servicios profesionales para apoyar la gestión administrativa deprocesos contractuales y la liquidación y cierre de contratos."/>
    <n v="1120566444"/>
    <s v="MICHAEL ALFONSO BARON SALCEDO"/>
    <s v="SUBDIRECTOR TECNICO - SUBD. ASUNTOS CONTRACTUALES"/>
    <s v="N/A"/>
    <d v="2023-07-12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1-11T00:00:00"/>
    <d v="2022-01-13T00:00:00"/>
    <s v="6  Mes(es)"/>
    <d v="2022-10-12T00:00:00"/>
    <n v="23574000"/>
    <n v="100"/>
    <n v="100"/>
    <n v="35361000"/>
    <n v="0"/>
    <n v="1"/>
    <n v="11787000"/>
    <n v="35361000"/>
    <s v="   9  Mes(es)"/>
  </r>
  <r>
    <x v="1"/>
    <n v="220157"/>
    <x v="0"/>
    <s v="https://community.secop.gov.co/Public/Tendering/OpportunityDetail/Index?noticeUID=CO1.NTC.2559059&amp;isFromPublicArea=True&amp;isModal=true&amp;asPopupView=true"/>
    <x v="0"/>
    <s v="Prestación Servicios Profesionales"/>
    <s v="DESPACHO SECRETARIO DISTRITAL DE HDA."/>
    <s v="0111-01 - Secretaría Distrital de Hacienda"/>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80010432"/>
    <s v="LUIS ALEJANDRO CRUZ ARIAS"/>
    <s v="ASESOR - DESPACHO SECRETARIO DISTRITAL DE HDA."/>
    <s v="N/A"/>
    <d v="2023-07-13T00:00:00"/>
    <s v="El contratista dio cumplimiento de las obligaciones generales pactadasen el contrato"/>
    <s v="Durante el periodo de ejecución del contrato, el contratista apoyo conla atención de la ciudadanía en el CAD cuando fue requerido, tipificó6806, anido 1041, revisó 113 peticiones ciudadanas, proyectó 3 ycomplementó 419 peticiones de ciudadanos de la Estrategia Integral deIngreso mínimo Garantizado.Así mismo El contratista realizó la revisión y proyección de 2151respuestas a peticionarios del Sistema de Ingreso Mínimo Garantizado,Anido 945 carpetas tipificadas, proyectó 5 Carpetas y Tipifico 6415carpetas a peticionarios y Valido 1000 novedades de la ETB, complementórespecto a Ingreso Mínimo Garantizado, igualmente Proporcionó losinsumos necesarios para la elaboración del documento de calidad de gastode la Estrategia Integral de Ingreso mínimo Garantizado.Apoyó con la consecución de información remitiendo 22 casos devalidación de entrada para la contestación de peticiones, Realizó larevisión de 1770 carpetas a peticionarios, Revisó y Proyectó 551respuestas a peticionarios y entes de Control de la estrategia, Valido684 Carpetas, complementó la proyección de 530 carpetas al igualparticipó en todas las reuniones a las que fue convocado y realizó demásactividades requeridas por el supervisor para la correcta ejecución delcontrato."/>
    <d v="2022-01-14T00:00:00"/>
    <d v="2022-01-25T00:00:00"/>
    <s v="11  Mes(es)  15  Día(s)"/>
    <d v="2022-12-31T00:00:00"/>
    <n v="53498000"/>
    <n v="97"/>
    <n v="97"/>
    <n v="52102400"/>
    <n v="1395600"/>
    <n v="0"/>
    <n v="0"/>
    <n v="53498000"/>
    <s v="11  Mes(es)  15  Día(s)"/>
  </r>
  <r>
    <x v="1"/>
    <n v="220159"/>
    <x v="0"/>
    <s v="https://community.secop.gov.co/Public/Tendering/OpportunityDetail/Index?noticeUID=CO1.NTC.2559059&amp;isFromPublicArea=True&amp;isModal=true&amp;asPopupView=true"/>
    <x v="0"/>
    <s v="Prestación Servicios Profesionales"/>
    <s v="DESPACHO SECRETARIO DISTRITAL DE HDA."/>
    <s v="0111-01 - Secretaría Distrital de Hacienda"/>
    <s v="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
    <n v="52507299"/>
    <s v="JOHANA MARCELA AREVALO BERNAL"/>
    <s v="ASESOR - DESPACHO SECRETARIO DISTRITAL DE HDA."/>
    <s v="N/A"/>
    <d v="2023-07-13T00:00:00"/>
    <s v="El contratista dio cumplimiento de las obligaciones generales pactadasen el contrato"/>
    <s v="Durante el periodo comprendido entre el 21 de enero al 31 de diciembrede 2022, la contratista realizó la revisión y el reporte de 5325respuestas a peticiones ciudadanas, complementó 242 respuestas, proyectó251 respuestas y 43 traslados y anido 18 respuestas a peticionesciudadanas relacionadas con Ingreso Mínimo Garantizado, realizó lavalidación de 1099 respuestas a peticiones ciudadanas y la firma de 408.Además, realizó 113 reportes de revisión de respuestas, reportó 713novedades para revisión, realizó 32 solicitudes a contratistas paraactualizar respuestas a peticiones, verificó 16.000 carpetas y revisó1000 carpetas del sharepoint. Por último, asistió y participó en 106reuniones, realizó y entregó 4 reportes de información relacionados conel objeto del contrato para la elaboración del documento de calidad degasto, realizó 12 informes mensuales de actividades y un informe finalde actividades."/>
    <d v="2022-01-14T00:00:00"/>
    <d v="2022-01-21T00:00:00"/>
    <s v="11  Mes(es)  15  Día(s)"/>
    <d v="2022-12-31T00:00:00"/>
    <n v="53498000"/>
    <n v="99"/>
    <n v="99"/>
    <n v="52722667"/>
    <n v="775333"/>
    <n v="0"/>
    <n v="0"/>
    <n v="53498000"/>
    <s v="11  Mes(es)  15  Día(s)"/>
  </r>
  <r>
    <x v="1"/>
    <n v="220301"/>
    <x v="0"/>
    <s v="https://community.secop.gov.co/Public/Tendering/OpportunityDetail/Index?noticeUID=CO1.NTC.2731982&amp;isFromPublicArea=True&amp;isModal=true&amp;asPopupView=true"/>
    <x v="0"/>
    <s v="Prestación Servicios Profesionales"/>
    <s v="SUBD. FINANZAS DISTRITALES"/>
    <s v="0111-01 - Secretaría Distrital de Hacienda"/>
    <s v="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
    <n v="51667928"/>
    <s v="NANCY  AVENDAÑO CORRALES"/>
    <s v="SUBDIRECTOR TECNICO - SUBD. INFRAESTRUCTURA Y LOCALIDADES"/>
    <s v="N/A"/>
    <d v="2023-07-14T00:00:00"/>
    <s v="Durante la ejecución del contrato se acató y dio cumplimiento a lasobligaciones generales del Contrato, así:1. El contratista cumplió a cabalidad con la obligación2. El contratista cumplió a cabalidad con la obligación3. El contratista se afilió a los sistemas de seguridad social, salud,pensiones, aportes parafiscales y riesgos laborales y cumplió con elpago mensual de los mismos presentando el soporte de pago de seguridadsocial, que se presumen válidos al presentarlos para sus pagosmensuales.4. El contratista presentó su póliza N. 14-46-101070099 para lasuscripción del contrato N. 220301 y esta fue revisada y aprobada por lasubdirección contractual.5. El contratista no requirió realizar modificación a la póliza.6. No se requiere liquidación del contrato.7. El contratista cumplió a cabalidad con la obligación8. El contratista cumplió a cabalidad con la obligación9. No se reportó por parte del contratista ninguna novedad o anomalía.10. No se conoció que el contratista divulgue información de su procesocon terceros.11. El contratista cumplió a cabalidad con la obligación.12. El contratista presentó el examen médico ocupacional realizado enMedical Protection con vigencia del 26/01/2022 a 26/01/2025.13. El contratista devolvió todos los elementos asignados al finalizarsu contrato.14. El contratista diligenció y actualizó la Hoja de Vida, Declaraciónde Bienes y Rentas y declaración General de Conflictos de Interés en laplataforma del SIDEAP, publicó y actualizó el Formato &quot;PublicaciónProactiva Declaración de Bienes y Rentas y Registro de Conflictos deInterés en el SIGEP.15. El contratista contó con los protocolos de bioseguridad para eldesarrollo del contrato."/>
    <s v="La contratista cumplió a cabalidad con cada una de las obligacionesespeciales.1. La contratista realizó las siguientes actividades para estaobligación:Reuniones con los Subdirectores de Infraestructura y Localidades yDesarrollo Social a fin de identificar posibles situaciones que sepresentan en el proceso de homologación de cadenas de gasto de FUT yCUIPO.Elaboró un listado de datos a chequear en el proceso de alistamiento dela información que se reporta a la Contraloría General de la Nación dela Categoría Única de Información Presupuestal – CUIPO, que correspondea dos (2) archivos de ingresos, dos (2) archivos de gastos y un (1)archivo de Secciones Presupuestales adicionales, los cuales setransmiten a través del Consolidador de Hacienda e Información Pública –CHIP, lo anterior a fin de identificar mecanismos de validación.Elaboró cuestionario de preguntas relacionadas con el proceso dealistamiento, validación y transmisión del CUIPO.Realizó mesa de trabajo con los funcionarios responsables del reporte ala Contraloría General de la República de la Categoría CUIPO y entregócuestionario de preguntas que permitieran identificar proveedores deinformación, puntos críticos e incidencias que se presentan en elproceso de alistamiento, validación y transmisión de la información.Realizó una revisión detallada de los archivos Excel utilizados para elalistamiento de la información tanto de programación y ejecución deingresos como de gastos que generan los archivos planos que se reportana CUIPO, analizando la información recopilada,  los datos a reportar,evaluando el estado del proceso a fin de tener unos resultadosvalorativos para la toma de decisiones y cumplir con el objetivo que eradefinir una estructura de homologación eficiente que asegure la calidadde la información, la integridad de los datos, la disponibilidad yoportunidad en el envío de la información presupuestal a la ContraloríaGeneral de la Nación.Elaboró el registro inicial de las incidencias y problemas presentadosen la base de datos generada desde BOGDATA para el reporte de CUIPO, asícomo en la validación de los diferentes formularios que se transmiten através de CHIP.Realizó el diagnóstico y análisis del flujo de información requeridopara el alistamiento, validación y transmisión de la Categoría Única deInformación Presupuestal-CUIPO que se reporta a la Contraloría Generalde la República, en la que se identificaron incidencias, causas ypropuesta de plan de acción, elaborando presentación en Power Point.Actualizó el archivo de los Informes que la Dirección Distrital dePresupuesto reporta a los Organismos de Control y Otras Entidades, enaspectos relacionados con normativa, responsables y periodicidad.Actualizó la normatividad de los Ingresos Corrientes de DestinaciónEspecífica de la Administración Central.2: La contratista realizó las siguientes actividades para estaobligación:Revisó el formato plantilla homólogos que a través de BOGDATA se generópara la homologación de CUIPO, información que es de vital importancia yque es el insumo para el reporte de la Categoría Única de InformaciónPresupuestal a la Contraloría General de la República, en las que serevisaron las derivaciones, las cadenas presupuestales, la estructuradel reporte, las homologaciones existentes entre los rubros de ingresosfrente al catálogo de cuentas presupuestales de la Contraloría,analizando cada uno de los conceptos y variables a través de unejercicio práctico.Apoyó en la elaboración de la Especificación Funcional que se requierepara que a través del Sistema BOGDATA se generen tres (3) archivos Excelque contenga todos los datos necesarios para el proceso de alistamientode la información que se reporta a la Contraloría General de la Naciónde la Categoría Única de Información Presupuestal – CUIPO, quecorresponde a dos (2) archivos de ingresos, dos (2) archivos de gastos yun (1) archivo de Secciones Presupuestales adicionales, que se transmitea través del Consolidador de Hacienda e Información Pública – CHIP. Asícomo la información necesaria para el reporte de las diferentescategorías de información del Formulario Único Territorial – FUT, dentrode las que se señalan Ingresos, Gastos de Funcionamiento, ReservasPresupuestales, Servicio de la Deuda, Vigencias futuras, Cuentas porPagar, entre otras.Participó en las reuniones que se llevaron a cabo de pruebas FUT yrevisión del Manual del Informe CUIPO Transacción ZPSM_0184 y cargue delas cadenas de homologación CUIPO Productivo, en la que se realizó elproceso de borrar y cargar en BOGDATA la información validada y depuradade los Centros Gestores de la Administración Central y EstablecimientosPúblicos.3. La contratista realizó las siguientes actividades para estaobligación:Solicitó a la Subdirección de Gestión de la Información Presupuestal laoperatividad en BOGDATA de las transacciones ZPSM_0081 EjecuciónPresupuestal de Gastos, ZPSM_0084 Ejecución Presupuestal de Ingresos,ZPSM_0176 Ejecución de Gastos con Elemento PEP, Ejecución de ReservasPresupuestales y Cuentas por Pagar.Consultó la información de ayuda para Bogotá y normatividad vigente delFormulario Único Territorial -FUT en la página de la Contaduría Generalde la Nación.Elaboró el Manual Funcional para el Reporte Categoría Única deInformación del Presupuesto Ordinario -CUIPO, en sus capítulos: Introducción, Objetivo, Alcance, Políticas de Operación, Normatividad, Aspectos Conceptuales, Desarrollo de las actividades en cada unade las etapas de Proceso de diligenciamiento de los formularios ygeneración de los archivos planos correspondientes a Programación yEjecución de Ingresos y Gastos y Secciones presupuestales Adicionales,Índice de ilustraciones, Índice de Tablas y Referencias Bibliográficas,para lo cual consultó la información de apoyo registrada en la página dela Contaduría General de la Nación relacionada, con instructivos dediligenciamiento de los formularios, estructuras, protocolos deimportación, conceptos, variables, atributos, mensajes y expresiones devalidación.Elaboró el Instructivo de Homologaciones Categoría Única de Informacióndel Presupuesto Ordinario - CUIPO y Formulario Único Territorial – FUT,en sus capítulos: Procesos y procedimientos asociados, Objetivo,Alcance, Aspectos Conceptuales Presupuestales, Desarrollo eInstrucciones, Índice de Ilustraciones, Índice de Tablas y ReferenciasBibliográficas.Elaboró el Manual Funcional FUT Categorías Vigentes, en sus capítulos:Introducción, Objetivo, Alcance, Políticas de Operación, Normatividad,Aspectos Conceptuales, Desarrollo de las actividades, Índice deilustraciones, Índice de Tablas y Referencias Bibliográficas, deconformidad con los cambios conceptuales realizados para laimplementación del CCPET en el CUIPO.4. La contratista realizó las siguientes actividades para estaobligación:Revisó los protocolos de transmisión del reporte de la Categoría Únicade Información Presupuestal -CUIPO.Revisó la comunicación enviada por la Contraloría General de laRepública en la que se informa que realizada una revisión preliminar delinforme reportado a través de la plataforma CHIP de la Categoría CUIPOVigencia 2021, se observan presuntas inconsistencias frente a algunos delos requerimientos exigidos por la CGR incidencias presentadasprincipalmente en el reporte de los Ingresos Corrientes de LibreDestinación (ICLD) y algunos gastos de funcionamiento, lo anterior, afin de ir identificando mecanismos de validación de la información quese reporta a CUIPO.Revisó y depuró la información presupuestal de Gastos de Funcionamientoe Inversión del archivo generado desde el sistema de informaciónpresupuestal BOGDATA de los homólogos registrados versus el instructivode homologación, incorporando la cuenta CGR, lo anterior a fin deasegurar la integridad de los datos que se requieren para el reporteCUIPO a la Contraloría General de la República.Revisó y depuró la información presupuestal del archivo Export CUIPO-Tablas de homologación generada de BOGDATA de enero a marzo 28 de 2022,actualizando la columna ID Cuenta Contraloría CGR versus InstructivoHomólogos.Revisó y verificó las cadenas de homologación BOGDATA realizadas entreenero y marzo 28 de 2022,  incluyendo los cuatro (4) datos maestros(Centro Gestor, Posición Presupuestal, Programa de Financiación y Fondo)en el formato plantilla que se elaboró para el cargue de lashomologaciones CUIPO generadas del Export BOGDATA, validando, depurandoy actualizando los datos de los ítems Código Cuenta Contraloría, SecciónPresupuestal, Vigencia del Gasto, Situación de Fondos, BPIN, CPCCatálogo DANE, Fuente, Terceros y  realice la verificación de los datosduplicados, ya que es información base para la generación del reporteCUIPO a la Contraloría General de la República.Revisó la ejecución presupuestal de inversión de cada uno de los CentrosGestores de la Administración Central y Establecimientos Públicos,depurando, validando, corrigiendo y actualizando los Productos MGA deconformidad con los bienes y servicios adquiridos y las listas CUIPOvigentes, requeridas para el reporte a la Contraloría General de laRepública de la Categoría Única de Información Presupuestal OrdinarioCUIPO.Apoyó trimestralmente en la verificación de los datos registrados enCHIP- Consulta Informe al Ciudadano del reporte CUIPO validandocompromisos, obligaciones, pagos y totales versus el archivo plano deGastos e Ingresos.Consultó la última versión del método de cálculo definido por laContraloría General de la República para la certificación de los ingresos corrientes de libre destinación recaudados efectivamente y la relación porcentual con los gastos de funcionamiento deconformidad con lo establecido en la Ley 617 de 2000.Consultó la última versión del catálogo de Productos MGA-DNP, a fin deidentificar productos eliminados versus lo reportado a la ContraloríaGeneral de la República de la Categoría Única de InformaciónPresupuestal Ordinario – CUIPO.Consultó el Plan Financiero 2022, a fin de identificar las destinacionesespecíficas de cada uno de los Ingresos.Consultó las cifras registradas en el Presupuesto 2022 correspondientesal Cumplimiento de la Ley 617 de 2000, a fin de validar y verificar losdatos con lo reportado a CUIPO con corte a junio 30 de 2022.Revisó y validó los datos relacionados con las destinacionesespecíficas, normatividad y sus correspondientes porcentajes en el archivo Excel utilizado para el reporte de los archivos de programación y ejecución de ingresos.Señaló en el Manual Funcional para la elaboración del Reporte CategoríaÚnica de Información del Presupuesto Ordinario -CUIPO los puntos devalidación necesarios para la consistencia de los datos que se reportana los organismos de control.5. La contratista realizó las siguientes actividades para estaobligación:Elaboró presentación en PowerPoint sobre los diferentes Indicadoresconsultados de Gestión Fiscal en las Entidades Territoriales, entre losque se señalan el Índice de Gestión de Proyectos de Regalías -IGPR quees una herramienta de control preventivo que ha contribuido de maneraimportante para que las entidades territoriales y ejecutoras deproyectos de regalías adopten buenas prácticas en todo el ciclo de lainversión pública, fortaleciendo sus equipos y fomentando la gestiónorientada a resultados; los siguientes indicadores que conforman cadauna de las dimensiones del nuevo Índice de Desempeño Fiscal (IDF), losresultados y los criterios de evaluación establecidos por la Direcciónde Descentralización y Desarrollo Regional del Departamento Nacional dePlaneación, así:Dimensión de Resultados: Indicadores de Dependencia de transferencias,Relevancia de formación bruta de Capital (FBK) fijo, Endeudamiento delargo plazo, Ahorro corriente y Balance Primario.Dimensión Gestión Financiera Territorial: Capacidad de programación yejecución de ingresos, Capacidad de ejecución del gasto de Inversión,Nivel de Holgura, Bonificación Catastro y Bonificación esfuerzo propio.Consultó la normatividad existente en el contexto del control en GestiónFiscal.6: La contratista realizó las siguientes actividades para estaobligación:Revisó los aportes realizados por las diferentes Subdirecciones alManual Operativo Presupuestal Módulo 1- Entidades que conforman elPresupuesto Anual del Distrito Capital, a fin de identificar los temas aincluir en sus diferentes capítulos.Actualizó información en los siguientes capítulos del Módulo 1:Capítulo 1: Generalidades: Plan de Acción y Programa Anual Mensualizadode Caja – PAC.Capítulo 2: Programación Presupuestal: Plan Operativo Anual deInversiones – POAI, Proyección de Gastos, Proyección de ObligacionesContingentes y Proyección del Servicio de la deuda a cargo de laAdministración Central.Capítulo 3: Ejecución Presupuestal: Pagos en Especie con el aporterealizado por la Subdirección de Desarrollo Social, ModificacionesPresupuestales y el Cronograma de entrega de Informes.Capítulo 4: Cierre Presupuestal: Actualizó los formatos del Sistema deGestión de Calidad relacionados y revisé la normatividad relacionada conlas Reservas Presupuestales.Presentó a consideración del Subdirector de Finanzas Distritales algunosaportes extraídos del Marco Fiscal de Mediano Plazo Proyecto dePresupuesto 2023 y Manual CUIPO, en los siguientes capítulos:Capítulo 1: Generalidades: Plan Financiero Plurianual, Marco Fiscal deMediano Plazo y Presupuesto Anual del Distrito Capital.Capítulo 2: Programación Presupuestal: Programación de la Inversión yCategoría Única de Información del Presupuesto Ordinario -CUIPO.Revisó los aportes realizados en el mes de diciembre de 2022 y enero de2023 por las diferentes Subdirecciones al Manual Operativo PresupuestalMódulo 1- Entidades que conforman el Presupuesto Anual del DistritoCapital, a fin de identificar los temas a incluir en sus diferentescapítulos.Participó de la validación de la información que se actualizó de losdiferentes capítulos del Módulo 1 del Manual Operativo Presupuestal conla Directora y Subdirectores."/>
    <d v="2022-01-27T00:00:00"/>
    <d v="2022-02-01T00:00:00"/>
    <s v="10  Mes(es)"/>
    <d v="2023-01-30T00:00:00"/>
    <n v="82120000"/>
    <n v="100"/>
    <n v="100"/>
    <n v="98544000"/>
    <n v="0"/>
    <n v="1"/>
    <n v="16424000"/>
    <n v="98544000"/>
    <s v="  12  Mes(es)"/>
  </r>
  <r>
    <x v="1"/>
    <n v="220455"/>
    <x v="0"/>
    <s v="https://community.secop.gov.co/Public/Tendering/OpportunityDetail/Index?noticeUID=CO1.NTC.3032714&amp;isFromPublicArea=True&amp;isModal=true&amp;asPopupView=true"/>
    <x v="4"/>
    <s v="Prestación de Servicios"/>
    <s v="SUBD. ADMINISTRATIVA Y FINANCIERA"/>
    <s v="0111-01 - Secretaría Distrital de Hacienda"/>
    <s v="REALIZAR LA INSPECCION LOS ASCENSORES DE LAS INSTALACIONES DEL CAD DECONFORMIDAD CON LO ESTABLECIDO EN EL ACUERDO DISTRITAL 470 DE 2011"/>
    <n v="900764422"/>
    <s v="INSPECTA SAS"/>
    <s v="PROFESIONAL UNIVERSITARIO - SUBD. ADMINISTRATIVA Y FINANCIERA"/>
    <s v="N/A"/>
    <d v="2023-07-21T00:00:00"/>
    <s v="El contratista cumplió con las obligaciones generales contractuales ysus anexos."/>
    <s v="El contratista cumplió con las obligaciones especiales contractuales ysus anexos."/>
    <d v="2022-08-08T00:00:00"/>
    <d v="2022-08-22T00:00:00"/>
    <s v="5  Mes(es)  15  Día(s)"/>
    <d v="2023-02-06T00:00:00"/>
    <n v="3213000"/>
    <n v="86"/>
    <n v="86"/>
    <n v="2777401"/>
    <n v="435599"/>
    <n v="0"/>
    <n v="0"/>
    <n v="3213000"/>
    <s v="5  Mes(es)  15  Día(s)"/>
  </r>
  <r>
    <x v="1"/>
    <n v="220862"/>
    <x v="0"/>
    <s v="https://community.secop.gov.co/Public/Tendering/OpportunityDetail/Index?noticeUID=CO1.NTC.3635603&amp;isFromPublicArea=True&amp;isModal=true&amp;asPopupView=true"/>
    <x v="0"/>
    <s v="Prestación Servicios Profesionales"/>
    <s v="OF. COBRO ESPECIALIZADO"/>
    <s v="0111-01 - Secretaría Distrital de Hacienda"/>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53054865"/>
    <s v="CAROLINA  SIERRA MORALES"/>
    <s v="JEFE DE OFICINA - OF. COBRO ESPECIALIZADO"/>
    <s v="N/A"/>
    <d v="2023-07-18T00:00:00"/>
    <s v="El contratista cumplió con las obligaciones pre-contractuales"/>
    <s v="El contratista cumplió con las obligaciones pre-contractuales"/>
    <d v="2022-12-13T00:00:00"/>
    <d v="2022-12-16T00:00:00"/>
    <s v="2  Mes(es)  15  Día(s)"/>
    <d v="2023-03-01T00:00:00"/>
    <n v="10080000"/>
    <n v="100"/>
    <n v="100"/>
    <n v="10080000"/>
    <n v="0"/>
    <n v="0"/>
    <n v="0"/>
    <n v="10080000"/>
    <s v="2  Mes(es)  15  Día(s)"/>
  </r>
  <r>
    <x v="1"/>
    <n v="220861"/>
    <x v="0"/>
    <s v="https://community.secop.gov.co/Public/Tendering/OpportunityDetail/Index?noticeUID=CO1.NTC.3635603&amp;isFromPublicArea=True&amp;isModal=true&amp;asPopupView=true"/>
    <x v="0"/>
    <s v="Prestación Servicios Profesionales"/>
    <s v="OF. COBRO ESPECIALIZADO"/>
    <s v="0111-01 - Secretaría Distrital de Hacienda"/>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1018453014"/>
    <s v="LEIDY JOHANNA MORENO VANEGAS"/>
    <s v="JEFE DE OFICINA - OF. COBRO ESPECIALIZADO"/>
    <s v="N/A"/>
    <d v="2023-07-21T00:00:00"/>
    <s v="El contratista cumplió con las obligaciones pre-contractuales"/>
    <s v="El contratista cumplió con las obligaciones pre-contractuales"/>
    <d v="2022-12-13T00:00:00"/>
    <d v="2022-12-16T00:00:00"/>
    <s v="2  Mes(es)  15  Día(s)"/>
    <d v="2023-03-01T00:00:00"/>
    <n v="10080000"/>
    <n v="100"/>
    <n v="100"/>
    <n v="10080000"/>
    <n v="0"/>
    <n v="0"/>
    <n v="0"/>
    <n v="10080000"/>
    <s v="2  Mes(es)  15  Día(s)"/>
  </r>
  <r>
    <x v="1"/>
    <n v="220882"/>
    <x v="0"/>
    <s v="https://community.secop.gov.co/Public/Tendering/OpportunityDetail/Index?noticeUID=CO1.NTC.3646075&amp;isFromPublicArea=True&amp;isModal=true&amp;asPopupView=true"/>
    <x v="0"/>
    <s v="Prestación Servicio Apoyo a la Gestión"/>
    <s v="OF. COBRO ESPECIALIZADO"/>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 CobroEspecializado."/>
    <n v="1085307756"/>
    <s v="MARISOL  RODRIGUEZ LOPEZ"/>
    <s v="JEFE DE OFICINA - OF. COBRO ESPECIALIZADO"/>
    <s v="N/A"/>
    <d v="2023-07-21T00:00:00"/>
    <s v="El contratista cumplió con las obligaciones pre-contractuales"/>
    <s v="El contratista cumplió con las obligaciones pre-contractuales"/>
    <d v="2022-12-16T00:00:00"/>
    <d v="2022-12-23T00:00:00"/>
    <s v="2  Mes(es)  15  Día(s)"/>
    <d v="2023-03-09T00:00:00"/>
    <n v="4652500"/>
    <n v="100"/>
    <n v="100"/>
    <n v="4652500"/>
    <n v="0"/>
    <n v="0"/>
    <n v="0"/>
    <n v="4652500"/>
    <s v="2  Mes(es)  15  Día(s)"/>
  </r>
  <r>
    <x v="1"/>
    <n v="220864"/>
    <x v="0"/>
    <s v="https://community.secop.gov.co/Public/Tendering/OpportunityDetail/Index?noticeUID=CO1.NTC.3635603&amp;isFromPublicArea=True&amp;isModal=true&amp;asPopupView=true"/>
    <x v="0"/>
    <s v="Prestación Servicios Profesionales"/>
    <s v="OF. COBRO ESPECIALIZADO"/>
    <s v="0111-01 - Secretaría Distrital de Hacienda"/>
    <s v="Prestar los servicios profesionales para el desarrollo de actividades deseguimiento a la gestión, realización de informes, proyección de actosadministrativos y respuestas a peticiones, mejoramiento de procesos yejecución de labores relacionadas con las actuaciones administrativaspropias de la Oficina de Cobro Especializado."/>
    <n v="52695909"/>
    <s v="ERIKA BIBIANA GOMEZ BEJARANO"/>
    <s v="JEFE DE OFICINA - OF. COBRO ESPECIALIZADO"/>
    <s v="N/A"/>
    <d v="2023-07-21T00:00:00"/>
    <s v="El contratista cumplió con las obligaciones pre-contractuales"/>
    <s v="El contratista cumplió con las obligaciones pre-contractuales"/>
    <d v="2022-12-13T00:00:00"/>
    <d v="2022-12-16T00:00:00"/>
    <s v="2  Mes(es)  15  Día(s)"/>
    <d v="2023-03-01T00:00:00"/>
    <n v="10080000"/>
    <n v="100"/>
    <n v="100"/>
    <n v="10080000"/>
    <n v="0"/>
    <n v="0"/>
    <n v="0"/>
    <n v="10080000"/>
    <s v="2  Mes(es)  15  Día(s)"/>
  </r>
  <r>
    <x v="1"/>
    <n v="220825"/>
    <x v="0"/>
    <s v="https://community.secop.gov.co/Public/Tendering/OpportunityDetail/Index?noticeUID=CO1.NTC.3559140&amp;isFromPublicArea=True&amp;isModal=true&amp;asPopupView=true"/>
    <x v="0"/>
    <s v="Prestación Servicio Apoyo a la Gestión"/>
    <s v="SUBD. ASUNTOS CONTRACTUALES"/>
    <s v="0111-01 - Secretaría Distrital de Hacienda"/>
    <s v="Prestación de servicios de apoyo a la gestión documental y archivísticade la Subdirección de Asuntos Contractuales en cargue de información enel sistema Web Center Content de los expedientes digitales y aplicaciónde las TRD Y TVD de los expedientes físicos."/>
    <n v="52258758"/>
    <s v="SANDRA PATRICIA CIFUENTES RUIZ"/>
    <s v="SUBDIRECTOR TECNICO - SUBD. ASUNTOS CONTRACTUALES"/>
    <s v="N/A"/>
    <d v="2023-07-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1-23T00:00:00"/>
    <d v="2022-11-28T00:00:00"/>
    <s v="4  Mes(es)"/>
    <d v="2023-03-09T00:00:00"/>
    <n v="9304000"/>
    <n v="84"/>
    <n v="84"/>
    <n v="7830867"/>
    <n v="1473133"/>
    <n v="0"/>
    <n v="0"/>
    <n v="9304000"/>
    <s v="4  Mes(es)"/>
  </r>
  <r>
    <x v="1"/>
    <n v="220895"/>
    <x v="0"/>
    <s v="https://community.secop.gov.co/Public/Tendering/OpportunityDetail/Index?noticeUID=CO1.NTC.3585520&amp;isFromPublicArea=True&amp;isModal=true&amp;asPopupView=true"/>
    <x v="0"/>
    <s v="Prestación Servicio Apoyo a la Gestión"/>
    <s v="SUBD. ASUNTOS CONTRACTUALES"/>
    <s v="0111-01 - Secretaría Distrital de Hacienda"/>
    <s v="Prestación de servicios de apoyo a la gestión documental y archivísticade la Subdirección de Asuntos Contractuales en cargue de información enel sistema Web Center Content de los expedientes digitales y aplicaciónde las TRD Y TVD de los expedientes físicos."/>
    <n v="1069174982"/>
    <s v="AURA MARIA VARGAS GALLEGO"/>
    <s v="SUBDIRECTOR TECNICO - SUBD. ASUNTOS CONTRACTUALES"/>
    <s v="N/A"/>
    <d v="2023-07-2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2-20T00:00:00"/>
    <d v="2022-12-27T00:00:00"/>
    <s v="4  Mes(es)"/>
    <d v="2023-01-18T00:00:00"/>
    <n v="9304000"/>
    <n v="18"/>
    <n v="18"/>
    <n v="1705733"/>
    <n v="7598267"/>
    <n v="0"/>
    <n v="0"/>
    <n v="9304000"/>
    <s v="4  Mes(es)"/>
  </r>
  <r>
    <x v="1"/>
    <n v="220906"/>
    <x v="2"/>
    <s v="https://www.colombiacompra.gov.co/tienda-virtual-del-estado-colombiano/ordenes-compra/103172"/>
    <x v="5"/>
    <s v="Compraventa"/>
    <s v="OF. OPERACION SISTEMA GESTION DOCUMENTAL"/>
    <s v="0111-01 - Secretaría Distrital de Hacienda"/>
    <s v="Adquisición de scanners de alto rendimiento con soporte y kit demantenimiento para la Secretaria Distrital de Hacienda"/>
    <n v="800230829"/>
    <s v="SISTETRONICS SAS"/>
    <s v="PROFESIONAL UNIVERSITARIO - SUBD. GESTION DOCUMENTAL"/>
    <s v="N/A"/>
    <d v="2023-07-21T00:00:00"/>
    <s v="El contratista cumplió con las obligaciones generales establecidas en lacláusula 11 &quot;Obligaciones de los Proveedores&quot;, del instrumento deagregación de demanda CCE-280-AMP-2021."/>
    <s v="No aplica"/>
    <d v="2022-12-26T00:00:00"/>
    <d v="2022-12-29T00:00:00"/>
    <s v="3  Mes(es)"/>
    <d v="2023-03-29T00:00:00"/>
    <n v="213956050"/>
    <n v="100"/>
    <n v="100"/>
    <n v="213956050"/>
    <n v="0"/>
    <n v="0"/>
    <n v="0"/>
    <n v="213956050"/>
    <s v="3  Mes(es)"/>
  </r>
  <r>
    <x v="1"/>
    <n v="220587"/>
    <x v="0"/>
    <s v="https://community.secop.gov.co/Public/Tendering/OpportunityDetail/Index?noticeUID=CO1.NTC.3286930&amp;isFromPublicArea=True&amp;isModal=true&amp;asPopupView=true"/>
    <x v="0"/>
    <s v="Prestación Servicios Profesionales"/>
    <s v="SUBD. FINANZAS DISTRITALES"/>
    <s v="0111-01 - Secretaría Distrital de Hacienda"/>
    <s v="Prestar los servicios profesionales a la Subdirección de FinanzasDistritales de la Direccion Distrital de Presupuesto, para el apoyo,consolidacion, analisis y gestion de las bases de datos de informacion presupuestal de todo el distrito capital."/>
    <n v="79616900"/>
    <s v="JAIME ENRIQUE ZAMBRANO SALAZAR"/>
    <s v="SUBDIRECTOR TECNICO - SUBD. INFRAESTRUCTURA Y LOCALIDADES"/>
    <s v="N/A"/>
    <d v="2023-07-21T00:00:00"/>
    <s v="1. El contratista cumplió a cabalidad con la obligación2. El contratista cumplió a cabalidad con la obligación3. El contratista se afilió a los sistemas de seguridad social, salud,pensiones, aportes parafiscales y riesgos laborales y cumplió con elpago mensual de los mismos presentando el soporte de pago de seguridadsocial, que se presumen válidos al presentarlos para sus pagosmensuales.4. El contratista presentó su póliza N. 17-44-101203331 para lasuscripción del contrato N. 220587 y esta fue revisada y aprobada por lasubdirección contractual.5. El contratista no requirió realizar modificación a la póliza.6. No se requiere liquidación del contrato.7. El contratista cumplió a cabalidad con la obligación8. El contratista cumplió a cabalidad con la obligación9. No se reportó por parte del contratista ninguna novedad o anomalía.10. No se conoció que el contratista divulgue información de su procesocon terceros.11. El contratista cumplió a cabalidad con la obligación.12. El contratista presentó el examen médico ocupacional realizado en laempresa Medical Protection con vigencia del 24/03/2023 a 24/03/2026.13. El contratista devolvió todos los elementos asignados al finalizarsu contrato.14. El contratista diligenció y actualizó la Hoja de Vida, Declaraciónde Bienes y Rentas y declaración General de Conflictos de Interés en laplataforma del SIDEAP, publicó y actualizó el Formato &quot;PublicaciónProactiva Declaración de Bienes y Rentas y Registro de Conflictos deInterés en el SIGEP.15. El contratista contó con los protocolos de bioseguridad para eldesarrollo del contrato."/>
    <s v="El contratista cumplió a cabalidad con cada una de las obligacionesespeciales1. El contratista presentó durante la ejecución las proyecciones derespuesta correspondiente a esta obligación para diferentes entidadessolicitantes.2. El contratista proyectó respuesta a distintas solicitudes deinformación por medio de derechos de petición, las cuales fueron atendidas de manera oportuna y con la información precisa.3. El contratista apoyó en la elaboración de los informes solicitadospara publicación en la página Web.4. El contratista cumplió con lo concerniente a esta obligación de formaadecuada y oportuna.5. El contratista apoyó y dio soporte en lo concerniente a estaobligación de forma adecuada y oportuna.6. El contratista cumplió a cabalidad con esta obligación.7. El contratista realizó las proyecciones de los informes y reportes desentencias judiciales, actualizando la información a las fechassolicitadas así como las diferentes proyecciones solicitadas porparticulares de diferentes áreas de la SD, Entidades, Entes de Control.8. El contratista generó los reportes, proyecciones de información yrespuestas de manera oportuna a distintas solicitudes de organismos decontrol sobre temas relacionados con cupo de endeudamiento, VigenciasFuturas, Sentencias Judiciales y otras temáticas propias de la ejecuciónpresupuestal del distrito."/>
    <d v="2022-09-16T00:00:00"/>
    <d v="2022-09-21T00:00:00"/>
    <s v="5  Mes(es)"/>
    <d v="2023-02-21T00:00:00"/>
    <n v="32565000"/>
    <n v="100"/>
    <n v="100"/>
    <n v="32565000"/>
    <n v="0"/>
    <n v="0"/>
    <n v="0"/>
    <n v="32565000"/>
    <s v="5  Mes(es)"/>
  </r>
  <r>
    <x v="1"/>
    <n v="220769"/>
    <x v="0"/>
    <s v="https://community.secop.gov.co/Public/Tendering/OpportunityDetail/Index?noticeUID=CO1.NTC.3406889&amp;isFromPublicArea=True&amp;isModal=true&amp;asPopupView=true"/>
    <x v="0"/>
    <s v="Prestación Servicios Profesionales"/>
    <s v="SUBD. ASUNTOS CONTRACTUALES"/>
    <s v="0111-01 - Secretaría Distrital de Hacienda"/>
    <s v="Prestar los servicios profesionales en la gestión del riesgo del procesocontractual y apoyo a los trámites contractuales que le sean asignados"/>
    <n v="52426255"/>
    <s v="ALEJANDRA MARIA GIRALDO AGUIRRE"/>
    <s v="SUBDIRECTOR TECNICO - SUBD. ASUNTOS CONTRACTUALES"/>
    <s v="N/A"/>
    <d v="2023-07-24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4T00:00:00"/>
    <d v="2022-10-19T00:00:00"/>
    <s v="4  Mes(es)"/>
    <d v="2023-02-19T00:00:00"/>
    <n v="28000000"/>
    <n v="100"/>
    <n v="100"/>
    <n v="28000000"/>
    <n v="0"/>
    <n v="0"/>
    <n v="0"/>
    <n v="28000000"/>
    <s v="4  Mes(es)"/>
  </r>
  <r>
    <x v="1"/>
    <n v="220770"/>
    <x v="0"/>
    <s v="https://community.secop.gov.co/Public/Tendering/OpportunityDetail/Index?noticeUID=CO1.NTC.3407230&amp;isFromPublicArea=True&amp;isModal=true&amp;asPopupView=true"/>
    <x v="0"/>
    <s v="Prestación Servicios Profesionales"/>
    <s v="SUBD. ASUNTOS CONTRACTUALES"/>
    <s v="0111-01 - Secretaría Distrital de Hacienda"/>
    <s v="Prestar servicios profesionales a la Subdirección de AsuntosContractuales en actividades que se requieran en el sistema BOGDATA y enla preparación de información y bases de datos para la atención derequerimientos y solicitudes realizadas a la Subdirección."/>
    <n v="53048983"/>
    <s v="ANDREA PAOLA VEGA TORRES"/>
    <s v="ASESOR - DESPACHO SECRETARIO DISTRITAL DE HDA."/>
    <s v="N/A"/>
    <d v="2023-07-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4T00:00:00"/>
    <d v="2022-10-24T00:00:00"/>
    <s v="3  Mes(es)  15  Día(s)"/>
    <d v="2023-02-08T00:00:00"/>
    <n v="13751500"/>
    <n v="100"/>
    <n v="100"/>
    <n v="13751500"/>
    <n v="0"/>
    <n v="0"/>
    <n v="0"/>
    <n v="13751500"/>
    <s v="3  Mes(es)  15  Día(s)"/>
  </r>
  <r>
    <x v="1"/>
    <n v="220578"/>
    <x v="0"/>
    <s v="https://community.secop.gov.co/Public/Tendering/OpportunityDetail/Index?noticeUID=CO1.NTC.3259767&amp;isFromPublicArea=True&amp;isModal=true&amp;asPopupView=true"/>
    <x v="0"/>
    <s v="Prestación Servicios Profesionales"/>
    <s v="SUBD. ASUNTOS CONTRACTUALES"/>
    <s v="0111-01 - Secretaría Distrital de Hacienda"/>
    <s v="Prestar servicios profesionales de apoyo jurídico en temas contractualesen la Subdirección de Asuntos Contractuales."/>
    <n v="1032381290"/>
    <s v="ANDREA DEL PILAR LEGUIZAMO MURILLO"/>
    <s v="ASESOR - DESPACHO SECRETARIO DISTRITAL DE HDA."/>
    <s v="N/A"/>
    <d v="2023-07-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9-09T00:00:00"/>
    <d v="2022-09-12T00:00:00"/>
    <s v="4  Mes(es)"/>
    <d v="2023-01-11T00:00:00"/>
    <n v="15924000"/>
    <n v="100"/>
    <n v="100"/>
    <n v="15924000"/>
    <n v="0"/>
    <n v="0"/>
    <n v="0"/>
    <n v="15924000"/>
    <s v="4  Mes(es)"/>
  </r>
  <r>
    <x v="1"/>
    <n v="220807"/>
    <x v="0"/>
    <s v="https://community.secop.gov.co/Public/Tendering/OpportunityDetail/Index?noticeUID=CO1.NTC.3397620&amp;isFromPublicArea=True&amp;isModal=true&amp;asPopupView=true"/>
    <x v="0"/>
    <s v="Prestación Servicios Profesionales"/>
    <s v="SUBD. ASUNTOS CONTRACTUALES"/>
    <s v="0111-01 - Secretaría Distrital de Hacienda"/>
    <s v="Prestar servicios profesionales a la Subdirección de AsuntosContractuales para gestionar la construcción de documentos precontractuales."/>
    <n v="80030552"/>
    <s v="ALBERT ANDRES JAMAICA MOLANO"/>
    <s v="SUBDIRECTOR TECNICO - SUBD. ASUNTOS CONTRACTUALES"/>
    <s v="N/A"/>
    <d v="2023-07-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31T00:00:00"/>
    <d v="2022-11-01T00:00:00"/>
    <s v="3  Mes(es)  15  Día(s)"/>
    <d v="2023-02-16T00:00:00"/>
    <n v="22795500"/>
    <n v="100"/>
    <n v="100"/>
    <n v="22795500"/>
    <n v="0"/>
    <n v="0"/>
    <n v="0"/>
    <n v="22795500"/>
    <s v="3  Mes(es)  15  Día(s)"/>
  </r>
  <r>
    <x v="1"/>
    <n v="220724"/>
    <x v="0"/>
    <s v="https://community.secop.gov.co/Public/Tendering/OpportunityDetail/Index?noticeUID=CO1.NTC.3374773&amp;isFromPublicArea=True&amp;isModal=true&amp;asPopupView=true"/>
    <x v="0"/>
    <s v="Prestación Servicios Profesionales"/>
    <s v="SUBD. ASUNTOS CONTRACTUALES"/>
    <s v="0111-01 - Secretaría Distrital de Hacienda"/>
    <s v="Prestar servicios profesionales de apoyo jurídico y administrativo enlos temas a cargo de la Subdirección de Asuntos Contractuales."/>
    <n v="1030566525"/>
    <s v="ANGELA MARIA SOLEDAD NAVARRETE PESELLIN"/>
    <s v="ASESOR - DESPACHO SECRETARIO DISTRITAL DE HDA."/>
    <s v="N/A"/>
    <d v="2023-07-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0T00:00:00"/>
    <d v="2022-10-20T00:00:00"/>
    <s v="3  Mes(es)"/>
    <d v="2023-01-20T00:00:00"/>
    <n v="11943000"/>
    <n v="100"/>
    <n v="100"/>
    <n v="11943000"/>
    <n v="0"/>
    <n v="0"/>
    <n v="0"/>
    <n v="11943000"/>
    <s v="3  Mes(es)"/>
  </r>
  <r>
    <x v="1"/>
    <n v="220778"/>
    <x v="0"/>
    <s v="https://community.secop.gov.co/Public/Tendering/OpportunityDetail/Index?noticeUID=CO1.NTC.3395461&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80190351"/>
    <s v="CRISTIAN GIOVANNI BOHORQUEZ MOLANO"/>
    <s v="ASESOR - DESPACHO SECRETARIO DISTRITAL DE HDA."/>
    <s v="N/A"/>
    <d v="2023-07-25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20T00:00:00"/>
    <d v="2022-10-21T00:00:00"/>
    <s v="3  Mes(es)  15  Día(s)"/>
    <d v="2023-02-05T00:00:00"/>
    <n v="27608000"/>
    <n v="100"/>
    <n v="100"/>
    <n v="27608000"/>
    <n v="0"/>
    <n v="0"/>
    <n v="0"/>
    <n v="27608000"/>
    <s v="3  Mes(es)  15  Día(s)"/>
  </r>
  <r>
    <x v="1"/>
    <n v="220222"/>
    <x v="0"/>
    <s v="https://community.secop.gov.co/Public/Tendering/OpportunityDetail/Index?noticeUID=CO1.NTC.2607356&amp;isFromPublicArea=True&amp;isModal=true&amp;asPopupView=true"/>
    <x v="0"/>
    <s v="Prestación Servicios Profesionales"/>
    <s v="SUBD. JURIDICA HACIENDA"/>
    <s v="0111-01 - Secretaría Distrital de Hacienda"/>
    <s v="Prestar servicios profesionales para llevar a cabo estudios, conceptos,seguimiento legislativo y actualización normativa en materia hacendaria."/>
    <n v="1015464546"/>
    <s v="KELLY VANESSA BAUTISTA URUEÑA"/>
    <s v="ASESOR - DESPACHO SECRETARIO DISTRITAL DE HDA."/>
    <s v="N/A"/>
    <d v="2023-07-26T00:00:00"/>
    <s v="De acuerdo con la información que reposa en la carpeta de ejecución delpresente contrato, se constató que, durante el periodo de ejecución, elcontratista dio cumplimiento a las obligaciones generales antesestipuladas y verificó el desarrollo de las actividades por parte de lasupervisión"/>
    <s v="El Contratista dio estricto cumplimiento a las obligaciones establecidasen los estudios previos"/>
    <d v="2022-01-20T00:00:00"/>
    <d v="2022-01-25T00:00:00"/>
    <s v="7  Mes(es)"/>
    <d v="2022-08-25T00:00:00"/>
    <n v="28224000"/>
    <n v="100"/>
    <n v="100"/>
    <n v="28224000"/>
    <n v="0"/>
    <n v="0"/>
    <n v="0"/>
    <n v="28224000"/>
    <s v="7  Mes(es)"/>
  </r>
  <r>
    <x v="1"/>
    <n v="220840"/>
    <x v="0"/>
    <s v="https://community.secop.gov.co/Public/Tendering/OpportunityDetail/Index?noticeUID=CO1.NTC.3587360&amp;isFromPublicArea=True&amp;isModal=true&amp;asPopupView=true"/>
    <x v="0"/>
    <s v="Prestación Servicios Profesionales"/>
    <s v="OF. COBRO PREJURIDICO"/>
    <s v="0111-01 - Secretaría Distrital de Hacienda"/>
    <s v="Prestar los servicios profesionales especializados para el apoyo en losprogramas masivos del área en materia de cobro prejurídico y de cobropersuasivo, así como en el seguimiento periódico, eficaz y eficiente delas facilidades de pago proferidas por el área y el mejoramiento de losprocesos propios de la Oficina de Cobro Prejurídico"/>
    <n v="80098386"/>
    <s v="GUILLERMO FRANCISCO AVILA ANDRADE"/>
    <s v="JEFE DE OFICINA - OF. COBRO PREJURIDICO"/>
    <s v="N/A"/>
    <d v="2023-07-27T00:00:00"/>
    <s v="El contratista cumplió con sus obligaciones"/>
    <s v="El contratista cumplió con sus obligaciones, detallando sus actividadesen el siguiente cuadro"/>
    <d v="2022-11-30T00:00:00"/>
    <d v="2022-12-05T00:00:00"/>
    <s v="2  Mes(es)  15  Día(s)"/>
    <d v="2023-02-20T00:00:00"/>
    <n v="18415000"/>
    <n v="100"/>
    <n v="100"/>
    <n v="18415000"/>
    <n v="0"/>
    <n v="0"/>
    <n v="0"/>
    <n v="18415000"/>
    <s v="2  Mes(es)  15  Día(s)"/>
  </r>
  <r>
    <x v="1"/>
    <n v="220045"/>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52422587"/>
    <s v="MARTHA GUIOVANNA SILVA LOPEZ"/>
    <s v="JEFE DE OFICINA - OF. COBRO PREJURIDICO"/>
    <s v="N/A"/>
    <d v="2023-07-28T00:00:00"/>
    <s v="La contratista cumplió con sus obligaciones"/>
    <s v="La contratista cumplió con sus obligaciones, detallando sus actividadesen el siguiente cuadro"/>
    <d v="2022-01-12T00:00:00"/>
    <d v="2022-01-20T00:00:00"/>
    <s v="6  Mes(es)"/>
    <d v="2022-07-20T00:00:00"/>
    <n v="24192000"/>
    <n v="100"/>
    <n v="100"/>
    <n v="24192000"/>
    <n v="0"/>
    <n v="0"/>
    <n v="0"/>
    <n v="24192000"/>
    <s v="6  Mes(es)"/>
  </r>
  <r>
    <x v="1"/>
    <n v="220791"/>
    <x v="0"/>
    <s v="https://community.secop.gov.co/Public/Tendering/OpportunityDetail/Index?noticeUID=CO1.NTC.3395461&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39753021"/>
    <s v="AMANDA LILIANA RICO DIAZ"/>
    <s v="SUBDIRECTOR TECNICO - SUBD. ASUNTOS CONTRACTUALES"/>
    <s v="N/A"/>
    <d v="2023-07-28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21T00:00:00"/>
    <d v="2022-10-24T00:00:00"/>
    <s v="3  Mes(es)  15  Día(s)"/>
    <d v="2023-02-08T00:00:00"/>
    <n v="27608000"/>
    <n v="100"/>
    <n v="100"/>
    <n v="27608000"/>
    <n v="0"/>
    <n v="0"/>
    <n v="0"/>
    <n v="27608000"/>
    <s v="3  Mes(es)  15  Día(s)"/>
  </r>
  <r>
    <x v="1"/>
    <n v="220739"/>
    <x v="0"/>
    <s v="https://community.secop.gov.co/Public/Tendering/OpportunityDetail/Index?noticeUID=CO1.NTC.3384394&amp;isFromPublicArea=True&amp;isModal=true&amp;asPopupView=true"/>
    <x v="0"/>
    <s v="Prestación Servicios Profesionales"/>
    <s v="SUBD. ASUNTOS CONTRACTUALES"/>
    <s v="0111-01 - Secretaría Distrital de Hacienda"/>
    <s v="Prestar los servicios profesionales para realizar apoyo de creación ycargue de información en el sistema Web Center Content de losexpedientes digitales y aplicación de las TRD y TVD de los expedientesfísicos en la Subdirección de Asuntos Contractuales"/>
    <n v="52791259"/>
    <s v="DORIS JANNETH FORERO DUARTE"/>
    <s v="ASESOR - DESPACHO SECRETARIO DISTRITAL DE HDA."/>
    <s v="N/A"/>
    <d v="2023-07-3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1T00:00:00"/>
    <d v="2022-10-14T00:00:00"/>
    <s v="3  Mes(es)  3  Día(s)"/>
    <d v="2023-01-16T00:00:00"/>
    <n v="12179466"/>
    <n v="100"/>
    <n v="100"/>
    <n v="12179466"/>
    <n v="0"/>
    <n v="0"/>
    <n v="0"/>
    <n v="12179466"/>
    <s v="3  Mes(es)  3  Día(s)"/>
  </r>
  <r>
    <x v="1"/>
    <n v="220757"/>
    <x v="0"/>
    <s v="https://community.secop.gov.co/Public/Tendering/OpportunityDetail/Index?noticeUID=CO1.NTC.3404494&amp;isFromPublicArea=True&amp;isModal=true&amp;asPopupView=true"/>
    <x v="0"/>
    <s v="Prestación Servicios Profesionales"/>
    <s v="SUBD. ASUNTOS CONTRACTUALES"/>
    <s v="0111-01 - Secretaría Distrital de Hacienda"/>
    <s v="Prestar servicios profesionales para apoyar la gestión administrativa deprocesos contractuales y la liquidación y cierre de contratos"/>
    <n v="1129574451"/>
    <s v="ELIZABETH  MONTES CUELLO"/>
    <s v="SUBDIRECTOR TECNICO - SUBD. ASUNTOS CONTRACTUALES"/>
    <s v="N/A"/>
    <d v="2023-07-3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4T00:00:00"/>
    <d v="2022-10-19T00:00:00"/>
    <s v="3  Mes(es)  15  Día(s)"/>
    <d v="2023-02-03T00:00:00"/>
    <n v="13751500"/>
    <n v="100"/>
    <n v="100"/>
    <n v="13751500"/>
    <n v="0"/>
    <n v="0"/>
    <n v="0"/>
    <n v="13751500"/>
    <s v="3  Mes(es)  15  Día(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8T00:00:00"/>
    <s v="El contratista cumplió con sus obligaciones"/>
    <s v="El contratista cumplió con sus obligaciones, detallando sus actividadesen el siguiente cuadro"/>
    <d v="2022-01-26T00:00:00"/>
    <d v="2022-01-28T00:00:00"/>
    <s v="6  Mes(es)"/>
    <d v="2022-10-28T00:00:00"/>
    <n v="44196000"/>
    <n v="100"/>
    <n v="100"/>
    <n v="66294000"/>
    <n v="0"/>
    <n v="1"/>
    <n v="22098000"/>
    <n v="66294000"/>
    <s v="   9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8T00:00:00"/>
    <s v="El contratista cumplió con sus obligaciones"/>
    <s v="El contratista cumplió con sus obligaciones, detallando sus actividadesen el siguiente cuadro"/>
    <d v="2022-01-13T00:00:00"/>
    <d v="2022-01-26T00:00:00"/>
    <s v="6  Mes(es)"/>
    <d v="2022-10-26T00:00:00"/>
    <n v="24192000"/>
    <n v="100"/>
    <n v="100"/>
    <n v="36288000"/>
    <n v="0"/>
    <n v="1"/>
    <n v="12096000"/>
    <n v="36288000"/>
    <s v="   9  Mes(es)"/>
  </r>
  <r>
    <x v="1"/>
    <n v="220462"/>
    <x v="0"/>
    <s v="https://community.secop.gov.co/Public/Tendering/OpportunityDetail/Index?noticeUID=CO1.NTC.3146722&amp;isFromPublicArea=True&amp;isModal=true&amp;asPopupView=true"/>
    <x v="0"/>
    <s v="Prestación Servicios Profesionales"/>
    <s v="OF. COBRO PREJURIDICO"/>
    <s v="0111-01 - Secretaría Distrital de Hacienda"/>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n v="52422587"/>
    <s v="MARTHA GUIOVANNA SILVA LOPEZ"/>
    <s v="JEFE DE OFICINA - OF. COBRO PREJURIDICO"/>
    <s v="N/A"/>
    <d v="2023-07-28T00:00:00"/>
    <s v="La contratista cumplió con sus obligaciones"/>
    <s v="La contratista cumplió con sus obligaciones, detallando sus actividadesen el siguiente cuadro"/>
    <d v="2022-08-12T00:00:00"/>
    <d v="2022-08-18T00:00:00"/>
    <s v="3  Mes(es)"/>
    <d v="2023-01-02T00:00:00"/>
    <n v="12096000"/>
    <n v="100"/>
    <n v="100"/>
    <n v="18144000"/>
    <n v="0"/>
    <n v="1"/>
    <n v="6048000"/>
    <n v="18144000"/>
    <s v="   4  Mes(es)  15  Día(s)"/>
  </r>
  <r>
    <x v="1"/>
    <n v="220767"/>
    <x v="0"/>
    <s v="https://community.secop.gov.co/Public/Tendering/OpportunityDetail/Index?noticeUID=CO1.NTC.3397620&amp;isFromPublicArea=True&amp;isModal=true&amp;asPopupView=true"/>
    <x v="0"/>
    <s v="Prestación Servicios Profesionales"/>
    <s v="SUBD. ASUNTOS CONTRACTUALES"/>
    <s v="0111-01 - Secretaría Distrital de Hacienda"/>
    <s v="Prestar servicios profesionales a la Subdirección de AsuntosContractuales para gestionar la construcción de documentos precontractuales."/>
    <n v="20830634"/>
    <s v="ERIKA NATHALIA JARAMILLO GUERRERO"/>
    <s v="ASESOR - DESPACHO SECRETARIO DISTRITAL DE HDA."/>
    <s v="N/A"/>
    <d v="2023-07-3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14T00:00:00"/>
    <d v="2022-10-19T00:00:00"/>
    <s v="3  Mes(es)  15  Día(s)"/>
    <d v="2023-02-03T00:00:00"/>
    <n v="22795500"/>
    <n v="100"/>
    <n v="100"/>
    <n v="22795500"/>
    <n v="0"/>
    <n v="0"/>
    <n v="0"/>
    <n v="22795500"/>
    <s v="3  Mes(es)  15  Día(s)"/>
  </r>
  <r>
    <x v="1"/>
    <n v="220788"/>
    <x v="0"/>
    <s v="https://community.secop.gov.co/Public/Tendering/OpportunityDetail/Index?noticeUID=CO1.NTC.3395461&amp;isFromPublicArea=True&amp;isModal=true&amp;asPopupView=true"/>
    <x v="0"/>
    <s v="Prestación Servicios Profesionales"/>
    <s v="SUBD. ASUNTOS CONTRACTUALES"/>
    <s v="0111-01 - Secretaría Distrital de Hacienda"/>
    <s v="Prestar servicios profesionales jurídicos en temas administrativos ycontractuales de competencia de la Subdirección de Asuntos Contractualesde la Secretaría Distrital de Hacienda."/>
    <n v="79615371"/>
    <s v="GIOVANNI  SUAREZ USECHE"/>
    <s v="SUBDIRECTOR TECNICO - SUBD. ASUNTOS CONTRACTUALES"/>
    <s v="N/A"/>
    <d v="2023-07-3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10-20T00:00:00"/>
    <d v="2022-10-21T00:00:00"/>
    <s v="3  Mes(es)  15  Día(s)"/>
    <d v="2023-02-05T00:00:00"/>
    <n v="27608000"/>
    <n v="100"/>
    <n v="100"/>
    <n v="27608000"/>
    <n v="0"/>
    <n v="0"/>
    <n v="0"/>
    <n v="27608000"/>
    <s v="3  Mes(es)  15  Día(s)"/>
  </r>
  <r>
    <x v="1"/>
    <n v="220666"/>
    <x v="0"/>
    <s v="https://community.secop.gov.co/Public/Tendering/OpportunityDetail/Index?noticeUID=CO1.NTC.3336257&amp;isFromPublicArea=True&amp;isModal=true&amp;asPopupView=true"/>
    <x v="0"/>
    <s v="Prestación Servicios Profesionales"/>
    <s v="SUBD. ASUNTOS CONTRACTUALES"/>
    <s v="0111-01 - Secretaría Distrital de Hacienda"/>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SUBDIRECTOR TECNICO - SUBD. ASUNTOS CONTRACTUALES"/>
    <s v="N/A"/>
    <d v="2023-07-31T00:00:00"/>
    <s v="El contratista dio estricto cumplimiento de las obligaciones generalesestablecidas en el estudio previo."/>
    <s v="El contratista dio cumplimiento a cabalidad de las actividades asignadasdentro de las obligaciones establecidas en el contrato, entregando losrespectivos productos, los cuales fueron discriminados en cada informemensual de actividades."/>
    <d v="2022-09-29T00:00:00"/>
    <d v="2022-10-03T00:00:00"/>
    <s v="3  Mes(es)  12  Día(s)"/>
    <d v="2023-01-15T00:00:00"/>
    <n v="14762800"/>
    <n v="100"/>
    <n v="100"/>
    <n v="14762800"/>
    <n v="0"/>
    <n v="0"/>
    <n v="0"/>
    <n v="14762800"/>
    <s v="3  Mes(es)  12  Día(s)"/>
  </r>
  <r>
    <x v="1"/>
    <n v="220187"/>
    <x v="0"/>
    <s v="https://community.secop.gov.co/Public/Tendering/OpportunityDetail/Index?noticeUID=CO1.NTC.2596001&amp;isFromPublicArea=True&amp;isModal=true&amp;asPopupView=true"/>
    <x v="0"/>
    <s v="Prestación Servicio Apoyo a la Gestión"/>
    <s v="SUBD. EDUCACION TRIBUTARIA Y SERVICIO"/>
    <s v="0111-01 - Secretaría Distrital de Hacienda"/>
    <s v="Prestar servicios de apoyo operativo en la formalización empresarialrelacionadas con las diligencias de registro en territorio de laSecretaria Distrital de Hacienda, con ocasión a  la actualización yvirtualizacion en el distrito capital."/>
    <n v="1030626727"/>
    <s v="RUDDY MARCELA REYES PINZON"/>
    <s v="SUBDIRECTOR TECNICO - SUBD. EDUCACION TRIBUTARIA Y SERVICIO"/>
    <s v="N/A"/>
    <d v="2023-07-01T00:00:00"/>
    <s v="Durante el mes de octubre de 2022, el contratista cumplió con lasobligaciones generales estipuladas en los estudios previos."/>
    <s v="Durante el mes de octubre de 2022, el contratista cumplió con lasobligaciones especiales estipuladas en los estudios previos."/>
    <d v="2022-01-19T00:00:00"/>
    <d v="2022-02-04T00:00:00"/>
    <s v="11  Mes(es)"/>
    <d v="2022-12-31T00:00:00"/>
    <n v="27291000"/>
    <n v="72"/>
    <n v="99"/>
    <n v="19599900"/>
    <n v="7691100"/>
    <n v="0"/>
    <n v="0"/>
    <n v="27291000"/>
    <s v="11  Mes(es)"/>
  </r>
  <r>
    <x v="1"/>
    <n v="220226"/>
    <x v="0"/>
    <s v="https://community.secop.gov.co/Public/Tendering/OpportunityDetail/Index?noticeUID=CO1.NTC.2596001&amp;isFromPublicArea=True&amp;isModal=true&amp;asPopupView=true"/>
    <x v="0"/>
    <s v="Prestación Servicio Apoyo a la Gestión"/>
    <s v="SUBD. EDUCACION TRIBUTARIA Y SERVICIO"/>
    <s v="0111-01 - Secretaría Distrital de Hacienda"/>
    <s v="Prestar servicios de apoyo operativo en la formalización empresarialrelacionadas con las diligencias de registro en territorio de laSecretaria Distrital de Hacienda, con ocasión a  la actualización yvirtualizacion en el distrito capital."/>
    <n v="1026576192"/>
    <s v="LADY TATIANA CRUZ GIRALDO"/>
    <s v="SUBDIRECTOR TECNICO - SUBD. EDUCACION TRIBUTARIA Y SERVICIO"/>
    <s v="N/A"/>
    <d v="2023-07-01T00:00:00"/>
    <s v="Durante el mes de noviembre de 2022, el contratista cumplió con lasobligaciones generales estipuladas en los estudios previos."/>
    <s v="Durante el mes de noviembre de 2022, el contratista cumplió con lasobligaciones especiales estipuladas en los estudios previos."/>
    <d v="2022-01-21T00:00:00"/>
    <d v="2022-01-27T00:00:00"/>
    <s v="11  Mes(es)"/>
    <d v="2022-12-27T00:00:00"/>
    <n v="27291000"/>
    <n v="100"/>
    <n v="100"/>
    <n v="22659800"/>
    <n v="82700"/>
    <n v="0"/>
    <n v="0"/>
    <n v="27291000"/>
    <s v="11  Mes(es)"/>
  </r>
  <r>
    <x v="1"/>
    <n v="220244"/>
    <x v="0"/>
    <s v="https://community.secop.gov.co/Public/Tendering/OpportunityDetail/Index?noticeUID=CO1.NTC.2596001&amp;isFromPublicArea=True&amp;isModal=true&amp;asPopupView=true"/>
    <x v="0"/>
    <s v="Prestación Servicio Apoyo a la Gestión"/>
    <s v="SUBD. EDUCACION TRIBUTARIA Y SERVICIO"/>
    <s v="0111-01 - Secretaría Distrital de Hacienda"/>
    <s v="Prestar servicios de apoyo operativo en la formalización empresarialrelacionadas con las diligencias de registro en territorio de laSecretaria Distrital de Hacienda, con ocasión a  la actualización yvirtualizacion en el distrito capital."/>
    <n v="1023019458"/>
    <s v="CINDY JANNETH CHACON CRISTIANO"/>
    <s v="SUBDIRECTOR TECNICO - SUBD. EDUCACION TRIBUTARIA Y SERVICIO"/>
    <s v="N/A"/>
    <d v="2023-07-01T00:00:00"/>
    <s v="Durante el mes de noviembre de 2022, el contratista cumplió con lasobligaciones generales estipuladas en los estudios previos."/>
    <s v="Durante el mes de noviembre de 2022, el contratista cumplió con lasobligaciones especiales estipuladas en los estudios previos."/>
    <d v="2022-01-24T00:00:00"/>
    <d v="2022-01-27T00:00:00"/>
    <s v="11  Mes(es)"/>
    <d v="2022-12-27T00:00:00"/>
    <n v="27291000"/>
    <n v="100"/>
    <n v="100"/>
    <n v="22659800"/>
    <n v="82700"/>
    <n v="0"/>
    <n v="0"/>
    <n v="27291000"/>
    <s v="11  Mes(es)"/>
  </r>
  <r>
    <x v="3"/>
    <n v="230135"/>
    <x v="0"/>
    <s v="https://community.secop.gov.co/Public/Tendering/OpportunityDetail/Index?noticeUID=CO1.NTC.3819608&amp;isFromPublicArea=True&amp;isModal=true&amp;asPopupView=true"/>
    <x v="0"/>
    <s v="Prestación Servicios Profesionales"/>
    <s v="DESPACHO SECRETARIO DISTRITAL DE HDA."/>
    <s v="0111-01 - Secretaría Distrital de Hacienda"/>
    <s v="Prestar los servicios profesionales especializados para apoyar eldesarrollo de la estrategia de fortalecimiento del ciclo presupuestal yevaluación de la calidad del gasto público de manera eficaz y eficienteen el Distrito Capital con enfoque participativo."/>
    <n v="52621214"/>
    <s v="CLAUDIA CECILIA PUENTES RIAÑO"/>
    <s v="SUBSECRETARIO DE DESPACHO - DESPACHO SUBSECRETARIO TECNICO"/>
    <s v="N/A"/>
    <d v="2023-07-14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11-46-101031726 de Seguros delEstado para la suscripción de su contrato No. 230135.5. El contratista presentó su póliza N. 11-46-101031726 de Seguros delEstado para la suscripción de su contrato No. 230135. Y estas fueronrevisadas y aprobadas por la subdirección 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urante el periodo del 01 al 31 de mayo del 2023, la contratistarealizó reuniones con el equipo donde se recogieron comentarios sobre elborrador de tabla de contenido elaborada en el mes anterior y selograron acuerdos en términos de responsables de desarrollar contenidosy fechas.Adicionalmente, se llevaron a cabo reuniones de coordinación con elequipo de Presupuesto y con el equipo de la Subsecretaría de Hacienda seacordó que esta consultoría trabaje en una propuesta de cómo sería laestructura de PMR que mejor logre los objetivos y que evite laduplicación de información o esfuerzos con respecto a otros reportes dela Nación y del Distrito._x0009_documento que contenga una recopilación de los resultados de lasactividades realizadas por el contratista referente como mínimo a: a)inflexibilidad presupuestal, b) planeación del presupuesto en el marcode instrumentos como el Plan Distrital de Desarrollo y c) desarrollotécnico y conceptual de la articulación entre las herramientas detrazadores presupuestales, PMR y evaluaciones y una política defortalecimiento de la calidad del gasto en el Distrito Capital._x0009_La contratista entregó el 4to informe mensual de avance de lasactividades desarrolladas para el cumplimiento de sus obligacionescontractuales, donde se evidencia que durante el mes de mayo de 2023,realizó reuniones con los equipos vinculados donde se recogieroncomentarios sobre el contenido del Documento final y se plantearonacuerdos en términos de responsables de contenidos y fechas estimadas.Adicionalmente, se llevaron a cabo reuniones de coordinación con elequipo de Presupuesto y con el equipo de la Subsecretaría de Hacienda seacordó que esta consultoría trabaje en una propuesta de cómo sería laestructura de PMR que mejor logre los objetivos y que evite laduplicación de información o esfuerzos con respecto a otros reportes dela Nación y del Distrito.&quot;"/>
    <d v="2023-01-24T00:00:00"/>
    <d v="2023-02-01T00:00:00"/>
    <s v="8  Mes(es)"/>
    <d v="2023-10-01T00:00:00"/>
    <n v="144000000"/>
    <n v="50"/>
    <n v="50"/>
    <n v="54000000"/>
    <n v="72000000"/>
    <n v="0"/>
    <s v="COP  "/>
    <n v="144000000"/>
    <s v="8  Mes(es)"/>
  </r>
  <r>
    <x v="3"/>
    <n v="230288"/>
    <x v="2"/>
    <s v="https://www.colombiacompra.gov.co/tienda-virtual-del-estado-colombiano/ordenes-compra/105712"/>
    <x v="5"/>
    <s v="Prestación de Servicios"/>
    <s v="SUBD. INFRAESTRUCTURA TIC"/>
    <s v="0111-01 - Secretaría Distrital de Hacienda"/>
    <s v="Prestar los servicios de soporte y mantenimiento para los productosOracle de Hardware y Software adquiridos por la Secretaría Distrital deHacienda."/>
    <n v="800103052"/>
    <s v="ORACLE COLOMBIA LIMITADA"/>
    <s v="SUBDIRECTOR TECNICO - SUBD. INFRAESTRUCTURA TIC"/>
    <s v="N/A"/>
    <d v="2023-07-06T00:00:00"/>
    <s v="Ha cumplido con la obligaciones que encuentran contenidas en la Cláusula12 &quot;Obligaciones de los Proveedores - Obligaciones derivadas de la ordende compra&quot;, del instrumento de agregación de demanda CCE-139-IAD-2020."/>
    <s v="1. Ha cumplido con el objeto del presente contrato y las obligacionesestablecidas en los estudios previos y la propuesta que hace parteintegral del contrato a suscribir.2. Ha puesto a disposición de la Secretaría Distrital de Hacienda todasu capacidad, experiencia y conocimientos para cumplir con el desarrollodel objeto contratado.3. Entregó el código CSI (Customer Support Identification)correspondiente a la renovación del soporte y actualización de licenciasobjeto del alcance contratado en los términos y condiciones ofrecidas ypactadas de conformidad con la propuesta presentada por el contratista.4. Ha prestado el servicio de soporte y actualización software UpdateLicense and Support a los programas del alcance del objeto del presentecontrato durante todo el plazo establecido en este documento y en lascondiciones definidas en la oferta del Contratista.5. Ha prestado el servicio de soporte y actualización Oracle PremierSupport para sistemas objeto del presente contrato durante todo el plazoestablecido en este documento y en las condiciones definidas en laoferta del Contratista.6. Ha dado asistencia técnica (a los problemas y preguntas) con los SRs24 horas al día, 7 días a la semana (24x7) a través de la página webhttp://support.oracle.com con relación a los productos Oraclelicenciados.7. Ha entregado previa solicitud de la entidad, las actualizaciones desoftware y versiones de mantenimiento certificadas y liberadas en elmercado colombiano.8. Ha cumplido con las condiciones jurídicas, técnicas, económicas yfinancieras de la propuesta del Contratista.9. Ha salvaguardado la información confidencial que obtenga en eldesarrollo de sus actividades y que haya sido identificada como tal almomento de su revelación, salvo requerimiento de la autoridadcompetente, por un período de tres años desde su revelación.10. Ha acatado las instrucciones que para el desarrollo del contrato leimparta la Secretaría Distrital de Hacienda por conducto del supervisor,siempre que las mismas estén directamente relacionadas con el objeto delcontrato.11. Ha asumido el riesgo cambiario y los posibles incrementos que puedanpresentarse en los costos directos e indirectos que el cumplimiento delcontrato conlleve hasta su liquidación.12. Ha cumplido con las demás obligaciones que sean propias del objetodel contrato."/>
    <d v="2023-03-01T00:00:00"/>
    <d v="2023-03-06T00:00:00"/>
    <s v="1  Año(s)"/>
    <d v="2024-02-29T00:00:00"/>
    <n v="2075404509"/>
    <n v="28"/>
    <n v="28"/>
    <n v="1749781636"/>
    <n v="1492143964"/>
    <n v="0"/>
    <n v="0"/>
    <n v="2075404509"/>
    <s v="1  Año(s)"/>
  </r>
  <r>
    <x v="0"/>
    <n v="210543"/>
    <x v="0"/>
    <s v="https://community.secop.gov.co/Public/Tendering/OpportunityDetail/Index?noticeUID=CO1.NTC.2315831&amp;isFromPublicArea=True&amp;isModal=true&amp;asPopupView=true"/>
    <x v="6"/>
    <s v="Prestación de Servicios"/>
    <s v="SUBD. EDUCACION TRIBUTARIA Y SERVICIO"/>
    <s v="0111-01 - Secretaría Distrital de Hacienda"/>
    <s v="Proveer el soporte logístico, técnico y tecnológico para robustecer laslabores que conllevan a formar, informar e incentivar a la ciudadanía entorno a la realidad tributaria y sus principios, en el marco de laestrategia de educación tributaria y de servicio"/>
    <n v="901543161"/>
    <s v="CONSORCIO MASIN"/>
    <s v="SUBDIRECTOR TECNICO - SUBD. EDUCACION TRIBUTARIA Y SERVICIO"/>
    <s v="N/A"/>
    <d v="2023-07-01T00:00:00"/>
    <s v="Durante el mes de mayo de 2023, el contratista cumplió con lasobligaciones generales estipuladas en los estudios previos."/>
    <s v="Durante el mes de mayo de 2023, el contratista cumplió con lasobligaciones especiales estipuladas en los estudios previos."/>
    <d v="2021-11-29T00:00:00"/>
    <d v="2021-12-09T00:00:00"/>
    <s v="30  Mes(es)"/>
    <d v="2023-12-31T00:00:00"/>
    <n v="5181214000"/>
    <n v="92"/>
    <n v="92"/>
    <n v="5844783590"/>
    <n v="637338231"/>
    <n v="4"/>
    <n v="2582817594"/>
    <n v="7764031594"/>
    <s v="30  Mes(es)"/>
  </r>
  <r>
    <x v="3"/>
    <n v="23038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07-09T00:00:00"/>
    <s v="Durante el mes de mayo de 2023, el contratista cumplió con lasobligaciones generales estipuladas en los estudios previos."/>
    <s v="Durante el mes de mayo de 2023, el contratista cumplió con lasobligaciones especiales estipuladas en los estudios previos."/>
    <d v="2023-03-27T00:00:00"/>
    <d v="2023-03-28T00:00:00"/>
    <s v="10  Mes(es)"/>
    <d v="2024-01-28T00:00:00"/>
    <n v="40320000"/>
    <n v="21"/>
    <n v="21"/>
    <n v="4435200"/>
    <n v="31852800"/>
    <n v="0"/>
    <n v="0"/>
    <n v="40320000"/>
    <s v="10  Mes(es)"/>
  </r>
  <r>
    <x v="3"/>
    <n v="230022"/>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3"/>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4"/>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5"/>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54"/>
    <x v="0"/>
    <s v="https://community.secop.gov.co/Public/Tendering/OpportunityDetail/Index?noticeUID=CO1.NTC.3764968&amp;isFromPublicArea=True&amp;isModal=true&amp;asPopupView=true"/>
    <x v="0"/>
    <s v="Prestación Servicios Profesionales"/>
    <s v="SUBD. DETERMINACION"/>
    <s v="0111-01 - Secretaría Distrital de Hacienda"/>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48"/>
    <n v="48"/>
    <n v="34346667"/>
    <n v="46153333"/>
    <n v="0"/>
    <n v="0"/>
    <n v="88550000"/>
    <s v="11  Mes(es)"/>
  </r>
  <r>
    <x v="3"/>
    <n v="230055"/>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48"/>
    <n v="48"/>
    <n v="19409067"/>
    <n v="26080933"/>
    <n v="0"/>
    <n v="0"/>
    <n v="50039000"/>
    <s v="11  Mes(es)"/>
  </r>
  <r>
    <x v="3"/>
    <n v="230060"/>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48"/>
    <n v="48"/>
    <n v="9924267"/>
    <n v="13335733"/>
    <n v="0"/>
    <n v="0"/>
    <n v="25586000"/>
    <s v="11  Mes(es)"/>
  </r>
  <r>
    <x v="3"/>
    <n v="230062"/>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48"/>
    <n v="48"/>
    <n v="9924267"/>
    <n v="13335733"/>
    <n v="0"/>
    <n v="0"/>
    <n v="25586000"/>
    <s v="11  Mes(es)"/>
  </r>
  <r>
    <x v="3"/>
    <n v="230073"/>
    <x v="0"/>
    <s v="https://community.secop.gov.co/Public/Tendering/OpportunityDetail/Index?noticeUID=CO1.NTC.3777923&amp;isFromPublicArea=True&amp;isModal=true&amp;asPopupView=true"/>
    <x v="0"/>
    <s v="Prestación Servicios Profesionales"/>
    <s v="SUBD. DETERMINACION"/>
    <s v="0111-01 - Secretaría Distrital de Hacienda"/>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48"/>
    <n v="48"/>
    <n v="19409067"/>
    <n v="26080933"/>
    <n v="0"/>
    <n v="0"/>
    <n v="50039000"/>
    <s v="11  Mes(es)"/>
  </r>
  <r>
    <x v="3"/>
    <n v="230100"/>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47"/>
    <n v="47"/>
    <n v="19105800"/>
    <n v="26384200"/>
    <n v="0"/>
    <n v="0"/>
    <n v="50039000"/>
    <s v="11  Mes(es)"/>
  </r>
  <r>
    <x v="3"/>
    <n v="230068"/>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s v="8  Mes(es)"/>
    <d v="2023-10-08T00:00:00"/>
    <n v="32256000"/>
    <n v="60"/>
    <n v="60"/>
    <n v="15187200"/>
    <n v="13036800"/>
    <n v="0"/>
    <n v="0"/>
    <n v="32256000"/>
    <s v="8  Mes(es)"/>
  </r>
  <r>
    <x v="3"/>
    <n v="230110"/>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59"/>
    <n v="59"/>
    <n v="15052800"/>
    <n v="13171200"/>
    <n v="0"/>
    <n v="0"/>
    <n v="32256000"/>
    <s v="8  Mes(es)"/>
  </r>
  <r>
    <x v="3"/>
    <n v="230111"/>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2410221"/>
    <s v="MARILUZ  ALDANA ALZATE"/>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59"/>
    <n v="59"/>
    <n v="15052800"/>
    <n v="13171200"/>
    <n v="0"/>
    <n v="0"/>
    <n v="32256000"/>
    <s v="8  Mes(es)"/>
  </r>
  <r>
    <x v="3"/>
    <n v="230112"/>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s v="8  Mes(es)"/>
    <d v="2023-10-10T00:00:00"/>
    <n v="32256000"/>
    <n v="59"/>
    <n v="59"/>
    <n v="14918400"/>
    <n v="13305600"/>
    <n v="0"/>
    <n v="0"/>
    <n v="32256000"/>
    <s v="8  Mes(es)"/>
  </r>
  <r>
    <x v="3"/>
    <n v="230116"/>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2738032"/>
    <s v="CAROLINA  DAZA IBAÑEZ"/>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s v="8  Mes(es)"/>
    <d v="2023-10-14T00:00:00"/>
    <n v="32256000"/>
    <n v="57"/>
    <n v="57"/>
    <n v="14380800"/>
    <n v="13843200"/>
    <n v="0"/>
    <n v="0"/>
    <n v="32256000"/>
    <s v="8  Mes(es)"/>
  </r>
  <r>
    <x v="1"/>
    <n v="220420"/>
    <x v="0"/>
    <s v="https://community.secop.gov.co/Public/Tendering/OpportunityDetail/Index?noticeUID=CO1.NTC.2971701&amp;isFromPublicArea=True&amp;isModal=true&amp;asPopupView=true"/>
    <x v="7"/>
    <s v="Prestación de Servicios"/>
    <s v="SUBD. DETERMINACION"/>
    <s v="0111-01 - Secretaría Distrital de Hacienda"/>
    <s v="Prestar los servicios de outsourcing de sistematización y automatizaciónpara el control integral del impuesto al consumo."/>
    <n v="890206351"/>
    <s v="SISTEMAS Y COMPUTADORES S.A."/>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s v="8  Mes(es)"/>
    <d v="2023-10-02T00:00:00"/>
    <n v="598680824"/>
    <n v="71"/>
    <n v="71"/>
    <n v="385674074"/>
    <n v="171085655"/>
    <n v="0"/>
    <n v="0"/>
    <n v="598680824"/>
    <s v="  14  Mes(es)   7  Día(s)"/>
  </r>
  <r>
    <x v="3"/>
    <n v="230240"/>
    <x v="0"/>
    <s v="https://community.secop.gov.co/Public/Tendering/OpportunityDetail/Index?noticeUID=CO1.NTC.3997011&amp;isFromPublicArea=True&amp;isModal=true&amp;asPopupView=true"/>
    <x v="2"/>
    <s v="Suscripción"/>
    <s v="SUBD. ANALISIS SECTORIAL"/>
    <s v="0111-01 - Secretaría Distrital de Hacienda"/>
    <s v="Suscripción al sistema de información sobre vivienda nueva y usada ydestinos comerciales nuevos en Bogotá D.C."/>
    <n v="830006392"/>
    <s v="LA GALERIA INMOBILIARIA LTDA"/>
    <s v="PROFESIONAL ESPECIALIZADO - SUBD. ANALISIS SECTORIAL"/>
    <s v="N/A"/>
    <d v="2023-07-04T00:00:00"/>
    <s v="El contratista dió cumplimiento a las obligaciones pactadas en losestudios previos del presente contrato."/>
    <s v="El contratista dió cumplimiento a las obligaciones pactadas en losestudios previos del presente contrato."/>
    <d v="2023-02-16T00:00:00"/>
    <d v="2023-03-04T00:00:00"/>
    <s v="12  Mes(es)"/>
    <d v="2024-03-04T00:00:00"/>
    <n v="100749000"/>
    <n v="33"/>
    <n v="33"/>
    <n v="100749000"/>
    <n v="67166000"/>
    <n v="0"/>
    <n v="0"/>
    <n v="100749000"/>
    <s v="12  Mes(es)"/>
  </r>
  <r>
    <x v="3"/>
    <n v="230164"/>
    <x v="0"/>
    <s v="https://community.secop.gov.co/Public/Tendering/OpportunityDetail/Index?noticeUID=CO1.NTC.3857792&amp;isFromPublicArea=True&amp;isModal=true&amp;asPopupView=true"/>
    <x v="0"/>
    <s v="Prestación Servicios Profesionales"/>
    <s v="SUBD. GESTION CONTABLE HACIENDA"/>
    <s v="0111-01 - Secretaría Distrital de Hacienda"/>
    <s v="Prestar servicios profesionales para realizar procesos de  conciliaciónde información contable  requeridas en el proceso de elaboracion de losestados financieros, reportes e Informes complementarios de la SDHincluidas en el módulo FI a cargo de la Dirección Distrital deContabilidad"/>
    <n v="1016056057"/>
    <s v="NILSON ANDRES MACIAS CARDENAS"/>
    <s v="SUBDIRECTOR TECNICO - SUBD. GESTION CONTABLE HACIENDA"/>
    <s v="N/A"/>
    <d v="2023-07-04T00:00:00"/>
    <s v="El contratista cumplió a satisfacción las obligaciones generales."/>
    <s v="El contratista cumplió a satisfacción las obligaciones específicas."/>
    <d v="2023-01-27T00:00:00"/>
    <d v="2023-02-08T00:00:00"/>
    <s v="9  Mes(es)"/>
    <d v="2023-11-08T00:00:00"/>
    <n v="29313000"/>
    <n v="53"/>
    <n v="53"/>
    <n v="12268033"/>
    <n v="13787967"/>
    <n v="0"/>
    <n v="0"/>
    <n v="29313000"/>
    <s v="9  Mes(es)"/>
  </r>
  <r>
    <x v="3"/>
    <n v="230176"/>
    <x v="0"/>
    <s v="https://community.secop.gov.co/Public/Tendering/OpportunityDetail/Index?noticeUID=CO1.NTC.3881404&amp;isFromPublicArea=True&amp;isModal=true&amp;asPopupView=true"/>
    <x v="0"/>
    <s v="Prestación Servicios Profesionales"/>
    <s v="SUBD. GESTION CONTABLE HACIENDA"/>
    <s v="0111-01 - Secretaría Distrital de Hacienda"/>
    <s v="Prestar servicios profesionales para realizar procesos de gestión ydepuración de información de los terceros en el módulo BP de Bogdata yTerceros II  cuando se requiera"/>
    <n v="1032444254"/>
    <s v="ANDRES FELIPE SANCHEZ ESPINOSA"/>
    <s v="SUBDIRECTOR TECNICO - SUBD. GESTION CONTABLE HACIENDA"/>
    <s v="N/A"/>
    <d v="2023-07-04T00:00:00"/>
    <s v="El contratista cumplió a satisfacción las obligaciones generales."/>
    <s v="El contratista cumplió a satisfacción las obligaciones específicas."/>
    <d v="2023-01-31T00:00:00"/>
    <d v="2023-02-01T00:00:00"/>
    <s v="8  Mes(es)"/>
    <d v="2023-10-01T00:00:00"/>
    <n v="26056000"/>
    <n v="63"/>
    <n v="63"/>
    <n v="13028000"/>
    <n v="9771000"/>
    <n v="0"/>
    <n v="0"/>
    <n v="26056000"/>
    <s v="8  Mes(es)"/>
  </r>
  <r>
    <x v="3"/>
    <n v="230091"/>
    <x v="0"/>
    <s v="https://community.secop.gov.co/Public/Tendering/OpportunityDetail/Index?noticeUID=CO1.NTC.3792789&amp;isFromPublicArea=True&amp;isModal=true&amp;asPopupView=true"/>
    <x v="0"/>
    <s v="Prestación Servicios Profesionales"/>
    <s v="SUBD. GESTION CONTABLE HACIENDA"/>
    <s v="0111-01 - Secretaría Distrital de Hacienda"/>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24530851"/>
    <s v="KELLY JOHANNA SANCHEZ RAMOS"/>
    <s v="SUBDIRECTOR TECNICO - SUBD. GESTION CONTABLE HACIENDA"/>
    <s v="N/A"/>
    <d v="2023-07-04T00:00:00"/>
    <s v="El contratista cumplió a satisfacción las obligaciones generales."/>
    <s v="El contratista cumplió a satisfacción las obligaciones específicas."/>
    <d v="2023-01-19T00:00:00"/>
    <d v="2023-01-23T00:00:00"/>
    <s v="8  Mes(es)"/>
    <d v="2023-09-23T00:00:00"/>
    <n v="53960000"/>
    <n v="66"/>
    <n v="66"/>
    <n v="28778667"/>
    <n v="18436333"/>
    <n v="0"/>
    <n v="0"/>
    <n v="53960000"/>
    <s v="8  Mes(es)"/>
  </r>
  <r>
    <x v="3"/>
    <n v="230090"/>
    <x v="0"/>
    <s v="https://community.secop.gov.co/Public/Tendering/OpportunityDetail/Index?noticeUID=CO1.NTC.3792789&amp;isFromPublicArea=True&amp;isModal=true&amp;asPopupView=true"/>
    <x v="0"/>
    <s v="Prestación Servicios Profesionales"/>
    <s v="SUBD. GESTION CONTABLE HACIENDA"/>
    <s v="0111-01 - Secretaría Distrital de Hacienda"/>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informes complementarios de la SDH a través de BOGDATA."/>
    <n v="1032456288"/>
    <s v="JENIFER ANDREA SALAZAR MORENO"/>
    <s v="SUBDIRECTOR TECNICO - SUBD. GESTION CONTABLE HACIENDA"/>
    <s v="N/A"/>
    <d v="2023-07-04T00:00:00"/>
    <s v="El contratista cumplió a satisfacción las obligaciones generales."/>
    <s v="El contratista cumplió a satisfacción las obligaciones específicas."/>
    <d v="2023-01-19T00:00:00"/>
    <d v="2023-01-23T00:00:00"/>
    <s v="8  Mes(es)"/>
    <d v="2023-09-23T00:00:00"/>
    <n v="53960000"/>
    <n v="66"/>
    <n v="66"/>
    <n v="28778667"/>
    <n v="18436333"/>
    <n v="0"/>
    <n v="0"/>
    <n v="53960000"/>
    <s v="8  Mes(es)"/>
  </r>
  <r>
    <x v="3"/>
    <n v="230078"/>
    <x v="0"/>
    <s v="https://community.secop.gov.co/Public/Tendering/OpportunityDetail/Index?noticeUID=CO1.NTC.3782210&amp;isFromPublicArea=True&amp;isModal=true&amp;asPopupView=true"/>
    <x v="0"/>
    <s v="Prestación Servicios Profesionales"/>
    <s v="SUBD. GESTION CONTABLE HACIENDA"/>
    <s v="0111-01 - Secretaría Distrital de Hacienda"/>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ón de los Estados Financieros, reportes ernformes complementarios de la SDH a través de BOGDATA."/>
    <n v="33676280"/>
    <s v="NANCY YANIRA ROA MENDOZA"/>
    <s v="SUBDIRECTOR TECNICO - SUBD. GESTION CONTABLE HACIENDA"/>
    <s v="N/A"/>
    <d v="2023-07-04T00:00:00"/>
    <s v="El contratista cumplió a satisfacción las obligaciones generales."/>
    <s v="El contratista cumplió a satisfacción las obligaciones específicas."/>
    <d v="2023-01-18T00:00:00"/>
    <d v="2023-01-19T00:00:00"/>
    <s v="8  Mes(es)"/>
    <d v="2023-09-19T00:00:00"/>
    <n v="53960000"/>
    <n v="68"/>
    <n v="68"/>
    <n v="29678000"/>
    <n v="17537000"/>
    <n v="0"/>
    <n v="0"/>
    <n v="53960000"/>
    <s v="8  Mes(es)"/>
  </r>
  <r>
    <x v="1"/>
    <n v="220832"/>
    <x v="0"/>
    <s v="https://community.secop.gov.co/Public/Tendering/OpportunityDetail/Index?noticeUID=CO1.NTC.3572692&amp;isFromPublicArea=True&amp;isModal=true&amp;asPopupView=true"/>
    <x v="2"/>
    <s v="Suscripción"/>
    <s v="SUBD. ANALISIS SECTORIAL"/>
    <s v="0111-01 - Secretaría Distrital de Hacienda"/>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7-04T00:00:00"/>
    <s v="Todas las obligaciones se han cumplido a satisfacción."/>
    <s v="Todas las obligaciones se han cumplido a satisfacción."/>
    <d v="2022-11-28T00:00:00"/>
    <d v="2022-12-01T00:00:00"/>
    <s v="12  Mes(es)"/>
    <d v="2023-12-01T00:00:00"/>
    <n v="43226960"/>
    <n v="58"/>
    <n v="58"/>
    <n v="43226960"/>
    <n v="18011234"/>
    <n v="0"/>
    <n v="0"/>
    <n v="43226960"/>
    <s v="12  Mes(es)"/>
  </r>
  <r>
    <x v="1"/>
    <n v="220759"/>
    <x v="0"/>
    <s v="https://community.secop.gov.co/Public/Tendering/OpportunityDetail/Index?noticeUID=CO1.NTC.3403543&amp;isFromPublicArea=True&amp;isModal=true&amp;asPopupView=true"/>
    <x v="2"/>
    <s v="Prestación de Servicios"/>
    <s v="SUBD. ANALISIS SECTORIAL"/>
    <s v="0111-01 - Secretaría Distrital de Hacienda"/>
    <s v="La necesidad de contar con la suscripción a los resultados mensuales dela encuesta de consumo para Bogotá."/>
    <n v="900078820"/>
    <s v="RADDAR LIMITADA"/>
    <s v="PROFESIONAL ESPECIALIZADO - SUBD. ANALISIS SECTORIAL"/>
    <s v="N/A"/>
    <d v="2023-07-04T00:00:00"/>
    <s v="El contratista dió cumplimiento a las obligaciones pactadas en losestudios previos del presente contrato."/>
    <s v="El contratista dió cumplimiento a las obligaciones pactadas en losestudios previos del presente contrato."/>
    <d v="2022-10-19T00:00:00"/>
    <d v="2022-11-17T00:00:00"/>
    <s v="12  Mes(es)"/>
    <d v="2023-11-17T00:00:00"/>
    <n v="46602600"/>
    <n v="67"/>
    <n v="67"/>
    <n v="46602600"/>
    <n v="15534200"/>
    <n v="0"/>
    <n v="0"/>
    <n v="46602600"/>
    <s v="12  Mes(es)"/>
  </r>
  <r>
    <x v="3"/>
    <n v="230009"/>
    <x v="0"/>
    <s v="https://community.secop.gov.co/Public/Tendering/OpportunityDetail/Index?noticeUID=CO1.NTC.3736944&amp;isFromPublicArea=True&amp;isModal=true&amp;asPopupView=true"/>
    <x v="0"/>
    <s v="Prestación Servicios Profesionales"/>
    <s v="SUBD. ADMINISTRATIVA Y FINANCIERA"/>
    <s v="0111-01 - Secretaría Distrital de Hacienda"/>
    <s v="Prestar los servicios profesionales para el acompañamiento, soporte yapoyo técnico a la supervisión de las intervenciones requeridas a lainfraestructura de las sedes de la SDH y el CAD."/>
    <n v="80084596"/>
    <s v="EDWARD JOSE ROMERO GOMEZ"/>
    <s v="SUBDIRECTOR TECNICO - SUBD. ADMINISTRATIVA Y FINANCIERA"/>
    <s v="N/A"/>
    <d v="2023-07-04T00:00:00"/>
    <s v="El Contratista ha dado cumplimiento a las obligaciones contractuales"/>
    <s v="El Contratista ha dado cumplimiento a las obligaciones contractuales."/>
    <d v="2023-01-11T00:00:00"/>
    <d v="2023-01-13T00:00:00"/>
    <s v="11  Mes(es)  15  Día(s)"/>
    <d v="2023-12-28T00:00:00"/>
    <n v="86526000"/>
    <n v="48"/>
    <n v="48"/>
    <n v="34359600"/>
    <n v="44642400"/>
    <n v="0"/>
    <n v="0"/>
    <n v="86526000"/>
    <s v="11  Mes(es)  15  Día(s)"/>
  </r>
  <r>
    <x v="3"/>
    <n v="230185"/>
    <x v="0"/>
    <s v="https://community.secop.gov.co/Public/Tendering/OpportunityDetail/Index?noticeUID=CO1.NTC.3878847&amp;isFromPublicArea=True&amp;isModal=true&amp;asPopupView=true"/>
    <x v="0"/>
    <s v="Prestación Servicios Profesionales"/>
    <s v="SUBD. ADMINISTRATIVA Y FINANCIERA"/>
    <s v="0111-01 - Secretaría Distrital de Hacienda"/>
    <s v="Prestar los servicios profesionales para la estructuración, ejecución ycierre de los proyectos de intervención de la infraestructura de lassedes de la SDH y el CAD y apoyo a la supervisión de los contratosasociados."/>
    <n v="1010160832"/>
    <s v="EDISON ALFREDO CADAVID ALARCON"/>
    <s v="SUBDIRECTOR TECNICO - SUBD. ADMINISTRATIVA Y FINANCIERA"/>
    <s v="N/A"/>
    <d v="2023-07-04T00:00:00"/>
    <s v="El Contratista ha dado cumplimiento a las obligaciones contractuales."/>
    <s v="El Contratista ha dado cumplimiento a las obligaciones contractuales."/>
    <d v="2023-01-31T00:00:00"/>
    <d v="2023-02-01T00:00:00"/>
    <s v="11  Mes(es)  15  Día(s)"/>
    <d v="2024-01-16T00:00:00"/>
    <n v="96289500"/>
    <n v="43"/>
    <n v="43"/>
    <n v="33492000"/>
    <n v="54424500"/>
    <n v="0"/>
    <n v="0"/>
    <n v="96289500"/>
    <s v="11  Mes(es)  15  Día(s)"/>
  </r>
  <r>
    <x v="3"/>
    <n v="230149"/>
    <x v="0"/>
    <s v="https://community.secop.gov.co/Public/Tendering/OpportunityDetail/Index?noticeUID=CO1.NTC.3840753&amp;isFromPublicArea=True&amp;isModal=true&amp;asPopupView=true"/>
    <x v="0"/>
    <s v="Prestación Servicios Profesionales"/>
    <s v="SUBD. ADMINISTRATIVA Y FINANCIERA"/>
    <s v="0111-01 - Secretaría Distrital de Hacienda"/>
    <s v="Prestar los servicios profesionales para estructurar técnicamente laetapa precontractual y apoyo a la supervisión de los contratos que seanasignados por la Subdirección Administrativa y Financiera, relacionadoscon las actividades asociadas al buen funcionamiento de los equipos yactivos que soportan la infraestructura física de la Entidad y deservicios del Centro Administrativo Distrital - CAD, de conformidad conlos procedimientos y lineamientos establecidos."/>
    <n v="72156890"/>
    <s v="GUILLERMO ALBERTO SUAREZ PARDO"/>
    <s v="SUBDIRECTOR TECNICO - SUBD. ADMINISTRATIVA Y FINANCIERA"/>
    <s v="N/A"/>
    <d v="2023-07-04T00:00:00"/>
    <s v="El Contratista ha dado cumplimiento a las obligaciones contractuales."/>
    <s v="El Contratista ha dado cumplimiento a las obligaciones contractuales."/>
    <d v="2023-01-26T00:00:00"/>
    <d v="2023-02-01T00:00:00"/>
    <s v="8  Mes(es)"/>
    <d v="2023-10-01T00:00:00"/>
    <n v="60192000"/>
    <n v="63"/>
    <n v="63"/>
    <n v="30096000"/>
    <n v="22572000"/>
    <n v="0"/>
    <n v="0"/>
    <n v="60192000"/>
    <s v="8  Mes(es)"/>
  </r>
  <r>
    <x v="3"/>
    <n v="230034"/>
    <x v="0"/>
    <s v="https://community.secop.gov.co/Public/Tendering/OpportunityDetail/Index?noticeUID=CO1.NTC.3765035&amp;isFromPublicArea=True&amp;isModal=true&amp;asPopupView=true"/>
    <x v="0"/>
    <s v="Prestación Servicios Profesionales"/>
    <s v="SUBD. ADMINISTRATIVA Y FINANCIERA"/>
    <s v="0111-01 - Secretaría Distrital de Hacienda"/>
    <s v="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CAD, de conformidad con losprocedimientos y lineamientos establecidos."/>
    <n v="80871952"/>
    <s v="GUSTAVO ALBERTO MENESES RIOS"/>
    <s v="SUBDIRECTOR TECNICO - SUBD. ADMINISTRATIVA Y FINANCIERA"/>
    <s v="N/A"/>
    <d v="2023-07-04T00:00:00"/>
    <s v="El Contratista ha dado cumplimiento a las obligaciones contractuales."/>
    <s v="El Contratista ha dado cumplimiento a las obligaciones contractuales."/>
    <d v="2023-01-16T00:00:00"/>
    <d v="2023-02-01T00:00:00"/>
    <s v="8  Mes(es)"/>
    <d v="2023-10-01T00:00:00"/>
    <n v="60192000"/>
    <n v="63"/>
    <n v="63"/>
    <n v="30096000"/>
    <n v="22572000"/>
    <n v="0"/>
    <n v="0"/>
    <n v="60192000"/>
    <s v="8  Mes(es)"/>
  </r>
  <r>
    <x v="1"/>
    <n v="220602"/>
    <x v="2"/>
    <s v="https://www.colombiacompra.gov.co/tienda-virtual-del-estado-colombiano/ordenes-compra/96169"/>
    <x v="5"/>
    <s v="Prestación de Servicios"/>
    <s v="SUBD. INFRAESTRUCTURA TIC"/>
    <s v="0111-01 - Secretaría Distrital de Hacienda"/>
    <s v="Prestar los servicios en la Nube de Oracle para los productos de laSecretaría Distrital de Hacienda."/>
    <n v="860045379"/>
    <s v="COMWARE S A"/>
    <s v="SUBDIRECTOR TECNICO - SUBD. INFRAESTRUCTURA TIC"/>
    <s v="N/A"/>
    <d v="2023-07-06T00:00:00"/>
    <s v="Ha cumplido con las obligaciones que se encuentran contenidas en laCláusula 7 &quot;Actividades de los Proveedores durante la OperaciónSecundaria&quot;, y en la Cláusula 11 &quot;Obligaciones de los Proveedores&quot; delAcuerdo Marco de Precios N° CCE-241-AMP-2021. Así como en la solicitudde cotización del Acuerdo Marco de Precios de Servicios de Nube PublicaIV."/>
    <s v="Ha cumplido con las obligaciones estipuladas en la Clausula 11 delAcuerdo Marco de Precios para la contratación de Servicios de NubePública IV."/>
    <d v="2022-09-16T00:00:00"/>
    <d v="2023-01-10T00:00:00"/>
    <s v="6  Mes(es)"/>
    <d v="2023-07-10T00:00:00"/>
    <n v="777410739"/>
    <n v="49"/>
    <n v="0"/>
    <n v="0"/>
    <n v="396652584"/>
    <n v="0"/>
    <n v="0"/>
    <n v="777410739"/>
    <s v="6  Mes(es)"/>
  </r>
  <r>
    <x v="3"/>
    <n v="230199"/>
    <x v="0"/>
    <s v="https://community.secop.gov.co/Public/Tendering/OpportunityDetail/Index?noticeUID=CO1.NTC.3880986&amp;isFromPublicArea=True&amp;isModal=true&amp;asPopupView=true"/>
    <x v="0"/>
    <s v="Prestación Servicios Profesionales"/>
    <s v="OF. ASESORA DE PLANEACION"/>
    <s v="0111-01 - Secretaría Distrital de Hacienda"/>
    <s v="Prestar los servicios profesionales para apoyar la optimización del mapade procesos de la SDH y la definición de estrategias para suimplementación y apropiación."/>
    <n v="79793841"/>
    <s v="ARMANDO  ARDILA DELGADO"/>
    <s v="JEFE DE OFICINA ASESORA - OF. ASESORA DE PLANEACION"/>
    <s v="N/A"/>
    <d v="2023-07-28T00:00:00"/>
    <s v="Se ha dado cumplimiento a las obligaciones generales respectivas."/>
    <s v="A la fecha, han sido aprobados por comité directivo todos losmacroprocesos diseñados, quedando solamente pendiente la aprobación deGestión Administrativa y el recientemente diseñado Dirección Estratégicay Gestión Organizacional del Riesgo. Actualmente se encuentranpublicados en el SGC los macroprocesos de Relacionamiento Estratégico,Definición del Presupuesto Distrital, Gestión de Ingresos Distritales,Gestión del Gasto Distrital y Gestión Contable Distrital.Se definió un plan de implementación de los macroprocesos, que fuediscutido con el equipo de asesores de la OAP que trabajan en suimplementación.Actualmente se cuenta con un plan detallado por dependencia que defineclaramente lo que cada área debe hacer en aras de materializar latransformación.A la fecha se ha adelantado el acompañamiento técnico cercano a losasesores de la OAP, con el fin de ayudarlos a definir el esquema deoperación óptimo que dará alcance a la implementación de losmacroprocesos aprobados por el comité directivo. En este momento nosencontramos en el proceso de cierre de los diferentes flujos y formatospara la publicación en el SGC de los procesos actualizados. En estemomento, todos los procesos aprobados tienen flujos de procesosdefinidos y nos encontramos cerrando el diseño de caracterizaciones paraque las dependencias responsables procedan a su publicación en el SGC."/>
    <d v="2023-01-31T00:00:00"/>
    <d v="2023-02-06T00:00:00"/>
    <s v="7  Mes(es)"/>
    <d v="2023-09-06T00:00:00"/>
    <n v="100149000"/>
    <n v="69"/>
    <n v="69"/>
    <n v="69150500"/>
    <n v="30998500"/>
    <n v="0"/>
    <n v="0"/>
    <n v="100149000"/>
    <s v="7  Mes(es)"/>
  </r>
  <r>
    <x v="3"/>
    <n v="230122"/>
    <x v="0"/>
    <s v="https://community.secop.gov.co/Public/Tendering/ContractNoticeManagement/Index?currentLanguage=es-CO&amp;Page=login&amp;Country=CO&amp;SkinName=CCE"/>
    <x v="0"/>
    <s v="Prestación Servicios Profesionales"/>
    <s v="OF. ASESORA DE PLANEACION"/>
    <s v="0111-01 - Secretaría Distrital de Hacienda"/>
    <s v="Prestar los servicios profesionales para apoyar el fortalecimiento delas políticas de Planeación Institucional, Seguimiento y Evaluación yControl Interno en la SDH."/>
    <n v="1013598289"/>
    <s v="MARITZA ALEJANDRA AGUIRRE FUENTES"/>
    <s v="JEFE DE OFICINA ASESORA - OF. ASESORA DE PLANEACION"/>
    <s v="N/A"/>
    <d v="2023-07-28T00:00:00"/>
    <s v="Se ha dado cumplimiento a las obligaciones generales respectivas."/>
    <s v="Se apoyo el diligenciamiento del Formulario único de Reporte y Avance deGestión FURAG 2023 – Política de Control InternoSe apoyó a la Oficina Asesora de Planeación, a la Dirección de GestiónDocumental y a la Subdirección Jurídica en el diligenciamiento del FURAG2023Se creo el formulario en Excel con el cuestionario FURAG 2023Se socializaron las recomendaciones del IDI 2021 para los líderes depolítica MIPGSe apoyó a la Oficina Asesora de Planeación con el desarrollo del CIGDdel mes de junioSe apoyó a la Oficina Asesora de Planeación con la elaboración del actade la sesión No. 6 del CIGD del mes de junioSe apoyó a la Oficina Asesora de Planeación en la socialización dematerial de sensibilización sobre el IDI y furagSe apoyó a la Oficina Asesora de Planeación con la gestión de firmas delproyecto de resolución por medio de la cual se actualiza el ModeloEstándar de Control Interno de la Secretaría Distrital de Hacienda y sedictan otras disposiciones.Se consolidó la información para el reporte trimestral sobre seguimientoa planes de mejoramiento interno y planes de mejoramiento suscritos conla Contraloría de BogotáSe apoyó a la Oficina Asesora de Planeación en el acompañamiento a OCIpara el reporte de indicadores a cargo, ajuste de responsable deanálisis de los indicadores, así como para la actualización de losdocumentos relacionados con el procedimiento de auditoría, evaluación yseguimiento a la gestiónSe apoyó a la Oficina Asesora de Planeación en la evaluación de laspropuestas presentadas en el marco del proceso de selección SDH-CMA-0002-2023"/>
    <d v="2023-01-20T00:00:00"/>
    <d v="2023-01-27T00:00:00"/>
    <s v="10  Mes(es)  15  Día(s)"/>
    <d v="2023-12-11T00:00:00"/>
    <n v="81973500"/>
    <n v="49"/>
    <n v="49"/>
    <n v="32268933"/>
    <n v="41897567"/>
    <n v="0"/>
    <n v="0"/>
    <n v="81973500"/>
    <s v="10  Mes(es)  15  Día(s)"/>
  </r>
  <r>
    <x v="3"/>
    <n v="230216"/>
    <x v="0"/>
    <s v="https://community.secop.gov.co/Public/Tendering/OpportunityDetail/Index?noticeUID=CO1.NTC.3904522&amp;isFromPublicArea=True&amp;isModal=true&amp;asPopupView=true"/>
    <x v="0"/>
    <s v="Prestación Servicios Profesionales"/>
    <s v="OF. ASESORA DE PLANEACION"/>
    <s v="0111-01 - Secretaría Distrital de Hacienda"/>
    <s v="Prestar los servicios profesionales para apoyar la documentación delsistema de gestión de calidad de la SDH y la implementación de lapolítica de fortalecimiento organizacional y simplificación de procesosen el marco del MIPG."/>
    <n v="1010160547"/>
    <s v="LILIAM ANDREA PATIÑO SOSA"/>
    <s v="JEFE DE OFICINA ASESORA - OF. ASESORA DE PLANEACION"/>
    <s v="N/A"/>
    <d v="2023-07-28T00:00:00"/>
    <s v="Se ha dado cumplimiento a las obligaciones generales respectivas."/>
    <s v="Apoyo en la actualización del proyecto de inversión 7609 de la OAP yseguimientos periódicos.Consolidación del reporte mensual del estado de avance del PE y PAI dela OAP.Formulación y seguimiento de los planes de acción de la OAP por loshallazgos de la auditoría interna y resultados de la medición de lasatisfacción.Participó en la actualización de la TRD de la OAP.Actualización de los procedimientos 01-P-01, 01-P-06 y 01-P-03.Apoyo en el seguimiento a la ejecución del proyecto para la provisión deun software para la administración del Sistema de Gestión de la Calidad.Se participó en reuniones relacionadas con el seguimiento a laimplementación de los Macroprocesos y consolidación de presentacionesdel estado de avance.Apoyo en el seguimiento de los procesos contractuales correspondientes alas líneas del PAA de la OAP de la vigencia 2023.Apoyo en el cierre de los contratos de vigencias previas.Gestión y apoyo a la supervisión de los contratos de la OAP en lostrámites en el sistema BogData, soporte en la generación decertificaciones de pago y radicación de cuentas de cobro, elaboración deinformes, así como consolidación de información de estado de ejecucióndel presupuesto de la OAP.Apoyo en la gestión del proceso para la contratación de la medición desatisfacción de la vigencia 2023. Así como, en la organización de larevisión de los formularios.Se realizó la consolidación de la evaluación técnica del proceso deselección SDH-CM-0002-2023, para la contratación de la medición desatisfacción de la vigencia 2023.Se participó y apoyó la coordinación como secretaría técnica del comitéde gestión del cambio y consolidación de la presentación.Gestión para la inclusión de los manuales de usuario del sistema BogDataen el Sistema de Gestión y asociación con la documentación de procesos.Apoyo en la documentación del proceso de soporte técnico en la AtenciónContribuyentes.Se realizó el reporte del informe de actividades (Contraloría) de loscontratos correspondientes a la OAP.Se participó en la evaluación del proceso de selección SDH-CM-0002-2023."/>
    <d v="2023-02-03T00:00:00"/>
    <d v="2023-02-06T00:00:00"/>
    <s v="10  Mes(es)"/>
    <d v="2023-12-06T00:00:00"/>
    <n v="84530000"/>
    <n v="48"/>
    <n v="48"/>
    <n v="32403167"/>
    <n v="43673833"/>
    <n v="0"/>
    <n v="0"/>
    <n v="84530000"/>
    <s v="10  Mes(es)"/>
  </r>
  <r>
    <x v="3"/>
    <n v="230182"/>
    <x v="0"/>
    <s v="https://community.secop.gov.co/Public/Tendering/OpportunityDetail/Index?noticeUID=CO1.NTC.3876473&amp;isFromPublicArea=True&amp;isModal=true&amp;asPopupView=true"/>
    <x v="0"/>
    <s v="Prestación Servicios Profesionales"/>
    <s v="OF. ASESORA DE PLANEACION"/>
    <s v="0111-01 - Secretaría Distrital de Hacienda"/>
    <s v="Prestar los servicios profesionales para apoyar la implementación yarticulación de mejoras en los procesos de la SDH y la sostenibilidaddel Sistema de Gestión, con la transición tecnológica de la Entidad."/>
    <n v="79558256"/>
    <s v="FERNANDO  AGUIRRE PANCHE"/>
    <s v="JEFE DE OFICINA ASESORA - OF. ASESORA DE PLANEACION"/>
    <s v="N/A"/>
    <d v="2023-07-28T00:00:00"/>
    <s v="Se ha dado cumplimiento a las obligaciones generales respectivas."/>
    <s v="Se asistió y participo en la mesa de trabajo para la Revisión accionesde mejora auditoría CPR-118 el 1 de junio de 2023.Se asistió y participo en la mesa de trabajo para la revisión DocumentosPESV el 8 de junio de 2023Se asistió y participo en la mesa de trabajo para la revisión accionesde mejora auditoría CPR-128 los días 22, 27 y 28 de junio de 2023.Se asistió y participo en la mesa de trabajo sobre los temasComunicaciones a cargo de la Oficina Asesora de planeación el 5 de juniode 2023.Se asistió y participo en las mesas de trabajo sobre el reporte delFURAG - Lideres y enlaces el 6 de junio de 2023.Se asistió y participo en las mesas de trabajo para la revisióninformación a reportar FURAG Dirección Jurídica el 21 de junio de 2023.Se asistió a la Socialización de los procedimientos 01-P-01, 01-P-03 y01-P-06 el viernes, 23 de junio de 2023.Se asistió y participo en la mesa de trabajo para la actualización delos documentos del CPR-128 los días 20, 21, 26 y 29 de junio de 2023.Se reviso y aprobó en el aplicativo MIGEMA los Manuales de Usuario deBogData de los CPR-106, 107, 109 y 128.Se asistió y realizo acta del comité de gestión del cambio el 9 de juniode 2023.Se asistió y participo en la mesa de trabajo sobre Gestión Financiera -Resultados revisión con la Dirección de Desarrollo Institucional -Secretaría General el 27 de junio de 2023."/>
    <d v="2023-02-02T00:00:00"/>
    <d v="2023-02-06T00:00:00"/>
    <s v="10  Mes(es)"/>
    <d v="2023-12-06T00:00:00"/>
    <n v="84530000"/>
    <n v="48"/>
    <n v="48"/>
    <n v="40856167"/>
    <n v="43673833"/>
    <n v="0"/>
    <n v="0"/>
    <n v="84530000"/>
    <s v="10  Mes(es)"/>
  </r>
  <r>
    <x v="3"/>
    <n v="230183"/>
    <x v="0"/>
    <s v="https://community.secop.gov.co/Public/Tendering/OpportunityDetail/Index?noticeUID=CO1.NTC.3876473&amp;isFromPublicArea=True&amp;isModal=true&amp;asPopupView=true"/>
    <x v="0"/>
    <s v="Prestación Servicios Profesionales"/>
    <s v="OF. ASESORA DE PLANEACION"/>
    <s v="0111-01 - Secretaría Distrital de Hacienda"/>
    <s v="Prestar los servicios profesionales para apoyar la implementación yarticulación de mejoras en los procesos de la SDH y la sostenibilidaddel Sistema de Gestión, con la transición tecnológica de la Entidad."/>
    <n v="1032386156"/>
    <s v="ANGELA TATIANA LAGOS CARDENAS"/>
    <s v="JEFE DE OFICINA ASESORA - OF. ASESORA DE PLANEACION"/>
    <s v="N/A"/>
    <d v="2023-07-28T00:00:00"/>
    <s v="Se ha dado cumplimiento a las obligaciones generales respectivas."/>
    <s v="R:/ Se han revisado las actualizaciones documentales cargadas en MIGEMA,realizando acompañamiento en la creación de manuales de usuario,construcción de instructivos y actualización de procedimientos.R:/ Se realizo mesa de trabajo con la DIB para revisar el estado deavance en la implementación de las acciones de racionalizaciónR:/ Durante el mes de junio se realizó la revisión y asignación de laspreguntas del FURAG 2022 a las áreas responsables de los trámites,finalizando el mes de junio con el cargue de respuesta en el formulario,junto a las evidencias delcaso.R:/ Se ha realizado acompañamiento a la Dirección de impuestos de cara alos resultados de la auditoría interna de calidad, asesorando sobre eltipo de acciones que deben realizar para subsanar los hallazgos.R:/ Se realizó mesa de trabajo con el Director de impuestos y equipo desubdirectores para presentar propuesta de actualización de lacaracterización del CPR105, remitiendo versión ajustada para últimarevisión y aprobación.R/ Se entregan soportes de cada una de las actividades realizadas entreel 1 y 31 de mayo de 2023, de acuerdo con la solicitud del supervisordel contrato.R:/ Se elaboró informe de actividades ejecutadas entre el 1 y 30 dejunio de 2023."/>
    <d v="2023-02-02T00:00:00"/>
    <d v="2023-02-06T00:00:00"/>
    <s v="10  Mes(es)"/>
    <d v="2023-12-06T00:00:00"/>
    <n v="84530000"/>
    <n v="48"/>
    <n v="48"/>
    <n v="32403167"/>
    <n v="43673833"/>
    <n v="0"/>
    <n v="0"/>
    <n v="84530000"/>
    <s v="10  Mes(es)"/>
  </r>
  <r>
    <x v="3"/>
    <n v="230241"/>
    <x v="0"/>
    <s v="https://community.secop.gov.co/Public/Tendering/OpportunityDetail/Index?noticeUID=CO1.NTC.3988945&amp;isFromPublicArea=True&amp;isModal=true&amp;asPopupView=true"/>
    <x v="0"/>
    <s v="Prestación Servicios Profesionales"/>
    <s v="SUBD. COBRO NO TRIBUTARIO"/>
    <s v="0111-01 - Secretaría Distrital de Hacienda"/>
    <s v="Prestar servicios profesionales para la administración del sistema decobro coactivo, generar informes, cruzar información de los diferentesmódulos para su consolidación, análisis de bases de datos."/>
    <n v="79708223"/>
    <s v="JONNY  PEÑA PEREZ"/>
    <s v="SUBDIRECTOR TECNICO - SUBD. COBRO NO TRIBUTARIO"/>
    <s v="N/A"/>
    <d v="2023-07-04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4.932.933) Veinticuatro millones novecientos treinta y dosmil novecientos treinta y tres pesos que equivalen al 44% de ejecución,quedando un saldo por ejecutar por valor de ($30.887.067) TreintaMillones ochocientos ochenta y siete mil sesenta y siete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4.932.933) Veinticuatro millones novecientos treinta y dosmil novecientos treinta y tres pesos que equivalen al 44% de ejecución,quedando un saldo por ejecutar por valor de ($30.887.067) TreintaMillones ochocientos ochenta y siete mil sesenta y siete Pesos"/>
    <d v="2023-02-14T00:00:00"/>
    <d v="2023-02-17T00:00:00"/>
    <s v="10  Mes(es)"/>
    <d v="2023-12-17T00:00:00"/>
    <n v="55820000"/>
    <n v="45"/>
    <n v="45"/>
    <n v="19350933"/>
    <n v="30887067"/>
    <n v="0"/>
    <n v="0"/>
    <n v="55820000"/>
    <s v="10  Mes(es)"/>
  </r>
  <r>
    <x v="3"/>
    <n v="230081"/>
    <x v="0"/>
    <s v="https://community.secop.gov.co/Public/Tendering/OpportunityDetail/Index?noticeUID=CO1.NTC.3785117&amp;isFromPublicArea=True&amp;isModal=true&amp;asPopupView=true"/>
    <x v="0"/>
    <s v="Prestación Servicios Profesionales"/>
    <s v="SUBD. ADMINISTRATIVA Y FINANCIERA"/>
    <s v="0111-01 - Secretaría Distrital de Hacienda"/>
    <s v="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
    <n v="85151343"/>
    <s v="JESUS ALFREDO BALAGUERA BONITTO"/>
    <s v="SUBDIRECTOR TECNICO - SUBD. ADMINISTRATIVA Y FINANCIERA"/>
    <s v="N/A"/>
    <d v="2023-07-04T00:00:00"/>
    <s v="El contratista ha dado cumplimiento a las obligaciones contractuales."/>
    <s v="El contratista ha dado cumplimiento a las obligaciones contractuales."/>
    <d v="2023-01-18T00:00:00"/>
    <d v="2023-02-01T00:00:00"/>
    <s v="8  Mes(es)"/>
    <d v="2023-10-01T00:00:00"/>
    <n v="63104000"/>
    <n v="63"/>
    <n v="63"/>
    <n v="31552000"/>
    <n v="23664000"/>
    <n v="0"/>
    <n v="0"/>
    <n v="63104000"/>
    <s v="8  Mes(es)"/>
  </r>
  <r>
    <x v="3"/>
    <n v="230151"/>
    <x v="0"/>
    <s v="https://community.secop.gov.co/Public/Tendering/OpportunityDetail/Index?noticeUID=CO1.NTC.3842929&amp;isFromPublicArea=True&amp;isModal=true&amp;asPopupView=true"/>
    <x v="0"/>
    <s v="Prestación Servicios Profesionales"/>
    <s v="SUBD. ADMINISTRATIVA Y FINANCIERA"/>
    <s v="0111-01 - Secretaría Distrital de Hacienda"/>
    <s v="PRESTAR SERVICIOS PROFESIONALES PARA APOYAR LAS ACTIVIDADES DE LASUBDIRECCIÓN ADMINISTRATIVA Y FINANCIERA EN LO REFERENTE A TEMAS TRIBUTARIOS, PRESUPUESTALES Y DE PAGOS DE CONFORMIDAD A LOS PROCEDIMIENTOS, GUÍAS Y NORMATIVIDAD VIGENTES"/>
    <n v="79905282"/>
    <s v="WILSON  COLMENARES ESPINOSA"/>
    <s v="SUBDIRECTOR TECNICO - SUBD. ADMINISTRATIVA Y FINANCIERA"/>
    <s v="N/A"/>
    <d v="2023-07-04T00:00:00"/>
    <s v="El contratista ha dado cumplimiento a las obligaciones contractuales."/>
    <s v="El contratista ha dado cumplimiento a las obligaciones contractuales."/>
    <d v="2023-01-26T00:00:00"/>
    <d v="2023-01-30T00:00:00"/>
    <s v="8  Mes(es)"/>
    <d v="2023-09-30T00:00:00"/>
    <n v="63104000"/>
    <n v="63"/>
    <n v="63"/>
    <n v="31552000"/>
    <n v="23664000"/>
    <n v="0"/>
    <n v="0"/>
    <n v="63104000"/>
    <s v="8  Mes(es)"/>
  </r>
  <r>
    <x v="3"/>
    <n v="230620"/>
    <x v="0"/>
    <s v="https://community.secop.gov.co/Public/Tendering/OpportunityDetail/Index?noticeUID=CO1.NTC.4554501&amp;isFromPublicArea=True&amp;isModal=true&amp;asPopupView=true"/>
    <x v="0"/>
    <s v="Prestación Servicios Profesionales"/>
    <s v="SUBD. FINANZAS DISTRITALES"/>
    <s v="0111-01 - Secretaría Distrital de Hacienda"/>
    <s v="Prestar los servicios profesionales a la Subdirección de FinanzasDistritales de la Secretaría Distrital de Hacienda, para apoyar elproceso de elaboración del plan financiero, reporte de información a lossistemas de la nación y distrito"/>
    <n v="1073693483"/>
    <s v="YULY PAOLA BELTRAN TORRES"/>
    <s v="SUBDIRECTOR TECNICO - SUBD. FINANZAS DISTRITALES"/>
    <s v="N/A"/>
    <d v="2023-07-05T00:00:00"/>
    <s v="El contratista acató y dio cumplimiento a las obligaciones generalesestablecidas en el contrato"/>
    <s v="Proyectó presentación asociada a la priorización del cupo deendeudamiento aprobado mediante Acuerdo 781 de 2019 y Acuerdo 840 de 2022 y otra presentación relacionada con las Vigencias Futuras en ejecución, desagregada por entidades para los periodos comprendidosentre 2023 y 2041.Proyectó respuesta al memorando No. 2023IE016787O1, con sus respectivosanexos 5 constancias de inembargabilidad de los recursos administradospor la Tesorería Distrital a través de títulos valores en las siguientesentidades financieras: Banco de Bogotá S.A. Banco Finandina S.A. BancoBilbao Vizcaya Argentaria Colombia S.A. Banco de Comercio Exterior deColombia S.A. Financiera de Desarrollo Territorial S.A6. Trabajó en la revisión de 16 contratos que se encuentran pendientesde liquidación en la Dirección Distrital de Presupuesto, con lossiguientes resultados: 6 se encuentran liquidados; 5 creó losexpedientes SGDEA - WCC, cargó los documentos de ejecución del contrato,y se encuentra pendiente el informe final para cargar en SECOP y WCC yposteriormente su liquidación y finalmente, durante el siguiente periodotrabajará en la consecución de la documentación asociada a 5 expedientesy posteriormente realizar la solicitud de liquidación.Finalmente, elaboró un control para realizar el correcto apoyo a lasupervisión de los contratos de prestación de servicios de la Subdirección de Finanzas Distritales (SFD), asimismo, solicitó la creación de los expedientes 230358, 230599 y 230620 en elaplicativo SGDEA - WCC, con el fin de alimentar la información conperiodicidad mensual."/>
    <d v="2023-06-13T00:00:00"/>
    <d v="2023-06-13T00:00:00"/>
    <s v="9  Mes(es)"/>
    <d v="2024-03-13T00:00:00"/>
    <n v="58617000"/>
    <n v="7"/>
    <n v="7"/>
    <n v="0"/>
    <n v="54709200"/>
    <n v="0"/>
    <n v="0"/>
    <n v="58617000"/>
    <s v="9  Mes(es)"/>
  </r>
  <r>
    <x v="3"/>
    <n v="230089"/>
    <x v="0"/>
    <s v="https://community.secop.gov.co/Public/Tendering/OpportunityDetail/Index?noticeUID=CO1.NTC.3793407&amp;isFromPublicArea=True&amp;isModal=true&amp;asPopupView=true"/>
    <x v="0"/>
    <s v="Prestación Servicios Profesionales"/>
    <s v="SUBD. ADMINISTRATIVA Y FINANCIERA"/>
    <s v="0111-01 - Secretaría Distrital de Hacienda"/>
    <s v="PRESTAR SERVICIOS PROFESIONALES PARA APOYAR LAS ACTIVIDADES RELACIONADASCON LA GESTIÓN FINANCIERA A CARGO DE LA SUBDIRECCIÓN ADMINISTRATIVA YFINANCIERA (PROGRAMACION, EJECUCION Y CIERRE PRESUPUESTAL), ASÍ COMO ELTRAMITE DE LOS TRASLADOS PRESUPUESTALES, DE CONFORMIDAD CON LOSPROCEDIMIENTOS, GUÍAS Y NORMATIVIDAD VIGENTES"/>
    <n v="1032425604"/>
    <s v="YINA MARCELA PERAFAN CAPERA"/>
    <s v="SUBDIRECTOR TECNICO - SUBD. ADMINISTRATIVA Y FINANCIERA"/>
    <s v="N/A"/>
    <d v="2023-07-04T00:00:00"/>
    <s v="El contratista ha dado cumplimiento a las obligaciones contractuales."/>
    <s v="El contratista ha dado cumplimiento a las obligaciones contractuales."/>
    <d v="2023-01-19T00:00:00"/>
    <d v="2023-01-30T00:00:00"/>
    <s v="8  Mes(es)"/>
    <d v="2023-09-30T00:00:00"/>
    <n v="63104000"/>
    <n v="63"/>
    <n v="63"/>
    <n v="31814933"/>
    <n v="23401067"/>
    <n v="0"/>
    <n v="0"/>
    <n v="63104000"/>
    <s v="8  Mes(es)"/>
  </r>
  <r>
    <x v="3"/>
    <n v="230020"/>
    <x v="0"/>
    <s v="https://community.secop.gov.co/Public/Tendering/OpportunityDetail/Index?noticeUID=CO1.NTC.3751389&amp;isFromPublicArea=True&amp;isModal=true&amp;asPopupView=true"/>
    <x v="0"/>
    <s v="Prestación Servicios Profesionales"/>
    <s v="SUBD. ADMINISTRATIVA Y FINANCIERA"/>
    <s v="0111-01 - Secretaría Distrital de Hacienda"/>
    <s v="Prestar servicios profesionales de apoyo a la subdirecciónadministrativa y financiera para soporte en el sistema BogData engestion de incidentes presupuestales, conciliaciones con los diferentesmodulos transaccionales y liquidación de saldos de contratos de conformidad a los procedimientos, guias y normatividad vigentes."/>
    <n v="52032472"/>
    <s v="JEANETTE CAROLINA RIVERA MELO"/>
    <s v="SUBDIRECTOR TECNICO - SUBD. ADMINISTRATIVA Y FINANCIERA"/>
    <s v="N/A"/>
    <d v="2023-07-05T00:00:00"/>
    <s v="El contratista ha dado cumplimiento a las obligaciones contractuales."/>
    <s v="El contratista ha dado cumplimiento a las obligaciones contractuales."/>
    <d v="2023-01-13T00:00:00"/>
    <d v="2023-01-19T00:00:00"/>
    <s v="8  Mes(es)"/>
    <d v="2023-09-19T00:00:00"/>
    <n v="55824000"/>
    <n v="68"/>
    <n v="68"/>
    <n v="30703200"/>
    <n v="18142800"/>
    <n v="0"/>
    <n v="0"/>
    <n v="55824000"/>
    <s v="8  Mes(es)"/>
  </r>
  <r>
    <x v="3"/>
    <n v="23028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255083"/>
    <s v="ANGIE LIZETH SERRANO CASTELLANOS"/>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290"/>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557015"/>
    <s v="ADRIANA  ORJUELA CAÑON"/>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29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3809255"/>
    <s v="DANIELA DE LOS ANGELES SUAREZ BELTRAN"/>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292"/>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4554210"/>
    <s v="ANA MARIA GARZON LOZAN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8T00:00:00"/>
    <d v="2023-03-13T00:00:00"/>
    <s v="10  Mes(es)"/>
    <d v="2024-01-13T00:00:00"/>
    <n v="40320000"/>
    <n v="36"/>
    <n v="36"/>
    <n v="10483200"/>
    <n v="25804800"/>
    <n v="0"/>
    <n v="0"/>
    <n v="40320000"/>
    <s v="10  Mes(es)"/>
  </r>
  <r>
    <x v="3"/>
    <n v="230293"/>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16599"/>
    <s v="JENY PATRICIA CHOLO CAMARG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294"/>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38364"/>
    <s v="DANIEL FELIPE VILLARRAGA GONZALEZ"/>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1"/>
    <n v="31"/>
    <n v="10483200"/>
    <n v="27820800"/>
    <n v="0"/>
    <n v="0"/>
    <n v="40320000"/>
    <s v="10  Mes(es)"/>
  </r>
  <r>
    <x v="3"/>
    <n v="230295"/>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878066"/>
    <s v="CAMILO ANDRES ARIAS REY"/>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299"/>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8488564"/>
    <s v="LEIDY NATALIA CALDERON CONTRERAS"/>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30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366061"/>
    <s v="GELBY PAOLA BARRETO LEON"/>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7T00:00:00"/>
    <d v="2023-03-13T00:00:00"/>
    <s v="10  Mes(es)"/>
    <d v="2024-01-13T00:00:00"/>
    <n v="40320000"/>
    <n v="36"/>
    <n v="36"/>
    <n v="10483200"/>
    <n v="25804800"/>
    <n v="0"/>
    <n v="0"/>
    <n v="40320000"/>
    <s v="10  Mes(es)"/>
  </r>
  <r>
    <x v="3"/>
    <n v="230302"/>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3051180"/>
    <s v="LADY PAOLA GARAY MENDIET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8T00:00:00"/>
    <d v="2023-03-13T00:00:00"/>
    <s v="10  Mes(es)"/>
    <d v="2024-01-13T00:00:00"/>
    <n v="40320000"/>
    <n v="36"/>
    <n v="36"/>
    <n v="10483200"/>
    <n v="25804800"/>
    <n v="0"/>
    <n v="0"/>
    <n v="40320000"/>
    <s v="10  Mes(es)"/>
  </r>
  <r>
    <x v="3"/>
    <n v="230303"/>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426794"/>
    <s v="ANDREA JULIANA GALEANO LOPEZ"/>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8T00:00:00"/>
    <d v="2023-03-13T00:00:00"/>
    <s v="10  Mes(es)"/>
    <d v="2024-01-13T00:00:00"/>
    <n v="40320000"/>
    <n v="36"/>
    <n v="36"/>
    <n v="10483200"/>
    <n v="25804800"/>
    <n v="0"/>
    <n v="0"/>
    <n v="40320000"/>
    <s v="10  Mes(es)"/>
  </r>
  <r>
    <x v="3"/>
    <n v="230304"/>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11424"/>
    <s v="ANDREA CAROLINA PERTUZ HERNANDEZ"/>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8T00:00:00"/>
    <d v="2023-03-13T00:00:00"/>
    <s v="10  Mes(es)"/>
    <d v="2024-01-13T00:00:00"/>
    <n v="40320000"/>
    <n v="36"/>
    <n v="36"/>
    <n v="10483200"/>
    <n v="25804800"/>
    <n v="0"/>
    <n v="0"/>
    <n v="40320000"/>
    <s v="10  Mes(es)"/>
  </r>
  <r>
    <x v="3"/>
    <n v="230305"/>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2810533"/>
    <s v="ODETTE CAROLINA CAJALE QUINTER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8T00:00:00"/>
    <d v="2023-03-13T00:00:00"/>
    <s v="10  Mes(es)"/>
    <d v="2024-01-13T00:00:00"/>
    <n v="40320000"/>
    <n v="36"/>
    <n v="36"/>
    <n v="10483200"/>
    <n v="25804800"/>
    <n v="0"/>
    <n v="0"/>
    <n v="40320000"/>
    <s v="10  Mes(es)"/>
  </r>
  <r>
    <x v="3"/>
    <n v="230307"/>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6085950"/>
    <s v="CRISTIAN RAMIRO SUAREZ CASTR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9T00:00:00"/>
    <d v="2023-03-13T00:00:00"/>
    <s v="10  Mes(es)"/>
    <d v="2024-01-13T00:00:00"/>
    <n v="40320000"/>
    <n v="36"/>
    <n v="36"/>
    <n v="10348800"/>
    <n v="25939200"/>
    <n v="0"/>
    <n v="0"/>
    <n v="40320000"/>
    <s v="10  Mes(es)"/>
  </r>
  <r>
    <x v="3"/>
    <n v="230308"/>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72745055"/>
    <s v="OSCAR  GONZALEZ HERRER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9T00:00:00"/>
    <d v="2023-03-13T00:00:00"/>
    <s v="10  Mes(es)"/>
    <d v="2024-01-13T00:00:00"/>
    <n v="40320000"/>
    <n v="36"/>
    <n v="36"/>
    <n v="10483200"/>
    <n v="25804800"/>
    <n v="0"/>
    <n v="0"/>
    <n v="40320000"/>
    <s v="10  Mes(es)"/>
  </r>
  <r>
    <x v="3"/>
    <n v="230309"/>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80815185"/>
    <s v="HENRY  GARZON AVIL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09T00:00:00"/>
    <d v="2023-03-13T00:00:00"/>
    <s v="10  Mes(es)"/>
    <d v="2024-01-13T00:00:00"/>
    <n v="40320000"/>
    <n v="36"/>
    <n v="36"/>
    <n v="10483200"/>
    <n v="25804800"/>
    <n v="0"/>
    <n v="0"/>
    <n v="40320000"/>
    <s v="10  Mes(es)"/>
  </r>
  <r>
    <x v="3"/>
    <n v="230312"/>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029437"/>
    <s v="JEYMY KATHERINE MUÑOZ MUÑOZ"/>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4T00:00:00"/>
    <s v="10  Mes(es)"/>
    <d v="2024-01-14T00:00:00"/>
    <n v="40320000"/>
    <n v="36"/>
    <n v="36"/>
    <n v="10348800"/>
    <n v="25939200"/>
    <n v="0"/>
    <n v="0"/>
    <n v="40320000"/>
    <s v="10  Mes(es)"/>
  </r>
  <r>
    <x v="3"/>
    <n v="230313"/>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0225587"/>
    <s v="OSCAR ENRIQUE MESA CELIS"/>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3T00:00:00"/>
    <s v="10  Mes(es)"/>
    <d v="2024-01-13T00:00:00"/>
    <n v="40320000"/>
    <n v="36"/>
    <n v="36"/>
    <n v="10483200"/>
    <n v="25804800"/>
    <n v="0"/>
    <n v="0"/>
    <n v="40320000"/>
    <s v="10  Mes(es)"/>
  </r>
  <r>
    <x v="3"/>
    <n v="230314"/>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3931765"/>
    <s v="ANGIE LORENA MONTAÑEZ MUNAR"/>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3T00:00:00"/>
    <s v="10  Mes(es)"/>
    <d v="2024-01-13T00:00:00"/>
    <n v="40320000"/>
    <n v="36"/>
    <n v="36"/>
    <n v="10483200"/>
    <n v="25804800"/>
    <n v="0"/>
    <n v="0"/>
    <n v="40320000"/>
    <s v="10  Mes(es)"/>
  </r>
  <r>
    <x v="3"/>
    <n v="230315"/>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2412122"/>
    <s v="SERGIO ANDRES VASQUEZ QUIROG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3T00:00:00"/>
    <s v="10  Mes(es)"/>
    <d v="2024-01-13T00:00:00"/>
    <n v="40320000"/>
    <n v="36"/>
    <n v="36"/>
    <n v="10483200"/>
    <n v="25804800"/>
    <n v="0"/>
    <n v="0"/>
    <n v="40320000"/>
    <s v="10  Mes(es)"/>
  </r>
  <r>
    <x v="3"/>
    <n v="230316"/>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9757873"/>
    <s v="LUISA FERNANDA MOLINA ECHEVERRI"/>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3T00:00:00"/>
    <s v="10  Mes(es)"/>
    <d v="2024-01-13T00:00:00"/>
    <n v="40320000"/>
    <n v="36"/>
    <n v="36"/>
    <n v="10483200"/>
    <n v="25804800"/>
    <n v="0"/>
    <n v="0"/>
    <n v="40320000"/>
    <s v="10  Mes(es)"/>
  </r>
  <r>
    <x v="3"/>
    <n v="230317"/>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30595692"/>
    <s v="MARIA PAULA FERIA ROMER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4T00:00:00"/>
    <s v="10  Mes(es)"/>
    <d v="2024-01-14T00:00:00"/>
    <n v="40320000"/>
    <n v="36"/>
    <n v="36"/>
    <n v="10348800"/>
    <n v="25939200"/>
    <n v="0"/>
    <n v="0"/>
    <n v="40320000"/>
    <s v="10  Mes(es)"/>
  </r>
  <r>
    <x v="3"/>
    <n v="230318"/>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716618"/>
    <s v="MARIA ANGELICA SANCHEZ VELANDI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4T00:00:00"/>
    <s v="10  Mes(es)"/>
    <d v="2024-01-14T00:00:00"/>
    <n v="40320000"/>
    <n v="36"/>
    <n v="36"/>
    <n v="10348800"/>
    <n v="25939200"/>
    <n v="0"/>
    <n v="0"/>
    <n v="40320000"/>
    <s v="10  Mes(es)"/>
  </r>
  <r>
    <x v="3"/>
    <n v="230319"/>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49898384"/>
    <s v="JESUS DAVID MORALES AMARIS"/>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0T00:00:00"/>
    <d v="2023-03-13T00:00:00"/>
    <s v="10  Mes(es)"/>
    <d v="2024-01-13T00:00:00"/>
    <n v="40320000"/>
    <n v="36"/>
    <n v="36"/>
    <n v="10483200"/>
    <n v="25804800"/>
    <n v="0"/>
    <n v="0"/>
    <n v="40320000"/>
    <s v="10  Mes(es)"/>
  </r>
  <r>
    <x v="3"/>
    <n v="230320"/>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2198591"/>
    <s v="KARLA GIOVANNA GONZALEZ LOZANO"/>
    <s v="JEFE DE OFICINA - OF. GESTION DEL SERVICIO"/>
    <s v="N/A"/>
    <d v="2023-07-09T00:00:00"/>
    <s v="Durante el mes de junio de 2023, el contratista cumplió con lasobligaciones generales estipuladas en los estudios previos."/>
    <s v="Durante el mes de junio de 2023, el contratista cumplió con lasobligaciones generales estipuladas en los estudios previos."/>
    <d v="2023-03-10T00:00:00"/>
    <d v="2023-03-16T00:00:00"/>
    <s v="10  Mes(es)"/>
    <d v="2024-01-16T00:00:00"/>
    <n v="40320000"/>
    <n v="35"/>
    <n v="35"/>
    <n v="10080000"/>
    <n v="26208000"/>
    <n v="0"/>
    <n v="0"/>
    <n v="40320000"/>
    <s v="10  Mes(es)"/>
  </r>
  <r>
    <x v="3"/>
    <n v="230323"/>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51992916"/>
    <s v="CLAUDIA PATRICIA MORALES MORALES"/>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3T00:00:00"/>
    <d v="2023-03-21T00:00:00"/>
    <s v="10  Mes(es)"/>
    <d v="2024-01-21T00:00:00"/>
    <n v="40320000"/>
    <n v="33"/>
    <n v="33"/>
    <n v="9408000"/>
    <n v="26880000"/>
    <n v="0"/>
    <n v="0"/>
    <n v="40320000"/>
    <s v="10  Mes(es)"/>
  </r>
  <r>
    <x v="3"/>
    <n v="230324"/>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4306793"/>
    <s v="JUAN SEBASTIAN GARZON BUITRAG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3T00:00:00"/>
    <d v="2023-03-13T00:00:00"/>
    <s v="10  Mes(es)"/>
    <d v="2024-01-13T00:00:00"/>
    <n v="40320000"/>
    <n v="36"/>
    <n v="36"/>
    <n v="10483200"/>
    <n v="25804800"/>
    <n v="0"/>
    <n v="0"/>
    <n v="40320000"/>
    <s v="10  Mes(es)"/>
  </r>
  <r>
    <x v="3"/>
    <n v="23034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67866395"/>
    <s v="KATIA SOFIA SENA BERROCAL"/>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6T00:00:00"/>
    <d v="2023-03-16T00:00:00"/>
    <s v="10  Mes(es)"/>
    <d v="2024-01-16T00:00:00"/>
    <n v="40320000"/>
    <n v="35"/>
    <n v="35"/>
    <n v="10080000"/>
    <n v="26208000"/>
    <n v="0"/>
    <n v="0"/>
    <n v="40320000"/>
    <s v="10  Mes(es)"/>
  </r>
  <r>
    <x v="3"/>
    <n v="230345"/>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12045"/>
    <s v="JOSE JOAQUIN DOMINGUEZ CASTAÑED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6T00:00:00"/>
    <d v="2023-03-21T00:00:00"/>
    <s v="10  Mes(es)"/>
    <d v="2024-01-21T00:00:00"/>
    <n v="40320000"/>
    <n v="33"/>
    <n v="33"/>
    <n v="9408000"/>
    <n v="26880000"/>
    <n v="0"/>
    <n v="0"/>
    <n v="40320000"/>
    <s v="10  Mes(es)"/>
  </r>
  <r>
    <x v="3"/>
    <n v="230349"/>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19146452"/>
    <s v="ANDRES FELIPE RESTREPO BOTERO"/>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17T00:00:00"/>
    <d v="2023-03-21T00:00:00"/>
    <s v="10  Mes(es)"/>
    <d v="2024-01-21T00:00:00"/>
    <n v="40320000"/>
    <n v="33"/>
    <n v="33"/>
    <n v="9408000"/>
    <n v="26880000"/>
    <n v="0"/>
    <n v="0"/>
    <n v="40320000"/>
    <s v="10  Mes(es)"/>
  </r>
  <r>
    <x v="3"/>
    <n v="23035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79401311"/>
    <s v="ARMANDO  LOPEZ RIVER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22T00:00:00"/>
    <d v="2023-03-28T00:00:00"/>
    <s v="10  Mes(es)"/>
    <d v="2024-01-28T00:00:00"/>
    <n v="40320000"/>
    <n v="31"/>
    <n v="31"/>
    <n v="8467200"/>
    <n v="27820800"/>
    <n v="0"/>
    <n v="0"/>
    <n v="40320000"/>
    <s v="10  Mes(es)"/>
  </r>
  <r>
    <x v="3"/>
    <n v="230382"/>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28551282"/>
    <s v="MAYERLY ASTRID RODRIGUEZ PERALT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28T00:00:00"/>
    <d v="2023-03-29T00:00:00"/>
    <s v="10  Mes(es)"/>
    <d v="2024-01-29T00:00:00"/>
    <n v="40320000"/>
    <n v="31"/>
    <n v="31"/>
    <n v="8332800"/>
    <n v="27955200"/>
    <n v="0"/>
    <n v="0"/>
    <n v="40320000"/>
    <s v="10  Mes(es)"/>
  </r>
  <r>
    <x v="3"/>
    <n v="230224"/>
    <x v="0"/>
    <s v="https://community.secop.gov.co/Public/Tendering/OpportunityDetail/Index?noticeUID=CO1.NTC.3946747&amp;isFromPublicArea=True&amp;isModal=true&amp;asPopupView=true"/>
    <x v="0"/>
    <s v="Prestación Servicios Profesionales"/>
    <s v="DESPACHO DIR. DISTRITAL PRESUPUESTO"/>
    <s v="0111-01 - Secretaría Distrital de Hacienda"/>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07-05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actividades de asignación decorrespondencia; capacitación sobre la herramienta CRM para CER, CIE yCEE a los nuevos funcionarios del despacho de la DDP; acompañamiento aldespacho de la DDP, SASP y SGIP en el proceso de archivo digital yarchivo físico; Capacitó a los auxiliares del despacho de la DDP, SASP ySGIP en la herramienta SGDEA - WCC; coordinación con la oficina Asesorade comunicaciones frente a las necesidades de piezas gráficas,corrección de estilo, cruce de información entre la herramienta decontrol interno de correspondencia “Bitácora” y el sistema CRM, dondeidentificó las diferencias con corte a 30 de abril de 2023;implementación de una herramienta para el control de la correspondencia;consolidación de informe de la CER y CIE con los trámites en estadoabierto al interior de la DDP; cargue en la herramienta WCC SGDEA de losdocumentos asociados con la supervisión de contratos."/>
    <d v="2023-02-07T00:00:00"/>
    <d v="2023-02-08T00:00:00"/>
    <s v="10  Mes(es)"/>
    <d v="2023-12-08T00:00:00"/>
    <n v="45490000"/>
    <n v="40"/>
    <n v="40"/>
    <n v="17134567"/>
    <n v="27142367"/>
    <n v="0"/>
    <n v="0"/>
    <n v="45490000"/>
    <s v="10  Mes(es)"/>
  </r>
  <r>
    <x v="3"/>
    <n v="230590"/>
    <x v="0"/>
    <s v="https://community.secop.gov.co/Public/Tendering/OpportunityDetail/Index?noticeUID=CO1.NTC.4395044&amp;isFromPublicArea=True&amp;isModal=true&amp;asPopupView=true"/>
    <x v="4"/>
    <s v="Prestación de Servicios"/>
    <s v="SUBD. DETERMINACION"/>
    <s v="0111-01 - Secretaría Distrital de Hacienda"/>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900233385"/>
    <s v="ORGANIZACION SIMPLEX S.A.S"/>
    <s v="SUBDIRECTOR TECNICO - SUBD. DETERMINACION"/>
    <s v="N/A"/>
    <d v="2023-07-06T00:00:00"/>
    <s v="Durante el periodo de ejecución, el(la) contratista dio cumplimiento alas obligaciones generales estipuladas en los estudios previos."/>
    <s v="Durante el periodo de ejecución, el(la) contratista dio cumplimiento alas obligaciones especiales estipuladas en los estudios previos y en elanexo técnico.  Lo anterior se evidencia en el informe de actividadesdel(la) contratista"/>
    <d v="2023-05-31T00:00:00"/>
    <d v="2023-06-02T00:00:00"/>
    <s v="6  Mes(es)"/>
    <d v="2023-12-02T00:00:00"/>
    <n v="56200000"/>
    <n v="15"/>
    <n v="15"/>
    <n v="0"/>
    <n v="47678000"/>
    <n v="0"/>
    <n v="0"/>
    <n v="56200000"/>
    <s v="6  Mes(es)"/>
  </r>
  <r>
    <x v="3"/>
    <n v="230118"/>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80117367"/>
    <s v="JULIO CESAR CEPEDA BARRERA"/>
    <s v="PROFESIONAL ESPECIALIZADO - SUBD. PLANEACION E INTELIGENCIA TRIB"/>
    <s v="N/A"/>
    <d v="2023-07-06T00:00:00"/>
    <s v="En la ejecución del contrato 230118, el contratista cumplió con susobligaciones generales durante el periodo del 01 al 30 de junio del2023."/>
    <s v="En la ejecución del contrato 230118, el contratista cumplió con susobligaciones especiales durante el periodo del 01 al 30 de junio del2023."/>
    <d v="2023-01-20T00:00:00"/>
    <d v="2023-01-25T00:00:00"/>
    <s v="6  Mes(es)"/>
    <d v="2023-07-25T00:00:00"/>
    <n v="55824000"/>
    <n v="87"/>
    <n v="70"/>
    <n v="39076800"/>
    <n v="7443200"/>
    <n v="0"/>
    <n v="0"/>
    <n v="55824000"/>
    <s v="6  Mes(es)"/>
  </r>
  <r>
    <x v="3"/>
    <n v="230117"/>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79379744"/>
    <s v="JUAN CARLOS GONZALEZ SANCHEZ"/>
    <s v="PROFESIONAL ESPECIALIZADO - SUBD. PLANEACION E INTELIGENCIA TRIB"/>
    <s v="N/A"/>
    <d v="2023-07-06T00:00:00"/>
    <s v="En la ejecución del contrato 230117, el contratista cumplió con susobligaciones generales durante el periodo del 01 al 30 de junio del2023."/>
    <s v="En la ejecución del contrato 230117, el contratista cumplió con susobligaciones especiales durante el periodo del 01 al 30 de junio  del2023."/>
    <d v="2023-01-20T00:00:00"/>
    <d v="2023-01-25T00:00:00"/>
    <s v="6  Mes(es)"/>
    <d v="2023-07-25T00:00:00"/>
    <n v="55824000"/>
    <n v="87"/>
    <n v="70"/>
    <n v="39076800"/>
    <n v="7443200"/>
    <n v="0"/>
    <n v="0"/>
    <n v="55824000"/>
    <s v="6  Mes(es)"/>
  </r>
  <r>
    <x v="3"/>
    <n v="230358"/>
    <x v="0"/>
    <s v="https://community.secop.gov.co/Public/Tendering/OpportunityDetail/Index?noticeUID=CO1.NTC.4204616&amp;isFromPublicArea=True&amp;isModal=true&amp;asPopupView=true"/>
    <x v="0"/>
    <s v="Prestación Servicios Profesionales"/>
    <s v="SUBD. FINANZAS DISTRITALES"/>
    <s v="0111-01 - Secretaría Distrital de Hacienda"/>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N/A"/>
    <d v="2023-07-05T00:00:00"/>
    <s v="El contratista acató y dio cumplimiento a las obligaciones generalesestablecidas en el contrato"/>
    <s v="El contratista cumplió a satisfacción las obligaciones especialesestablecidas en el contrato, apoyando la gestión de la SubdirecciónDistrital de Finanzas.Consolidó la información de vigencias futuras actualizado a corte mayo2023, analizando la información contenida en las bases de BogData y loincluido al respecto en las actas CONFIS.Generó informe con la actualización de las vigencias futuras, paraCrédito Público desagregado por proyecto de inversión, para calificadoras de riesgo, Value Risk.Elaboró la información para el informe solicitado por crédito públicodirigido para Value Risk, indexando a precios de 2023 las vigenciasfuturas en ejecución y las comprometidas desde el 2024 a 2041Realizó la actualización sobre el seguimiento a la ejecución de cupo decrédito del Acuerdo 840, verificando la información incluida en Share yBogData, con las cifras del periodo de mayo de 2023.Continuó con la actualización de información para el seguimiento delestado del cupo de endeudamiento para el mes de mayo, de acuerdo con lasolicitud de la Dirección de Presupuesto.Realizó los informes para reuniones con diferentes entidades respecto alestado de cupo de endeudamiento, Fondo Financiero Distrital de SaludFFDS, Instituto de Desarrollo Urbano IDU.Apoyó la entrega y consolidación de informes realizando la verificaciónde la información que se encuentra publicada para los años del 2021 y2020 para los Ingresos y Gastos, de la Administración Central,Establecimientos Públicos, Organismos de Control, Empresas Industrialesy Comerciales, Las ESE, Fondos de Desarrollo Local y EstablecimientoUniversitario Autónomo, comparando y verificando la informacióncontenida en BogData Vs lo publicado, para determinar errores en lapublicación. Cada año de análisis contempla un archivo en Excel donde seconstruye, limpiando la información y agrupándola de forma que se puedanrealizar comparaciones con los archivos de publicación, para los mesesde enero a mayo de 2021."/>
    <d v="2023-03-23T00:00:00"/>
    <d v="2023-03-27T00:00:00"/>
    <s v="8  Mes(es)"/>
    <d v="2023-11-27T00:00:00"/>
    <n v="52104000"/>
    <n v="39"/>
    <n v="39"/>
    <n v="13894400"/>
    <n v="31696600"/>
    <n v="0"/>
    <n v="0"/>
    <n v="52104000"/>
    <s v="8  Mes(es)"/>
  </r>
  <r>
    <x v="3"/>
    <n v="230252"/>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52851102"/>
    <s v="NIDIA SOLANGE ROJAS MANCILLA"/>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0T00:00:00"/>
    <d v="2023-02-22T00:00:00"/>
    <s v="8  Mes(es)"/>
    <d v="2023-10-22T00:00:00"/>
    <n v="32256000"/>
    <n v="53"/>
    <n v="53"/>
    <n v="13036000"/>
    <n v="15188000"/>
    <n v="0"/>
    <n v="0"/>
    <n v="32256000"/>
    <s v="8  Mes(es)"/>
  </r>
  <r>
    <x v="3"/>
    <n v="230262"/>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32453647"/>
    <s v="ANGEL MAURICIO SUAREZ LOSADA"/>
    <s v="JEFE DE OFICINA - OF. CUENTAS CORRIENTES Y DEVOLUCIONES"/>
    <s v="N/A"/>
    <d v="2023-07-06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2-21T00:00:00"/>
    <d v="2023-02-22T00:00:00"/>
    <s v="8  Mes(es)"/>
    <d v="2023-10-22T00:00:00"/>
    <n v="32256000"/>
    <n v="53"/>
    <n v="53"/>
    <n v="13036800"/>
    <n v="15187200"/>
    <n v="0"/>
    <n v="0"/>
    <n v="32256000"/>
    <s v="8  Mes(es)"/>
  </r>
  <r>
    <x v="3"/>
    <n v="230263"/>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52185752"/>
    <s v="DIANA MARIA MORENO MUNEVAR"/>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2-21T00:00:00"/>
    <d v="2023-02-22T00:00:00"/>
    <s v="8  Mes(es)"/>
    <d v="2023-10-22T00:00:00"/>
    <n v="32256000"/>
    <n v="53"/>
    <n v="53"/>
    <n v="13036800"/>
    <n v="15187200"/>
    <n v="0"/>
    <n v="0"/>
    <n v="32256000"/>
    <s v="8  Mes(es)"/>
  </r>
  <r>
    <x v="3"/>
    <n v="230311"/>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18464848"/>
    <s v="LINA FERNANDA SALAZAR ALVARADO"/>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09T00:00:00"/>
    <d v="2023-03-14T00:00:00"/>
    <s v="8  Mes(es)"/>
    <d v="2023-11-14T00:00:00"/>
    <n v="32256000"/>
    <n v="45"/>
    <n v="45"/>
    <n v="10348800"/>
    <n v="17875200"/>
    <n v="0"/>
    <n v="0"/>
    <n v="32256000"/>
    <s v="8  Mes(es)"/>
  </r>
  <r>
    <x v="3"/>
    <n v="230332"/>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80097956"/>
    <s v="ELVERT JOHANY GALEANO ORTIZ"/>
    <s v="JEFE DE OFICINA - OF. CUENTAS CORRIENTES Y DEVOLUCIONES"/>
    <s v="N/A"/>
    <d v="2023-07-06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3"/>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15430088"/>
    <s v="YESICA STEFANNY CONTRERAS PEÑA"/>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4"/>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52145788"/>
    <s v="MONICA XIMENA SILVIA ERIKA ACERO ESCOBAR"/>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5"/>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79880622"/>
    <s v="OSCAR ORLANDO CASAS SOBA"/>
    <s v="JEFE DE OFICINA - OF. CUENTAS CORRIENTES Y DEVOLUCIONES"/>
    <s v="N/A"/>
    <d v="2023-07-06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6"/>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19053772"/>
    <s v="LINA MARIA PENAGOS VELASQUEZ"/>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7"/>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14245514"/>
    <s v="LINA ALEJANDRA GUACHETA DIAZ"/>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8"/>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1323020"/>
    <s v="DIEGO ALBERTO SUAREZ LOZANO"/>
    <s v="JEFE DE OFICINA - OF. CUENTAS CORRIENTES Y DEVOLUCIONES"/>
    <s v="N/A"/>
    <d v="2023-07-06T00:00:00"/>
    <s v="Durante el periodo de ejecución, el contratista dio cumplimiento a lasobligaciones generales estipuladas en los estudios previos."/>
    <s v="Durante el periodo de ejecución, el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39"/>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40326025"/>
    <s v="REGINA  GALOFRE SANCHEZ"/>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1T00:00:00"/>
    <d v="2023-03-24T00:00:00"/>
    <s v="8  Mes(es)"/>
    <d v="2023-11-24T00:00:00"/>
    <n v="32256000"/>
    <n v="40"/>
    <n v="40"/>
    <n v="9004800"/>
    <n v="19219200"/>
    <n v="0"/>
    <n v="0"/>
    <n v="32256000"/>
    <s v="8  Mes(es)"/>
  </r>
  <r>
    <x v="3"/>
    <n v="230310"/>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1079034461"/>
    <s v="YENIFER DAYANA URREGO URREGO"/>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10T00:00:00"/>
    <d v="2023-03-21T00:00:00"/>
    <s v="8  Mes(es)"/>
    <d v="2023-11-21T00:00:00"/>
    <n v="32256000"/>
    <n v="34"/>
    <n v="34"/>
    <n v="6854400"/>
    <n v="21369600"/>
    <n v="0"/>
    <n v="0"/>
    <n v="32256000"/>
    <s v="8  Mes(es)"/>
  </r>
  <r>
    <x v="3"/>
    <n v="230384"/>
    <x v="0"/>
    <s v="https://community.secop.gov.co/Public/Tendering/OpportunityDetail/Index?noticeUID=CO1.NTC.4029083&amp;isFromPublicArea=True&amp;isModal=true&amp;asPopupView=true"/>
    <x v="0"/>
    <s v="Prestación Servicios Profesionales"/>
    <s v="OF. CUENTAS CORRIENTES Y DEVOLUCIONES"/>
    <s v="0111-01 - Secretaría Distrital de Hacienda"/>
    <s v="Prestar los servicios profesionales para apoyar  el desarrollo deactividades en los procesos de análisis de cuenta, corrección de lainformación y  sustanciación de las solicitudes de devolución y/ocompensación."/>
    <n v="52766384"/>
    <s v="MARLEIBY  MORENO REY"/>
    <s v="JEFE DE OFICINA - OF. CUENTAS CORRIENTES Y DEVOLUCIONES"/>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 anteriorse evidencia en el informe de actividades del contratista."/>
    <d v="2023-03-29T00:00:00"/>
    <d v="2023-03-31T00:00:00"/>
    <s v="8  Mes(es)"/>
    <d v="2023-11-30T00:00:00"/>
    <n v="32256000"/>
    <n v="38"/>
    <n v="38"/>
    <n v="8198400"/>
    <n v="20025600"/>
    <n v="0"/>
    <n v="0"/>
    <n v="32256000"/>
    <s v="8  Mes(es)"/>
  </r>
  <r>
    <x v="3"/>
    <n v="230558"/>
    <x v="0"/>
    <s v="https://community.secop.gov.co/Public/Tendering/OpportunityDetail/Index?noticeUID=CO1.NTC.4309450&amp;isFromPublicArea=True&amp;isModal=true&amp;asPopupView=true"/>
    <x v="4"/>
    <s v="Prestación de Servicios"/>
    <s v="SUBD. ADMINISTRATIVA Y FINANCIERA"/>
    <s v="0111-01 - Secretaría Distrital de Hacienda"/>
    <s v="PRESTAR LOS SERVICIOS DE MANTENIMIENTO PREVENTIVO Y CORRECTIVO A LAIMPRESORA DE CARNÉ CON REFERENCIA FARGO DTC 4500E AL SERVICIO DE LASUBDIRECCIÓN ADMINISTRATIVA Y FINANCIERA, AL IGUAL QUE EL SUMINISTRO DELOS MATERIALES"/>
    <n v="800199498"/>
    <s v="IDENTICO S A S"/>
    <s v="TECNICO OPERATIVO - SUBD. ADMINISTRATIVA Y FINANCIERA"/>
    <s v="N/A"/>
    <d v="2023-07-05T00:00:00"/>
    <s v="El contratista ha dado cumplimiento a las obligaciones del contrato."/>
    <s v="Para el periodo del presente informe no se han requerido actividades porparte del contratista."/>
    <d v="2023-05-15T00:00:00"/>
    <d v="2023-06-01T00:00:00"/>
    <s v="7  Mes(es)"/>
    <d v="2024-01-01T00:00:00"/>
    <n v="7657000"/>
    <n v="0"/>
    <n v="0"/>
    <n v="0"/>
    <n v="7657000"/>
    <n v="1"/>
    <n v="2353000"/>
    <n v="10010000"/>
    <s v="7  Mes(es)"/>
  </r>
  <r>
    <x v="3"/>
    <n v="230196"/>
    <x v="0"/>
    <s v="https://community.secop.gov.co/Public/Tendering/OpportunityDetail/Index?noticeUID=CO1.NTC.3876225&amp;isFromPublicArea=True&amp;isModal=true&amp;asPopupView=true"/>
    <x v="0"/>
    <s v="Prestación Servicio Apoyo a la Gestión"/>
    <s v="DESPACHO SECRETARIO DISTRITAL DE HDA."/>
    <s v="0111-01 - Secretaría Distrital de Hacienda"/>
    <s v="Prestar servicios de apoyo a la gestión al despacho del Secretariodistrital de Hacienda en lo correspondiente a la operatividad de losdiferentes sistemas de información en los procesos de contratación ymanejo de agenda."/>
    <n v="53154522"/>
    <s v="JENNYFER ADRIANA SANCHEZ MARTIN"/>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47-994000131374 para lasuscripción de su contrato No. 230196 y cargada en la plataforma SECOPII5. La contratista presentó su póliza No 380-47-994000131374 para lasuscripción de su contrato No. 230196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Realizo 24 informes de supervisión mensual y 13 informes desupervisión finales por medio de Bogdata. Apoyó el cambio de supervisión30 contratos y realizó la recolección y consolidación de documentacióninsumo para la elaboración de informes de supervisión.2.  Apoyó el cargue de documentación en WCC para el cierre de 2contratos3. Apoyó el cargue de 27 cuentas de cobro; consolidó en informemensual de supervisión requerido por la Contraloría4. Diligenció la información correspondiente a la agenda delSecretario del mes de junio a la plataforma Bogotá Cuidadora5. Participó en las reuniones convocadas por el supervisor y entregóel informe mensual correspondiente a junio"/>
    <d v="2023-01-30T00:00:00"/>
    <d v="2023-02-01T00:00:00"/>
    <s v="11  Mes(es)"/>
    <d v="2024-01-01T00:00:00"/>
    <n v="35376000"/>
    <n v="45"/>
    <n v="45"/>
    <n v="12864000"/>
    <n v="19296000"/>
    <n v="0"/>
    <n v="0"/>
    <n v="35376000"/>
    <s v="11  Mes(es)"/>
  </r>
  <r>
    <x v="3"/>
    <n v="230236"/>
    <x v="0"/>
    <s v="https://community.secop.gov.co/Public/Tendering/OpportunityDetail/Index?noticeUID=CO1.NTC.3970272&amp;isFromPublicArea=True&amp;isModal=true&amp;asPopupView=true"/>
    <x v="0"/>
    <s v="Prestación Servicio Apoyo a la Gestión"/>
    <s v="DESPACHO SECRETARIO DISTRITAL DE HDA."/>
    <s v="0111-01 - Secretaría Distrital de Hacienda"/>
    <s v="Prestar servicios de apoyo a la gestión de carácter administrativo aldespacho de la Secretaría Distrital de Hacienda, contribuyendo con laconsolidación y organización de documentos."/>
    <n v="1015480884"/>
    <s v="ANDRES FELIPE DIAZ HENAO"/>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quot;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2121 para lasuscripción de su contrato No. 230236 y cargada en la plataforma SECOPII5. El contratista presentó su póliza No 380-47-994000132121 para lasuscripción de su contrato No. 230236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del 1 al 30 de junio el contratista:1. Validó 2804 comunicaciones ER y EE, correspondiente a laspeticiones en el marco de la estrategia de ingreso mínimo garantizado2. Organizó, folió y encarpetó la correspondencia física de 2020 y 6meses de 2021 correspondiente a las peticiones en el marco de laestrategia de ingreso mínimo garantizado.3. Organizó 663 comunicaciones oficiales del año 2020 y 2021correspondiente al aplicativo Bogotá Te Escucha4. Participó en las reuniones convocadas por el supervisor y entregóel informe mensual correspondiente a junio"/>
    <d v="2023-02-10T00:00:00"/>
    <d v="2023-02-15T00:00:00"/>
    <s v="11  Mes(es)"/>
    <d v="2024-01-15T00:00:00"/>
    <n v="25586000"/>
    <n v="41"/>
    <n v="41"/>
    <n v="8141000"/>
    <n v="15119000"/>
    <n v="0"/>
    <n v="0"/>
    <n v="25586000"/>
    <s v="11  Mes(es)"/>
  </r>
  <r>
    <x v="3"/>
    <n v="230077"/>
    <x v="0"/>
    <s v="https://community.secop.gov.co/Public/Tendering/OpportunityDetail/Index?noticeUID=CO1.NTC.3777406&amp;isFromPublicArea=True&amp;isModal=true&amp;asPopupView=true"/>
    <x v="0"/>
    <s v="Prestación Servicio Apoyo a la Gestión"/>
    <s v="DESPACHO SECRETARIO DISTRITAL DE HDA."/>
    <s v="0111-01 - Secretaría Distrital de Hacienda"/>
    <s v="Prestar servicios de apoyo a la gestión de carácter administrativo, aldespacho de la Secretaría Distrital de Hacienda apoyando en la atenciónde los requerimientos de usuarios internos y externos, y consolidaciónde los documentos."/>
    <n v="1020842997"/>
    <s v="JONATHAN  VERGEL VALENCIA"/>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o. 380-47-994000130185 para lasuscripción de su contrato No. 230077 y cargada en la plataforma SECOPII5. El contratista presentó su póliza No 380-47-994000130185 para lasuscripción de su contrato No. 230077 y estas fueron revisadas yaprobadas por la Subdirección contractual.6. El contratista colabora con la entidad para que el objeto contratadose cumpla y que este sea el de mejor calidad.7. El contratista obra con lealtad y buena fe en las distintas etapascontractuales evitando las dilaciones y en trabamiento que pudieranpresentarse8. El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El contratista cuenta con su examen ocupacional que reposa en sucarpeta contractual.12. A la fecha el contrato se encuentra vigente.13. El contratista diligenció y presentó ante la secretaria Distrital deHacienda el Formato Único de Hoja de Vida del SIDEAP y al SIGEP. "/>
    <s v="Durante el periodo del 1 al 30 de junio el contratista:1. Apoyó la radicación y numeración de 42 resoluciones internasenviadas y 2 circulares externas enviadas2. Apoyó el envió y publicación de 26 actos administrativos enRegistro Distrital3. Apoyó la radicación de 126 radicados externos y 29 memorandosinternos4. Apoyó el seguimiento y verificación en CRM de las respuestasdadas a entes de control5. Apoyó y orientó en materia de impuestos a los casos allegados aldespacho del Secretario6. Participó en las reuniones convocadas por el supervisor y entregó elinforme mensual correspondiente a junio"/>
    <d v="2023-01-17T00:00:00"/>
    <d v="2023-01-18T00:00:00"/>
    <s v="11  Mes(es)  15  Día(s)"/>
    <d v="2024-01-02T00:00:00"/>
    <n v="34661000"/>
    <n v="47"/>
    <n v="47"/>
    <n v="13362066"/>
    <n v="18284934"/>
    <n v="0"/>
    <n v="0"/>
    <n v="34661000"/>
    <s v="11  Mes(es)  15  Día(s)"/>
  </r>
  <r>
    <x v="3"/>
    <n v="230414"/>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1023978819"/>
    <s v="CAMILA  FLOREZ OLARTE"/>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9 para lasuscripción de su contrato No. 230414 y cargada en la plataforma SECOPII5. La contratista presentó su póliza No 380 47 994000134079 para lasuscripción de su contrato No. 230414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1. Identificó y organizó las PQRSD físicas relacionadas con laestrategia Ingreso Mínimo Garantizado – IMG, de manera cronológica, pornúmero de radicado, en los siguientes meses del año 2022 de la siguientemanera: Enero (Seriales 2022ER000529 a 2022ER022569; Febrero (Seriales2022ER022763 a 2022ER046884) y Marzo (Seriales 2022ER047228 a2022ER109140)2. Apoyó de manera presencial en el CAD a los ciudadanos los días 1y 2 de junio. Dando las orientaciones pertinentes por el vencimiento delimpuesto vehicular con descuento.3. Participó en las reuniones convocadas por el supervisor y entregó elinforme mensual correspondiente a junio"/>
    <d v="2023-03-31T00:00:00"/>
    <d v="2023-04-12T00:00:00"/>
    <s v="9  Mes(es)"/>
    <d v="2024-01-12T00:00:00"/>
    <n v="29313000"/>
    <n v="29"/>
    <n v="29"/>
    <n v="5211200"/>
    <n v="20844800"/>
    <n v="0"/>
    <n v="0"/>
    <n v="29313000"/>
    <s v="9  Mes(es)"/>
  </r>
  <r>
    <x v="3"/>
    <n v="230410"/>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7717974"/>
    <s v="DIEGO FERNANDO ESCOBAR NUÑEZ"/>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82 para lasuscripción de su contrato No. 230410 y cargada en la plataforma SECOPII5. La contratista presentó su póliza No 380 47 994000134082 para lasuscripción de su contrato No. 23041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1. Apoyó la búsqueda de información, dentro de las diferentescarpetas, corrigiendo respuestas a ciudadanos y traslados a otrasentidades en el marco de la estrategia de Ingreso Mínimo Garantizado2. Ajustó los proyectos de respuesta correspondiente respuestas aciudadanos y traslados a otras entidades en el marco de la estrategia deIngreso Mínimo Garantizado3. Apoyó en la organización de las carpetas y pdfs con firma deSebastián Méndez ajustando los proyectos de respuestas.4. Participó en las reuniones convocadas por el supervisor y entregóel informe mensual correspondiente a junio"/>
    <d v="2023-03-31T00:00:00"/>
    <d v="2023-04-12T00:00:00"/>
    <s v="9  Mes(es)"/>
    <d v="2024-01-12T00:00:00"/>
    <n v="29313000"/>
    <n v="29"/>
    <n v="29"/>
    <n v="5211200"/>
    <n v="20844800"/>
    <n v="0"/>
    <n v="0"/>
    <n v="29313000"/>
    <s v="9  Mes(es)"/>
  </r>
  <r>
    <x v="3"/>
    <n v="230413"/>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1000283964"/>
    <s v="JUAN PABLO BAQUERO CORDOBA"/>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072 para lasuscripción de su contrato No. 230413 y cargada en la plataforma SECOPII5. La contratista presentó su póliza No 380 47 994000134072 para lasuscripción de su contrato No. 23041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Apoyó de manera presencial en el CAD a los ciudadanos los días 1y 2 de junio. Dando las orientaciones pertinentes por el vencimiento delimpuesto vehicular con descuento.2. Elaboró hojas de control para hacer seguimiento a las actuacionesdesde la solicitud del contribuyente hasta los estados de cuenta.3. Elaboró y revisó en formato F.46_4 devolución de expedientes ysolicitudes que contenía 30 expedientes para entregar en archivo4. Actualizó la documentación de 20 expedientes con sus respectivashojas de control5. Diligenció la base de Excel correspondencia 4-72 con un total de459 radicados para los meses de abril, marzo, mayo y junio6. Organizó de forma cronológica 297 radicados que hacen parte de labase de Excel correspondencia 4-72 con fecha de 20217. Participó en las reuniones convocadas por el supervisor y entregóel informe mensual correspondiente a junio"/>
    <d v="2023-03-31T00:00:00"/>
    <d v="2023-04-12T00:00:00"/>
    <s v="9  Mes(es)"/>
    <d v="2024-01-12T00:00:00"/>
    <n v="29313000"/>
    <n v="29"/>
    <n v="29"/>
    <n v="5211200"/>
    <n v="20844800"/>
    <n v="0"/>
    <n v="0"/>
    <n v="29313000"/>
    <s v="9  Mes(es)"/>
  </r>
  <r>
    <x v="3"/>
    <n v="230430"/>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1032447349"/>
    <s v="MARIA VERONICA DIAZ HERRERA"/>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2 para lasuscripción de su contrato No. 230430 y cargada en la plataforma SECOPII5. La contratista presentó su póliza No 380 47 994000134132 para lasuscripción de su contrato No. 230430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Apoyó de manera presencial en el CAD a los ciudadanos los días 1y 2 de junio. Dando las orientaciones pertinentes por el vencimiento delimpuesto vehicular con descuento.2. Apoyó a la Oficina Gestión de Cobro digitalizando 700 radicadosen la base correspondiente.3. Participó en las reuniones convocadas por el supervisor y entregóel informe mensual correspondiente a junio"/>
    <d v="2023-04-05T00:00:00"/>
    <d v="2023-04-13T00:00:00"/>
    <s v="9  Mes(es)"/>
    <d v="2024-01-13T00:00:00"/>
    <n v="29313000"/>
    <n v="29"/>
    <n v="29"/>
    <n v="5102663"/>
    <n v="20953337"/>
    <n v="0"/>
    <n v="0"/>
    <n v="29313000"/>
    <s v="9  Mes(es)"/>
  </r>
  <r>
    <x v="3"/>
    <n v="230433"/>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1023917723"/>
    <s v="KAREN GERALDINE BOLAÑO MEDINA"/>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33 para lasuscripción de su contrato No. 230433 y cargada en la plataforma SECOPII5. La contratista presentó su póliza No 380 47 994000134133 para lasuscripción de su contrato No. 230433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Apoyó de manera presencial en el CAD a los ciudadanos los días 1y 2 de junio. Dando las orientaciones pertinentes por el vencimiento delimpuesto vehicular con descuento.2. Consolidó 444 radicados y su respectivo informe en cuadros dedatos Excel.3. Participó en las reuniones convocadas por el supervisor y entregóel informe mensual correspondiente a junio_x0009_Entrega de informe mensual de cumplimiento de las obligacionescontractuales_x0009_Durante el periodo del 1 al 30 de junio el contratista1. Apoyó de manera presencial en el CAD a los ciudadanos los días 1y 2 de junio. Dando las orientaciones pertinentes por el vencimiento delimpuesto vehicular con descuento.2. Consolidó 444 radicados y su respectivo informe en cuadros dedatos Excel.3. Participó en las reuniones convocadas por el supervisor y entregóel informe mensual correspondiente a junio&quot;"/>
    <d v="2023-04-05T00:00:00"/>
    <d v="2023-04-12T00:00:00"/>
    <s v="9  Mes(es)"/>
    <d v="2024-01-12T00:00:00"/>
    <n v="29313000"/>
    <n v="29"/>
    <n v="29"/>
    <n v="5211200"/>
    <n v="20844800"/>
    <n v="0"/>
    <s v="COP  "/>
    <n v="29313000"/>
    <s v="9  Mes(es)"/>
  </r>
  <r>
    <x v="3"/>
    <n v="230431"/>
    <x v="0"/>
    <s v="https://community.secop.gov.co/Public/Tendering/OpportunityDetail/Index?noticeUID=CO1.NTC.4249512&amp;isFromPublicArea=True&amp;isModal=true&amp;asPopupView=true"/>
    <x v="0"/>
    <s v="Prestación Servicios Profesionales"/>
    <s v="DESPACHO SECRETARIO DISTRITAL DE HDA."/>
    <s v="0111-01 - Secretaría Distrital de Hacienda"/>
    <s v="Prestar servicios profesionales a la SDH, para el apoyo en laelaboración de insumos, que permitan atender los requerimientos de manera oportuna tanto de usuarios internos como externos."/>
    <n v="1052703748"/>
    <s v="JHON MARIO PANZZA JIMENEZ"/>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148 para lasuscripción de su contrato No. 230431 y cargada en la plataforma SECOPII5. La contratista presentó su póliza No 380 47 994000134148 para lasuscripción de su contrato No. 230431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Apoyó de manera presencial en el CAD a los ciudadanos los días 1y 2 de junio. Dando las orientaciones pertinentes por el vencimiento delimpuesto vehicular con descuento.2. Apoyó la consolidación de ocho informes finales de actividades3. Apoyó la consolidación de información y documentación requeridapara la liquidación de cinco contratos del Despacho del SecretarioDistrital de Hacienda4. Apoyó con búsqueda y recolección de información consignada en losinformes de actividades de quince contratos y las evidencias de cada unode estos, consignados en el Share-point del Despacho del Secretario.5. Participó en las reuniones convocadas por el supervisor y entregóel informe mensual correspondiente a junio"/>
    <d v="2023-04-05T00:00:00"/>
    <d v="2023-04-19T00:00:00"/>
    <s v="9  Mes(es)"/>
    <d v="2024-01-19T00:00:00"/>
    <n v="29313000"/>
    <n v="26"/>
    <n v="26"/>
    <n v="4451233"/>
    <n v="21604767"/>
    <n v="0"/>
    <n v="0"/>
    <n v="29313000"/>
    <s v="9  Mes(es)"/>
  </r>
  <r>
    <x v="3"/>
    <n v="230519"/>
    <x v="0"/>
    <s v="https://community.secop.gov.co/Public/Tendering/OpportunityDetail/Index?noticeUID=CO1.NTC.4347942&amp;isFromPublicArea=True&amp;isModal=true&amp;asPopupView=true"/>
    <x v="0"/>
    <s v="Prestación Servicios Profesionales"/>
    <s v="DESPACHO SECRETARIO DISTRITAL DE HDA."/>
    <s v="0111-01 - Secretaría Distrital de Hacienda"/>
    <s v="Prestar servicios profesionales al despacho del Secretario Distrital deHacienda relacionados con la preparación, revisión, consolidación ypresentación de insumos para la divulgación de información relacionadacon el pago de transferencias monetarias de la estrategia de IngresoMínimo Garantizado dirigida a entidades distritales, entes de Control yControl Político, y demás interesados."/>
    <n v="1019088527"/>
    <s v="SEBASTIAN  MENDEZ LEON"/>
    <s v="ASESOR - DESPACHO SECRETARIO DISTRITAL DE HDA."/>
    <s v="N/A"/>
    <d v="2023-07-12T00:00:00"/>
    <s v="1. Acata la Constitución, la ley, las normas legales y procedimentalesestablecidas por elGobierno Nacional y Distrital, y demás disposiciones pertinentes.2. Cumple lo previsto en las disposiciones de las especificacionesesenciales, así como en la propuesta presentada.3. La contratista se encuentra afiliado a los sistemas de seguridadsocial, salud, pensiones, aportes parafiscales y riesgos laborales y hacumplido con el pago mensual de los mismos presentando soporte de pagode seguridad social que se presumen validos al presentarlos para suspagos.4. La contratista presentó su póliza No. 380 47 994000134569 para lasuscripción de su contrato No. 230519 y cargada en la plataforma SECOPII5. La contratista presentó su póliza No 380 47 994000134569 para lasuscripción de su contrato No. 230519 y estas fueron revisadas yaprobadas por la Subdirección contractual.6. La contratista colabora con la entidad para que el objeto contratadose cumpla y que este sea el de mejor calidad.7. La contratista obra con lealtad y buena fe en las distintas etapascontractuales evitando las dilaciones y en trabamiento que pudieranpresentarse8. La contratista ha cumplido a cabalidad con su obligación9. Hasta el momento no se ha conocido que el contratista divulgueinformación de su proceso con terceros.10. Acata las instrucciones que durante el desarrollo del contrato le haimparto la Secretaría Distrital de Hacienda de Bogotá, D.C por conductodel supervisor del contrato.11. La contratista cuenta con su examen ocupacional que reposa en sucarpeta contractual.12. A la fecha el contrato se encuentra vigente.13. La contratista diligenció y presentó ante la secretaria Distrital deHacienda el Formato Único de Hoja de Vida del SIDEAP y al SIGEP. "/>
    <s v="Durante el periodo del 1 al 30 de junio el contratista1. Dio respuesta a la solicitud de información y convocatoria mesatécnica 2023-EE-0627767.2. Proyectó respuesta del radicado 2023ER226175 a la Personería deBogotá3. Realizó la construcción de la base para la generación de 31informes finales y la revisión y/o ajuste de 18 informes finales decontratistas.4. Realizo la revisión de 161 respuestas y/o traslados de PQRSciudadanas proyectadas por la OAC, relacionadas con la estrategia IMG.5. Participó en las reuniones convocadas por el supervisor y entregóel informe mensual correspondiente a junio_x0009_Entrega de informe mensual de cumplimiento de las obligacionescontractuales Entrega de informe final_x0009_Durante el periodo del 1 al 30 de junio el contratista1. Dio respuesta a la solicitud de información y convocatoria mesatécnica 2023-EE-0627767.2. Proyectó respuesta del radicado 2023ER226175 a la Personería deBogotá3. Realizó la construcción de la base para la generación de 31informes finales y la revisión y/o ajuste de 18 informes finales decontratistas.4. Realizo la revisión de 161 respuestas y/o traslados de PQRSciudadanas proyectadas por la OAC, relacionadas con la estrategia IMG.5. Participó en las reuniones convocadas por el supervisor y entregóel informe mensual correspondiente a junio&quot;"/>
    <d v="2023-04-28T00:00:00"/>
    <d v="2023-05-02T00:00:00"/>
    <s v="7  Mes(es)  13  Día(s)"/>
    <d v="2023-12-15T00:00:00"/>
    <n v="24210367"/>
    <n v="26"/>
    <n v="26"/>
    <n v="3039867"/>
    <n v="17913500"/>
    <n v="0"/>
    <s v="COP  "/>
    <n v="24210367"/>
    <s v="7  Mes(es)  13  Día(s)"/>
  </r>
  <r>
    <x v="1"/>
    <n v="220424"/>
    <x v="0"/>
    <s v="https://community.secop.gov.co/Public/Tendering/OpportunityDetail/Index?noticeUID=CO1.NTC.2990529&amp;isFromPublicArea=True&amp;isModal=true&amp;asPopupView=true"/>
    <x v="4"/>
    <s v="Suscripción"/>
    <s v="DESPACHO DIR. INFORMATICA Y TECNOLOGIA"/>
    <s v="0111-01 - Secretaría Distrital de Hacienda"/>
    <s v="Contratar la suscripción, soporte y actualización de productos Adobe einstalación funcional para la Secretaria Distrital de Hacienda."/>
    <n v="900446648"/>
    <s v="GREEN FON GROUP S A S"/>
    <s v="SUBDIRECTOR TECNICO - SUBD. GESTION DOCUMENTAL"/>
    <s v="N/A"/>
    <d v="2023-07-06T00:00:00"/>
    <s v="El contratista cumplió con las obligaciones generales del contratodurante el periodo del presente informe."/>
    <s v="El contratista, durante el periodo del presente informe, ha mantenido eladecuado funcionamiento de las licencias."/>
    <d v="2022-07-12T00:00:00"/>
    <d v="2022-09-15T00:00:00"/>
    <s v="12  Mes(es)"/>
    <d v="2023-09-15T00:00:00"/>
    <n v="35263008"/>
    <n v="79"/>
    <n v="79"/>
    <n v="35263008"/>
    <n v="7346460"/>
    <n v="0"/>
    <n v="0"/>
    <n v="35263008"/>
    <s v="12  Mes(es)"/>
  </r>
  <r>
    <x v="3"/>
    <n v="230133"/>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27682336"/>
    <s v="MARTA CECILIA JAUREGUI ACEVEDO"/>
    <s v="PROFESIONAL ESPECIALIZADO - SUBD. PLANEACION E INTELIGENCIA TRIB"/>
    <s v="N/A"/>
    <d v="2023-07-06T00:00:00"/>
    <s v="En la ejecución del contrato 230133, el contratista cumplió con susobligaciones generales durante el periodo del 01 al 30 de junio  del2023."/>
    <s v="En la ejecución del contrato 230133, el contratista cumplió con susobligaciones especiales durante el periodo del 01 al 30 de junio del2023."/>
    <d v="2023-01-23T00:00:00"/>
    <d v="2023-01-25T00:00:00"/>
    <s v="6  Mes(es)"/>
    <d v="2023-07-25T00:00:00"/>
    <n v="55824000"/>
    <n v="87"/>
    <n v="70"/>
    <n v="39076800"/>
    <n v="7443200"/>
    <n v="0"/>
    <n v="0"/>
    <n v="55824000"/>
    <s v="6  Mes(es)"/>
  </r>
  <r>
    <x v="3"/>
    <n v="230206"/>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79959604"/>
    <s v="CESAR AUGUSTO SANCHEZ SANCHEZ"/>
    <s v="PROFESIONAL ESPECIALIZADO - SUBD. PLANEACION E INTELIGENCIA TRIB"/>
    <s v="N/A"/>
    <d v="2023-07-06T00:00:00"/>
    <s v="En la ejecución del contrato 230206, el contratista cumplió con susobligaciones generales durante el periodo del 01 al 30 de junio del2023."/>
    <s v="En la ejecución del contrato 230206, el contratista cumplió con susobligaciones especiales durante el periodo del 01 al 30 de junio del2023."/>
    <d v="2023-01-31T00:00:00"/>
    <d v="2023-02-06T00:00:00"/>
    <s v="6  Mes(es)"/>
    <d v="2023-08-06T00:00:00"/>
    <n v="55824000"/>
    <n v="81"/>
    <n v="64"/>
    <n v="35665333"/>
    <n v="10854667"/>
    <n v="0"/>
    <n v="0"/>
    <n v="55824000"/>
    <s v="6  Mes(es)"/>
  </r>
  <r>
    <x v="3"/>
    <n v="230204"/>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23467524"/>
    <s v="JULIA  VELANDIA BECERRA"/>
    <s v="PROFESIONAL ESPECIALIZADO - SUBD. PLANEACION E INTELIGENCIA TRIB"/>
    <s v="N/A"/>
    <d v="2023-07-06T00:00:00"/>
    <s v="En la ejecución del contrato 230204, el contratista cumplió con susobligaciones generales durante el periodo del 01 al 30 de junio del2023."/>
    <s v="En la ejecución del contrato 230204, el contratista cumplió con susobligaciones especiales durante el periodo del 01 al 30 de junio del2023."/>
    <d v="2023-01-31T00:00:00"/>
    <d v="2023-02-06T00:00:00"/>
    <s v="6  Mes(es)"/>
    <d v="2023-08-06T00:00:00"/>
    <n v="55824000"/>
    <n v="81"/>
    <n v="64"/>
    <n v="35665333"/>
    <n v="10854667"/>
    <n v="0"/>
    <n v="0"/>
    <n v="55824000"/>
    <s v="6  Mes(es)"/>
  </r>
  <r>
    <x v="3"/>
    <n v="230072"/>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1052381232"/>
    <s v="ARLEY  RINCON MELO"/>
    <s v="JEFE DE OFICINA - OF. CONTROL MASIVO"/>
    <s v="N/A"/>
    <d v="2023-07-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 contratista."/>
    <d v="2023-01-18T00:00:00"/>
    <d v="2023-02-01T00:00:00"/>
    <s v="8  Mes(es)"/>
    <d v="2023-10-01T00:00:00"/>
    <n v="32256000"/>
    <n v="50"/>
    <n v="50"/>
    <n v="8064000"/>
    <n v="16128000"/>
    <n v="0"/>
    <n v="0"/>
    <n v="32256000"/>
    <s v="8  Mes(es)"/>
  </r>
  <r>
    <x v="3"/>
    <n v="230512"/>
    <x v="0"/>
    <s v="https://community.secop.gov.co/Public/Tendering/OpportunityDetail/Index?noticeUID=CO1.NTC.4336877&amp;isFromPublicArea=True&amp;isModal=true&amp;asPopupView=true"/>
    <x v="2"/>
    <s v="Prestación Servicios Profesionales"/>
    <s v="OF. ANALISIS Y CONTROL RIESGO"/>
    <s v="0111-01 - Secretaría Distrital de Hacienda"/>
    <s v="Prestar servicios de soporte, mantenimiento y actualización del softwareespecializado en gestión de Riesgos de Mercado TRADE, fundamentado en lametodología VAR."/>
    <n v="830067907"/>
    <s v="ALFCOM S A"/>
    <s v="PROFESIONAL ESPECIALIZADO - OF. ANALISIS Y CONTROL RIESGO"/>
    <s v="N/A"/>
    <d v="2023-07-06T00:00:00"/>
    <s v="Se certifica que el contratista ha cumplido satisfactoriamente con lasobligaciones generales estipuladas en el contratoNo. 230512 prestando el servicio de soporte, mantenimiento yactualización del software especializado en gestión deRiesgos de Mercado TRADE, fundamentado en la metodología VAR, en elperiodo comprendido entre el 01/06/2023 al30/06/2023"/>
    <s v="Se Certifica que el contratista ha cumplido satisfactoriamente con lasobligaciones especiales estipuladas en el contratoNo. 230512 prestando el servicio de soporte, mantenimiento yactualización del software especializado en gestión deRiesgos de Mercado TRADE, fundamentado en la metodología VAR, en elperiodo comprendido entre el 01/06/2023 al30/06/2023."/>
    <d v="2023-04-27T00:00:00"/>
    <d v="2023-05-04T00:00:00"/>
    <s v="12  Mes(es)"/>
    <d v="2024-05-04T00:00:00"/>
    <n v="13362000"/>
    <n v="16"/>
    <n v="16"/>
    <n v="1113500"/>
    <n v="11209233"/>
    <n v="0"/>
    <n v="0"/>
    <n v="13362000"/>
    <s v="12  Mes(es)"/>
  </r>
  <r>
    <x v="3"/>
    <n v="230205"/>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80179285"/>
    <s v="JIMMY ALDEMAR CABALLERO QUIROGA"/>
    <s v="PROFESIONAL ESPECIALIZADO - SUBD. PLANEACION E INTELIGENCIA TRIB"/>
    <s v="N/A"/>
    <d v="2023-07-06T00:00:00"/>
    <s v="En la ejecución del contrato 230205, el contratista cumplió con susobligaciones generales durante el periodo del 01 al 30 de junio del2023."/>
    <s v="En la ejecución del contrato 230205, el contratista cumplió con susobligaciones especiales durante el periodo del 01 al 30 de junio del2023."/>
    <d v="2023-01-31T00:00:00"/>
    <d v="2023-02-06T00:00:00"/>
    <s v="6  Mes(es)"/>
    <d v="2023-08-06T00:00:00"/>
    <n v="55824000"/>
    <n v="81"/>
    <n v="64"/>
    <n v="35665333"/>
    <n v="10854667"/>
    <n v="0"/>
    <n v="0"/>
    <n v="55824000"/>
    <s v="6  Mes(es)"/>
  </r>
  <r>
    <x v="2"/>
    <n v="200225"/>
    <x v="0"/>
    <s v="https://community.secop.gov.co/Public/Tendering/OpportunityDetail/Index?noticeUID=CO1.NTC.1443919&amp;isFromPublicArea=True&amp;isModal=true&amp;asPopupView=true"/>
    <x v="2"/>
    <s v="Convenio Interadministrativo"/>
    <s v="OF. REGISTRO Y GESTION DE INFORMACION"/>
    <s v="No Aplica"/>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n v="900180739"/>
    <s v="UNIDAD ADMINISTRATIVA ESPECIAL JUNTA CEN TRAL DE CONTADORES"/>
    <s v="JEFE DE OFICINA - OF. REGISTRO Y GESTION DE INFORMACION"/>
    <s v="N/A"/>
    <d v="2023-07-06T00:00:00"/>
    <s v="N/A"/>
    <s v="A junio  el convenio prosigue en las condiciones acordadas.  Se estápreparando la información de los dos bimestres para enviara a laUAEJCDC. La UAEJCDC envío la información con corte al 30 de marzo. Serealizará el requerimiento de información de la informacióncorrespondiente a abril, mayo y junio."/>
    <d v="2020-09-08T00:00:00"/>
    <d v="2020-09-14T00:00:00"/>
    <s v="3  Año(s)"/>
    <d v="2023-09-13T00:00:00"/>
    <n v="0"/>
    <n v="0"/>
    <n v="0"/>
    <n v="0"/>
    <n v="0"/>
    <n v="0"/>
    <n v="0"/>
    <n v="0"/>
    <s v="3  Año(s)"/>
  </r>
  <r>
    <x v="4"/>
    <s v="160084-0-2016"/>
    <x v="1"/>
    <s v="https://www.contratos.gov.co/consultas/detalleProceso.do?numConstancia=16-12-5027597"/>
    <x v="2"/>
    <s v="Convenio Interadministrativo"/>
    <s v="OF. REGISTRO Y GESTION DE INFORMACION"/>
    <s v="No Aplica"/>
    <s v="Las entidades comparecientes aunarán esfuerzos y prestarán lacolaboración necesaria para fortalecer y dar continuidad a la implementación de la estrategia de simplificación de trámites, denominada VENTANILLA ÚNICA DE REGISTRO INMOBLIARIO VUR en la ciudad deBogota"/>
    <n v="899999007"/>
    <s v="SUPERINTENDENCIA DE NOTARIADO Y REGISTRO"/>
    <s v="JEFE DE OFICINA - OF. REGISTRO Y GESTION DE INFORMACION"/>
    <s v="N/A"/>
    <d v="2023-07-06T00:00:00"/>
    <s v="N/A"/>
    <s v="A junio el servicio está en producción y  prestando conforme a loscompromisos acordados."/>
    <d v="2016-04-22T00:00:00"/>
    <d v="2016-04-22T00:00:00"/>
    <s v="4  Año(s)"/>
    <d v="2024-04-22T00:00:00"/>
    <n v="0"/>
    <n v="0"/>
    <n v="0"/>
    <n v="0"/>
    <n v="0"/>
    <n v="0"/>
    <n v="0"/>
    <n v="0"/>
    <s v="  8  Año(s)"/>
  </r>
  <r>
    <x v="5"/>
    <s v="150263-0-2015"/>
    <x v="1"/>
    <s v="https://www.contratos.gov.co/consultas/detalleProceso.do?numConstancia=15-12-3986458"/>
    <x v="2"/>
    <s v="Convenio Interadministrativo"/>
    <s v="DESPACHO DIR. IMPUESTOS BOGOTA"/>
    <s v="No Aplica"/>
    <s v="Permitir a LA SECRETARIA la generación por una sola vez al año  y por laduración del Convenio la información correspondiente a los propietariosy/o usufructuarios vigentes a la fecha de consulta. Esta informaciónserá suministrada a partir de la información entregada por la SecretariaDistrital de Hacienda de acuerdo a los campos definidos en el documentotécnico de solicitud y entrega de información masiva."/>
    <n v="899999007"/>
    <s v="SUPERINTENDENCIA DE NOTARIADO Y REGISTRO"/>
    <s v="JEFE DE OFICINA - OF. REGISTRO Y GESTION DE INFORMACION"/>
    <s v="N/A"/>
    <d v="2023-07-06T00:00:00"/>
    <s v="N/A"/>
    <s v="A  junio  este convenio finalizo y esta en proceso de cierre."/>
    <d v="2015-06-17T00:00:00"/>
    <d v="2015-06-25T00:00:00"/>
    <s v="4  Año(s)"/>
    <d v="2023-06-17T00:00:00"/>
    <n v="0"/>
    <n v="0"/>
    <n v="0"/>
    <n v="0"/>
    <n v="0"/>
    <n v="0"/>
    <n v="0"/>
    <n v="0"/>
    <s v="  8  Año(s)"/>
  </r>
  <r>
    <x v="3"/>
    <n v="230074"/>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51933372"/>
    <s v="ALEJANDRA  CHAVES GARCIA"/>
    <s v="JEFE DE OFICINA - OF. CONTROL MASIVO"/>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63"/>
    <n v="63"/>
    <n v="16128000"/>
    <n v="12096000"/>
    <n v="0"/>
    <n v="0"/>
    <n v="32256000"/>
    <s v="8  Mes(es)"/>
  </r>
  <r>
    <x v="3"/>
    <n v="230071"/>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52823549"/>
    <s v="NADIA CAROLA LEMUS BOLAÑOS"/>
    <s v="JEFE DE OFICINA - OF. CONTROL MASIVO"/>
    <s v="N/A"/>
    <d v="2023-07-06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63"/>
    <n v="63"/>
    <n v="16128000"/>
    <n v="12096000"/>
    <n v="0"/>
    <n v="0"/>
    <n v="32256000"/>
    <s v="8  Mes(es)"/>
  </r>
  <r>
    <x v="3"/>
    <n v="230072"/>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1052381232"/>
    <s v="ARLEY  RINCON MELO"/>
    <s v="JEFE DE OFICINA - OF. CONTROL MASIVO"/>
    <s v="N/A"/>
    <d v="2023-07-06T00:00:00"/>
    <s v="Durante el periodo de ejecución, el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l contratista."/>
    <d v="2023-01-18T00:00:00"/>
    <d v="2023-02-01T00:00:00"/>
    <s v="8  Mes(es)"/>
    <d v="2023-10-01T00:00:00"/>
    <n v="32256000"/>
    <n v="63"/>
    <n v="63"/>
    <n v="12096000"/>
    <n v="12096000"/>
    <n v="0"/>
    <n v="0"/>
    <n v="32256000"/>
    <s v="8  Mes(es)"/>
  </r>
  <r>
    <x v="3"/>
    <n v="230140"/>
    <x v="0"/>
    <s v="https://community.secop.gov.co/Public/Tendering/OpportunityDetail/Index?noticeUID=CO1.NTC.3829170&amp;isFromPublicArea=True&amp;isModal=true&amp;asPopupView=true"/>
    <x v="0"/>
    <s v="Prestación Servicio Apoyo a la Gestión"/>
    <s v="DESPACHO SECRETARIO DISTRITAL DE HDA."/>
    <s v="0111-01 - Secretaría Distrital de Hacienda"/>
    <s v="Prestar servicios de apoyo a la gestión de carácter administrativorelacionados con cierres en sistemas de correspondencia, informes yconsolidación de información."/>
    <n v="52384090"/>
    <s v="SANDRA CATALINA SAAVEDRA JIMENEZ"/>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3"/>
    <n v="13"/>
    <n v="9691666"/>
    <n v="16282000"/>
    <n v="0"/>
    <n v="0"/>
    <n v="18608000"/>
    <s v="8  Mes(es)"/>
  </r>
  <r>
    <x v="3"/>
    <n v="230137"/>
    <x v="0"/>
    <s v="https://community.secop.gov.co/Public/Tendering/OpportunityDetail/Index?noticeUID=CO1.NTC.3829170&amp;isFromPublicArea=True&amp;isModal=true&amp;asPopupView=true"/>
    <x v="0"/>
    <s v="Prestación Servicio Apoyo a la Gestión"/>
    <s v="DESPACHO SECRETARIO DISTRITAL DE HDA."/>
    <s v="0111-01 - Secretaría Distrital de Hacienda"/>
    <s v="Prestar servicios de apoyo a la gestión de carácter administrativorelacionados con cierres en sistemas de correspondencia, informes yconsolidación de información."/>
    <n v="53132127"/>
    <s v="ASTRID VIVIANA FAJARDO GONZALEZ"/>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3"/>
    <n v="13"/>
    <n v="9691666"/>
    <n v="16282000"/>
    <n v="0"/>
    <n v="0"/>
    <n v="18608000"/>
    <s v="8  Mes(es)"/>
  </r>
  <r>
    <x v="3"/>
    <n v="230139"/>
    <x v="0"/>
    <s v="https://community.secop.gov.co/Public/Tendering/OpportunityDetail/Index?noticeUID=CO1.NTC.3829170&amp;isFromPublicArea=True&amp;isModal=true&amp;asPopupView=true"/>
    <x v="0"/>
    <s v="Prestación Servicio Apoyo a la Gestión"/>
    <s v="DESPACHO SECRETARIO DISTRITAL DE HDA."/>
    <s v="0111-01 - Secretaría Distrital de Hacienda"/>
    <s v="Prestar servicios de apoyo a la gestión de carácter administrativorelacionados con cierres en sistemas de correspondencia, informes yconsolidación de información."/>
    <n v="80154271"/>
    <s v="LEONARDO  ORTIZ SANABRIA"/>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3"/>
    <n v="13"/>
    <n v="9691666"/>
    <n v="16282000"/>
    <n v="0"/>
    <n v="0"/>
    <n v="18608000"/>
    <s v="8  Mes(es)"/>
  </r>
  <r>
    <x v="3"/>
    <n v="230138"/>
    <x v="0"/>
    <s v="https://community.secop.gov.co/Public/Tendering/OpportunityDetail/Index?noticeUID=CO1.NTC.3829170&amp;isFromPublicArea=True&amp;isModal=true&amp;asPopupView=true"/>
    <x v="0"/>
    <s v="Prestación Servicio Apoyo a la Gestión"/>
    <s v="DESPACHO SECRETARIO DISTRITAL DE HDA."/>
    <s v="0111-01 - Secretaría Distrital de Hacienda"/>
    <s v="Prestar servicios de apoyo a la gestión de carácter administrativorelacionados con cierres en sistemas de correspondencia, informes yconsolidación de información."/>
    <n v="1010224290"/>
    <s v="LAURA VANESSA SALCEDO CORDOBA"/>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durante elperiodo cerro, reasignó, trasladó y organizó la información necesariapara atender las PQRS asignadas acorde a las directrices dadas en lasdiferentes capacitaciones y orientaciones, lo cual se realizó en lasplataformas destinadas para la gestión de las peticiones (CRM y BTE),realizó la revisión de las PQRS asignadas al área y gestiono las mismaspara dar respuesta de fondo a los peticionarios. Así mismo lacontratista asistió a las reuniones en las que fue convocada paragestión de las tareas asignadas asociadas a las PQRS a cargo de laOficina de Atención al Ciudadano. La contratista entrego de manerasatisfactoria el reporte de las actividades realizadas acorde a lasinstrucciones, en los cuadros y plataformas indicados."/>
    <d v="2023-01-24T00:00:00"/>
    <d v="2023-01-26T00:00:00"/>
    <s v="8  Mes(es)"/>
    <d v="2023-09-26T00:00:00"/>
    <n v="18608000"/>
    <n v="13"/>
    <n v="13"/>
    <n v="9691666"/>
    <n v="16282000"/>
    <n v="0"/>
    <n v="0"/>
    <n v="18608000"/>
    <s v="8  Mes(es)"/>
  </r>
  <r>
    <x v="3"/>
    <n v="230136"/>
    <x v="0"/>
    <s v="https://community.secop.gov.co/Public/Tendering/OpportunityDetail/Index?noticeUID=CO1.NTC.3824305&amp;isFromPublicArea=True&amp;isModal=true&amp;asPopupView=true"/>
    <x v="0"/>
    <s v="Prestación Servicios Profesionales"/>
    <s v="DESPACHO SECRETARIO DISTRITAL DE HDA."/>
    <s v="0111-01 - Secretaría Distrital de Hacienda"/>
    <s v="Prestar servicios profesionales para el apoyo en la elaboración deinsumos, que permitan atender los requerimientos de manera oportuna alos diferentes interesados en la SDH, proyectar respuestas de PQRSD,cierres en sistemas de correspondencia, informes y consolidación deinformación."/>
    <n v="1010206491"/>
    <s v="DIANA PAOLA ZEA NITOLA"/>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brindó elapoyo respectivo para orientación a los usuarios a través de la gestiónde la respuesta a las peticiones asignadas para esta tarea, de otraparte durante el periodo proyecto, cerro, reasignó, trasladó y organizóla información necesaria para atender las PQRS asignadas acorde a lasdirectrices dadas en las diferentes capacitaciones y orientaciones, locual se realizó en las plataformas destinadas para la gestión de laspeticiones (CRM y BTE). De otra parte, realizó la revisión de bases dedatos asignados, para la identificación de los trámites pendientesasociados a las peticiones, con el fin de identificar la gestión arealizar para el cierre de las peticiones pendientes asociadas al plande mejoramiento asociado al Despacho. Así mismo la contratista asistió alas reuniones a las que fue convocada para manejo gestión de las PQRS yrespuesta de fondo a los peticionarios. La contratista entrego de manerasatisfactoria el reporte de las actividades realizadas acorde a lasinstrucciones, en los cuadros y plataformas indicados."/>
    <d v="2023-01-24T00:00:00"/>
    <d v="2023-02-01T00:00:00"/>
    <s v="8  Mes(es)"/>
    <d v="2023-10-01T00:00:00"/>
    <n v="26056000"/>
    <n v="13"/>
    <n v="13"/>
    <n v="13028000"/>
    <n v="22799000"/>
    <n v="0"/>
    <n v="0"/>
    <n v="26056000"/>
    <s v="8  Mes(es)"/>
  </r>
  <r>
    <x v="3"/>
    <n v="230200"/>
    <x v="0"/>
    <s v="https://community.secop.gov.co/Public/Tendering/OpportunityDetail/Index?noticeUID=CO1.NTC.3881732&amp;isFromPublicArea=True&amp;isModal=true&amp;asPopupView=true"/>
    <x v="0"/>
    <s v="Prestación Servicios Profesionales"/>
    <s v="DESPACHO SECRETARIO DISTRITAL DE HDA."/>
    <s v="0111-01 - Secretaría Distrital de Hacienda"/>
    <s v="Prestar servicios profesionales de verificación y direccionamiento deinformación que permita responder los PQRSD que llegan a la SecretaríaDistrital de Hacienda, proyección y revisión de respuestas a PQRSD yrequerimientos de órganos de control y entidades, así como generarinformes y consolidación de información."/>
    <n v="52107824"/>
    <s v="OMAYRA  GARCIA CHAVES"/>
    <s v="PROFESIONAL UNIVERSITARIO - OF. ATENCION AL CIUDADANO"/>
    <s v="N/A"/>
    <d v="2023-07-06T00:00:00"/>
    <s v="La contratista en el periodo comprendido entre el 1 y 30 de juniocumplió y acató con las obligaciones establecidas en el contrato,cumpliendo con las normas y procedimientos establecidos, remitiendo losdocumentos requeridos para la legalización de las garantías, cumpliendocon las obligaciones de los sistemas de seguridad social, salud,pensiones, aportes parafiscales y riesgos laborales, cumpliendo con lasdistintas etapas contractuales. Así mismo ha acatado las instruccionesque se han dado en el desarrollo del contrato."/>
    <s v="En el periodo comprendido entre el 1 y 30 de junio, la contratista apoyoen el direccionamiento de las peticiones asignadas, así mismo brindó elapoyo respectivo para orientación a los usuarios a través de la gestiónde la respuesta a las peticiones asignadas para esta tarea, de otraparte durante el periodo proyecto, cerro, reasignó, trasladó y organizóla información necesaria para atender las PQRS asignadas acorde a lasdirectrices dadas en las diferentes capacitaciones y orientaciones, locual se realizó en las plataformas destinadas para la gestión de laspeticiones (CRM y BTE). De otra parte, realizó la revisión de bases dedatos asignados, para la identificación de los trámites pendientesasociados a las peticiones, con el fin de identificar la gestión arealizar para el cierre de las peticiones pendientes asociadas al plande mejoramiento asociado al Despacho. Así mismo la contratista asistió alas reuniones a las que fue convocada para manejo gestión de las PQRS yrespuesta de fondo a los peticionarios. La contratista entrego de manerasatisfactoria el reporte de las actividades realizadas acorde a lasinstrucciones, en los cuadros y plataformas indicados."/>
    <d v="2023-01-31T00:00:00"/>
    <d v="2023-02-07T00:00:00"/>
    <s v="8  Mes(es)"/>
    <d v="2023-10-07T00:00:00"/>
    <n v="37216000"/>
    <n v="13"/>
    <n v="13"/>
    <n v="17522533"/>
    <n v="32564000"/>
    <n v="0"/>
    <n v="0"/>
    <n v="37216000"/>
    <s v="8  Mes(es)"/>
  </r>
  <r>
    <x v="3"/>
    <n v="230129"/>
    <x v="0"/>
    <s v="https://community.secop.gov.co/Public/Tendering/OpportunityDetail/Index?noticeUID=CO1.NTC.3818123&amp;isFromPublicArea=True&amp;isModal=true&amp;asPopupView=true"/>
    <x v="0"/>
    <s v="Prestación Servicios Profesionales"/>
    <s v="OF. ANALISIS Y CONTROL RIESGO"/>
    <s v="0111-01 - Secretaría Distrital de Hacienda"/>
    <s v="Prestar servicios profesionales en  gestión de continuidad de negocio."/>
    <n v="52966918"/>
    <s v="SANDRA MILENA VELASQUEZ VERA"/>
    <s v="ASESOR - DESPACHO SECRETARIO DISTRITAL DE HDA."/>
    <s v="N/A"/>
    <d v="2023-07-06T00:00:00"/>
    <s v="Se verifica que el contratista ha cumplido satisfactoriamente lasobligaciones generales estipuladas en el contrato 230129 prestandoservicios profesionales en gestión de continuidad en el periodocomprendido entre el 01 de junio y el 30 de junio de 2023."/>
    <s v="Se verifica que el contratista ha cumplido satisfactoriamente lasobligaciones especiales estipuladas en el contrato 230129 prestandoservicios profesionales en gestión de continuidad en el periodocomprendido entre el 01 de junio y el 30 de junio de 2023."/>
    <d v="2023-01-24T00:00:00"/>
    <d v="2023-02-09T00:00:00"/>
    <s v="8  Mes(es)"/>
    <d v="2023-10-09T00:00:00"/>
    <n v="65696000"/>
    <n v="58"/>
    <n v="58"/>
    <n v="30110667"/>
    <n v="27373333"/>
    <n v="0"/>
    <n v="0"/>
    <n v="65696000"/>
    <s v="8  Mes(es)"/>
  </r>
  <r>
    <x v="3"/>
    <n v="230466"/>
    <x v="0"/>
    <s v="https://community.secop.gov.co/Public/Tendering/OpportunityDetail/Index?noticeUID=CO1.NTC.4325082&amp;isFromPublicArea=True&amp;isModal=true&amp;asPopupView=true"/>
    <x v="2"/>
    <s v="Suscripción"/>
    <s v="SUBD. PLANEACION FINANCIERA E INVERS."/>
    <s v="0111-01 - Secretaría Distrital de Hacienda"/>
    <s v="Suscripción para obtener un derecho no exclusivo e intransferible deusar los servicios de información, los datos y software del sistema deinformación financiero."/>
    <n v="1021044002001"/>
    <s v="BLOOMBERG L.P."/>
    <s v="SUBDIRECTOR TECNICO - SUBD. PLANEACION FINANCIERA E INVERS."/>
    <s v="N/A"/>
    <d v="2023-07-07T00:00:00"/>
    <s v="El contratista cumplió con las obligaciones generales."/>
    <s v="Durante el periodo el contratista garantizó el servicio permanente deinformación financiera en tiempo real en las tres terminales: DDCP, OACRy DDT"/>
    <d v="2023-04-21T00:00:00"/>
    <d v="2023-04-27T00:00:00"/>
    <s v="12  Mes(es)"/>
    <d v="2024-04-27T00:00:00"/>
    <n v="571000000"/>
    <n v="79"/>
    <n v="79"/>
    <n v="449037481"/>
    <n v="121962519"/>
    <n v="0"/>
    <n v="0"/>
    <n v="571000000"/>
    <s v="12  Mes(es)"/>
  </r>
  <r>
    <x v="3"/>
    <n v="230273"/>
    <x v="0"/>
    <s v="https://community.secop.gov.co/Public/Tendering/OpportunityDetail/Index?noticeUID=CO1.NTC.4068623&amp;isFromPublicArea=True&amp;isModal=true&amp;asPopupView=true"/>
    <x v="2"/>
    <s v="Prestación de Servicios"/>
    <s v="SUBD. PLANEACION FINANCIERA E INVERS."/>
    <s v="0111-01 - Secretaría Distrital de Hacienda"/>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n v="830085426"/>
    <s v="BOLSA DE VALORES DE COLOMBIA S.A."/>
    <s v="SUBDIRECTOR TECNICO - SUBD. PLANEACION FINANCIERA E INVERS."/>
    <s v="N/A"/>
    <d v="2023-07-07T00:00:00"/>
    <s v="Durante el periodo el contratista cumplió con las obligacionesgenerales."/>
    <s v="Durante el periodo el contratista garantizó el acceso al sistema paranegociación de renta fija MEC PLUS"/>
    <d v="2023-02-27T00:00:00"/>
    <d v="2023-03-01T00:00:00"/>
    <s v="12  Mes(es)"/>
    <d v="2024-03-01T00:00:00"/>
    <n v="40698000"/>
    <n v="17"/>
    <n v="17"/>
    <n v="6890100"/>
    <n v="33807900"/>
    <n v="0"/>
    <n v="0"/>
    <n v="40698000"/>
    <s v="12  Mes(es)"/>
  </r>
  <r>
    <x v="3"/>
    <n v="230272"/>
    <x v="0"/>
    <s v="https://community.secop.gov.co/Public/Tendering/OpportunityDetail/Index?noticeUID=CO1.NTC.4067251&amp;isFromPublicArea=True&amp;isModal=true&amp;asPopupView=true"/>
    <x v="2"/>
    <s v="Prestación de Servicios"/>
    <s v="SUBD. PLANEACION FINANCIERA E INVERS."/>
    <s v="0111-01 - Secretaría Distrital de Hacienda"/>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n v="830085426"/>
    <s v="BOLSA DE VALORES DE COLOMBIA S.A."/>
    <s v="SUBDIRECTOR TECNICO - SUBD. PLANEACION FINANCIERA E INVERS."/>
    <s v="N/A"/>
    <d v="2023-07-07T00:00:00"/>
    <s v="Durante el periodo el contratista cumplió con las obligacionesgenerales."/>
    <s v="Durante el periodo el contratista garantizó el acceso al sistema paranegociación de renta fija MEC PLUS."/>
    <d v="2023-02-24T00:00:00"/>
    <d v="2023-03-01T00:00:00"/>
    <s v="12  Mes(es)"/>
    <d v="2024-03-01T00:00:00"/>
    <n v="84000000"/>
    <n v="25"/>
    <n v="25"/>
    <n v="20831188"/>
    <n v="63168812"/>
    <n v="0"/>
    <n v="0"/>
    <n v="84000000"/>
    <s v="12  Mes(es)"/>
  </r>
  <r>
    <x v="1"/>
    <n v="220706"/>
    <x v="0"/>
    <s v="https://community.secop.gov.co/Public/Tendering/OpportunityDetail/Index?noticeUID=CO1.NTC.3155498&amp;isFromPublicArea=True&amp;isModal=true&amp;asPopupView=true"/>
    <x v="3"/>
    <s v="Obra"/>
    <s v="SUBD. ADMINISTRATIVA Y FINANCIERA"/>
    <s v="0111-01 - Secretaría Distrital de Hacienda"/>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n v="901639586"/>
    <s v="UNION TEMPORAL OBRAS BOGOTA"/>
    <s v="PROFESIONAL ESPECIALIZADO - SUBD. ADMINISTRATIVA Y FINANCIERA"/>
    <s v="CONSORCIO MUNDO"/>
    <d v="2023-07-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Dio cumplimiento a las obligaciones con los sistemas de seguridadsocial, salud, pensiones, aportes parafiscales, riesgos laborales ypresentaron los documentos respectivos que así lo acreditaban, conformelo establecido por el artículo 50 de la Ley 789 de 2002, la Ley 828 de2003, la Ley 1122 de 2007, ley 1562 de 2012, Decreto 1703 de 2002,Decreto 510 del 5 de marzo de 2003, artículo 23 de la ley 1150 de 2007,Ley 1562 de 2012 y demás normas que las adicionen, complementen omodifiquen.Constituyo las garantías pactadas dentro de los tres días hábilessiguientes a la fecha de suscripción del contrato electrónico.Colaboro con la entidad contratante para que el objeto contratado secumpla y que este sea de mejor calidad.Obro con lealtad y buena fe en las distintas etapas contractualesevitando las dilataciones y en trabamientos.Reporto de manera inmediata las novedades o anomalías, al supervisor delcontrato.Guardó total reserva de la información que por razón del servicio ydesarrollo de sus actividades obtuvo. Esta es de prioridad de laSecretaría Distrital de Hacienda de Bogotá, D.C. y sólo salvo expresorequerimiento de autoridad competente podrá ser divulgada.Presentó los comprobantes de afiliación y pago de los aportes a lossistemas de salud y pensión del personal destinado a la prestación deservicios junto con el comprobante de pago del subsidio familiar y laafiliación a la A.R.L.Respondió por la conservación, el uso adecuado, deterioro o pérdida delos elementos que le fueron entregados por la entidad para la ejecucióndel contrato.En cumplimiento de la Directiva Distrital No. 003 de 2012 el contratistase obligó a: a) Velar por el respeto de los derechos constitucionales ylaborales de los trabajadores que utilice para la ejecución delcontrato, para lo cual, eliminará formas de contratación lesivas paralos derechos laborales de los trabajadores. b) Veló por el respeto de lalegislación laboral vigente e incentivó la mejor oferta laboral yprestacional que garantizo el acceso a mejores oportunidades de trabajo.El incumplimiento de las obligaciones contractuales incluidas en elpresente numeral ocasionará el inicio de procesos sancionatorios,conforme con la normatividad vigente, esto es, la imposición de multas ola declaratoria de incumplimiento haciendo efectiva la cláusula penalpecuniari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Acató las instrucciones que, durante el desarrollo del contratoimpartido por la Secretaría Distrital de Hacienda de Bogotá, D.C porconducto del supervisor del contrato.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
    <s v="El contratista puso a disposición de la Entidad el personal requerido,para ejecutar las actividades, realizó las rutinas del mantenimientopreventivo y correctivo programadas y de acuerdo con las solicitudes dela interventoría. También solicitudes presentadas por las diferentesáreas y funcionarios de la secretaria distrital de hacienda, las cualesfueron aprobadas para su ejecución.Dentro de las actividades programadas, se ejecutaron las siguientes:SISTEMA ELECTRICOInspecciones diarias de los tableros eléctricos.Limpieza y aseo semanal de los cuartos eléctricos.Ajuste de Breackers en tableros eléctricos.Inspección y cambio de iluminación.Limpieza de difusores y carcazasLimpieza de bandejas porta cables.Inspección diaria de parte eléctrica cafeterías.Mantenimiento preventivo duchas en CAD y CRA 32.Mantenimiento preventivo sin cambio de consumibles en las PlantasEléctricas.Medición de combustible Plantas Eléctricas.Medición de voltajes Plantas Eléctricas.Medición voltaje de baños.SISTEMA HIDRAULICOVerificar conexiones y accesorios.Inspección red principal, red secundaria de presión en el CAD y CRA 32.Sondeo de bajantes y red sanitaria TORRE A - TORRE B y sedes SHD -mediante equipo industrial.Verificación quincenal de descargas y comprobar taponamientos ensanitarios. Actividad de programación ejecutada durante el periodo, elcontratista diligencia formato de inspección.Inspección semanal de funcionamiento de sanitarios, orinales ylavamanos. actividad periódica ejecutada por el contratista, se realizaformato de control el cual es diligenciado por el funcionario demantenimiento que ejecuta la actividad quedando el registro para eldebido seguimiento.Mantenimiento de Re emboquillado de sanitarios.Inspección y revisión de voltajes y Limpieza de sistemas de filtro ensensores de orinales, sanitarios y lavamanos.Verificación Sifones en lavamanos, lavaplatos, orinales y pocetas deaseo. - Limpieza si se requiere por taponamiento.Mantenimiento llaves push y sensores de los orinales.Verificación diaria de presión (manómetros), inspección de conexioneshidráulicas de equipos de bombeo.Verificación diaria de presión (manómetros), inspección de conexioneshidráulicas de equipos hidroneumáticos.Inspección diaria de niveles de tanques de almacenamiento Aguas lluvias,agua potable, agua mixta.Mantenimiento preventivo de equipos Subsistema agua potable.Mantenimiento preventivo de equipos Subsistema agua lluvias.Mantenimiento preventivo de equipos Subsistema agua mixta.Mantenimiento preventivo de equipos Subsistema agua potable Sede CRA 32.Limpieza de canales de conducción de aguas lluvias en las sedes del CAD.Mantenimiento de la red interior de alcantarillado (oriental yoccidental) Sumideros.Limpieza de sifones barrido general cubierta de la entidad y en lassedes del CAD.ZONAS COMUNES, OFICINAS, PUESTOS DE TRABAJO Y MOBILIARIO.Limpieza Tela antiblaze de la sede CRA 32.Inspección quincenal puertas de vidrio en el CAD y CRA 32.Mantenimiento puertas de vidrio y puertas principales de módulos en lasede CRA 32.Mantenimiento de herrajes de divisiones de vidrio de las puertas del CADY CRA 32.Inspección mensual puertas baños.Mantenimiento Mobiliario Sillas (mantenimiento preventivo, incluyelimpieza, ajuste, cambio de tornillos, guasas, lubricación) piso 2, 4,6.10 y 16.Mantenimiento cajoneras, archivadores elevados, muebles (formica,madera), archivadores de piso, muebles de cocina, descansa pies del CADy CRA 32.Mantenimiento divisiones de vidrio laminado de la sede CRA 32.Mantenimiento de persianas de la sede CRA 32.Mantenimiento cerraduras de puertas de vidrio, cajoneras, archivadoreselevados, muebles (formica, madera), archivadores de piso, muebles decocina, lockers del CAD y CRA 32.Mantenimiento preventivo Archivos Rodantes de la sede CRA 32.Limpieza y desinfección lockers.ATENCION A SOLICITUDES Y ACTIVIDADES NO PROGRAMADASRevisión y ajuste del archivo rodante del módulo 7 de la sede CRA 32.Adecuación sala de maternidad ubicada en el piso 9.Revisión y ajuste de persianas caídas.Suministro de duplicado de llaves cajoneras y puestos de trabajo, porsolicitud de funcionarios que las han extraviado.Ajuste y reparación de la asta de bandera en el Super Cade.Revisión, reparación y/o cambio de cerradura de la puerta principal dela bodega de seguridad en el sótano.Revisión y ajuste de cajoneras averiadas, mueble de papelería, cajónazul residuos de papel.Préstamo de conexiones eléctricas para ferias programadas en el CAD.Revisión y ajuste tapa de cableado en superficie puesto de trabajo.Cambio de chapa de muebles, cajonerasRevisión y ajuste manija de puertas de acceso.Mantenimiento de sillas y cajoneras.Arreglo del bicicletero ubicado en el sótano.Revisión y reparación de filtración de agua los baños del edificio CADCOSTADO ORIENTALRevisión, reparación y/o cambio de cerradura de la puerta principal dela sede CRA 32.Soldadura a la bisagra de la puerta del parqueadero norte.Pintura de la matera y aviso sobre la CRA 30 costado occidental.Revisión, ajuste e instalación de flanches en la cubierta de la sede CRA32.Revisión y reparación de filtración de agua en la cubierta del módulo 15y 18 de la sede CRA 32.Ajuste de tela antiblaze del módulo 15 de la sede CRA 32.Instalación de cordones de sikaflex en las uniones de las laminas en elmódulo 18 de la sede CRA 32.Instalación de película Frost en todas las ventanas afectadas por losrayos solares en los módulos de archivo de la sede CRA 32.Aterrizaje de laminas de los cárcamos en las subestaciones No. 01 y 02.Revisión y cambio de tomacorrientes en la sala de monitoreo del piso 02.Revisión tomas eléctricas del módulo 13 de la sede CRA 32.Revisión y cambio iluminación pasillo del piso 11 costado occidental.Revisión de grecas de las cafeterías del CAD.Relleno de acabados entre los muros y la cubierta con mortero en losmódulos de la sede CRA 32.Mantenimiento locativo de las humedades, retiro de acabadossuperficiales e instalación de mortero impermeabilizado y pintura en elmódulo 7 de la sede CRA 32.Revisión de grifería de los baños del CAD.Revisión y ajuste de archivadores rodantes del CAD.Cambio de bandas de las puertas de vidrio de las oficinas.Retiro de piso levantado de la sede de Foncep.Suministro de candados y copia de llaves del mismo de la entradaprincipal del CAD costado occidental y sede Foncep.Cambio de chapa puerta principal de ingreso peatonal de la sede CRA 32.Reparación lamina superior de la puerta principal de ingreso al sótano.Desmonte y arreglo de electroválvula del sistema de automatización.Instalación de videobeam en la oficina del director corporativo de laSAF.Revisión de cajoneras en el piso 9 desde el módulo 5 al 22.Cambio de posición de cajoneras al lado derecho del puesto de trabajo.Marcación de la nomenclatura de los ascensores en los cuartos deascensores de la cubierta costado oriental y occidental.Levantamiento de cadáver de felino en el tablero de cargas no esencialessubestación No. 04.Ejecución de actividades preliminares de la adecuación de oficinas delárea de correspondencia y atención al ciudadano."/>
    <d v="2022-10-05T00:00:00"/>
    <d v="2022-11-04T00:00:00"/>
    <s v="16  Mes(es)  3  Día(s)"/>
    <d v="2024-03-07T00:00:00"/>
    <n v="2378900437"/>
    <n v="0"/>
    <n v="0"/>
    <n v="1116085084"/>
    <n v="2378900437"/>
    <n v="0"/>
    <n v="0"/>
    <n v="2378900437"/>
    <s v="16  Mes(es)  3  Día(s)"/>
  </r>
  <r>
    <x v="1"/>
    <n v="220777"/>
    <x v="0"/>
    <s v="https://community.secop.gov.co/Public/Tendering/OpportunityDetail/Index?noticeUID=CO1.NTC.3193398&amp;isFromPublicArea=True&amp;isModal=true&amp;asPopupView=true"/>
    <x v="8"/>
    <s v="Consultoría"/>
    <s v="SUBD. ADMINISTRATIVA Y FINANCIERA"/>
    <s v="0111-01 - Secretaría Distrital de Hacienda"/>
    <s v="REALIZAR LA INTERVENTORÍA TÉCNICA, ADMINISTRATIVA, AMBIENTAL,FINANCIERA, LEGAL Y CONTABLE PARA EL CONTRATO DE MANTENIMIENTOS INTEGRADOS"/>
    <n v="901644958"/>
    <s v="CONSORCIO MUNDO"/>
    <s v="PROFESIONAL ESPECIALIZADO - SUBD. ADMINISTRATIVA Y FINANCIERA"/>
    <s v="N/A"/>
    <d v="2023-07-06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a acompañamiento continuo y verificación de las actividadesejecutadas por el contratista de mantenimiento integrado.La interventoría realiza seguimiento a los requerimientos demantenimientos preventivos y correctivos, para el recibo y aprobación delos requerimientos programad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verificación y aprobación de la documentación presentada por elcontratista de mantenimiento integrado, incluyendo la factura.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
    <d v="2022-10-20T00:00:00"/>
    <d v="2022-11-04T00:00:00"/>
    <s v="14  Mes(es)  21  Día(s)"/>
    <d v="2024-01-25T00:00:00"/>
    <n v="303602582"/>
    <n v="0"/>
    <n v="0"/>
    <n v="125883233"/>
    <n v="303602582"/>
    <n v="0"/>
    <n v="0"/>
    <n v="303602582"/>
    <s v="14  Mes(es)  21  Día(s)"/>
  </r>
  <r>
    <x v="3"/>
    <n v="230099"/>
    <x v="0"/>
    <s v="https://community.secop.gov.co/Public/Tendering/OpportunityDetail/Index?noticeUID=CO1.NTC.3795550&amp;isFromPublicArea=True&amp;isModal=true&amp;asPopupView=true"/>
    <x v="0"/>
    <s v="Prestación Servicio Apoyo a la Gestión"/>
    <s v="DESPACHO SUBSECRETARIO TECNICO"/>
    <s v="0111-01 - Secretaría Distrital de Hacienda"/>
    <s v="Prestar servicios de apoyo a la gestión de carácter administrativo, aldespacho de la Subsecretaría Técnica, apoyando en la atención de losrequerimientos de usuarios internos y externos, y consolidación de losdocumentos."/>
    <n v="79319640"/>
    <s v="JOSE ALBERTO RODRIGUEZ HERNANDEZ"/>
    <s v="SUBSECRETARIO DE DESPACHO - DESPACHO SUBSECRETARIO TECNICO"/>
    <s v="N/A"/>
    <d v="2023-07-14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349 deAseguradora Solidaria de Colombia para la suscripción de su contrato No.230099.5. El contratista presentó su póliza N. 380-47-994000130349 deAseguradora Solidaria de Colombia para la suscripción de su contrato No.230099. Y estas fueron revisadas y aprobadas por la subdireccióncontractual.6. El contratista ha cumplido a cabalidad con sus obligaciones7. El contratista ha cumplido a cabalidad con sus obligaciones8. Hasta el momento no se ha reportado por parte del contratista ningunanovedad o anomalía.9.  Hasta el momento no se ha conocido que el contratista divulgueinformación de su proceso con terceros.10. El contratista ha cumplido a cabalidad con sus obligaciones11. El contratista cuenta con su examen ocupacional que reposa en sucarpeta contractual.12. A la fecha el contrato se encuentra vigente.13. El contratista diligenció y presentó ante la secretaria distrital dehacienda el formato único de hoja de vida del SIDEAP y al SIGEP."/>
    <s v="Dentro del periodo del 1 al 30 de junio de 2023 se realizaron lassiguientes actividades:1. Revisión de 253 carpetas físicas, donde se revisó su estado físico,etiqueta, identificación (fecha, número de caja, cantidad de folios,series, subseries, Código serie o subserie documentales y asunto.Diligenciamiento FUID Principal, se confronta con la etiqueta decaropeta e identifican fechas.3. En el sistema corrspondiente, se digitalización la información en elformato en Excel, FUID (Formato Único de Inventario Documental) de lascarpetas correspondientes a la revisión de los puntos 1. y 2. ArchivoDiligenciamiento FUID Principal.4. Como apoyo ocasional se realizó la radicación de 5 Proyectos deAcuerdo, 2 Proposiciones, 1 oficio de respuesta relacionados en la basedel SharePoint del despacho del Subsecretario Técnico7. Se partició en 8 capacitaciones relacionadas con diferentes temas,especialmente Documentación y se mantuvo actualizada la agenda delsubsecretario, para mantenerlo informado frente a las reuniones ycompromisos institucionales._x0009_Informe mensual de cumplimiento de las obligaciones contractualesInforme final_x0009_Dentro del periodo del 1 al 30 de junio de 2023 se realizaron lassiguientes actividades:1. Revisión de 253 carpetas físicas, donde se revisó su estado físico,etiqueta, identificación (fecha, número de caja, cantidad de folios,series, subseries, Código serie o subserie documentales y asunto.Diligenciamiento FUID Principal, se confronta con la etiqueta decaropeta e identifican fechas.3. En el sistema corrspondiente, se digitalización la información en elformato en Excel, FUID (Formato Único de Inventario Documental) de lascarpetas correspondientes a la revisión de los puntos 1. y 2. ArchivoDiligenciamiento FUID Principal.4. Como apoyo ocasional se realizó la radicación de 5 Proyectos deAcuerdo, 2 Proposiciones, 1 oficio de respuesta relacionados en la basedel SharePoint del despacho del Subsecretario Técnico7. Se partició en 8 capacitaciones relacionadas con diferentes temas,especialmente Documentación y se mantuvo actualizada la agenda delsubsecretario, para mantenerlo informado frente a las reuniones ycompromisos institucionales."/>
    <d v="2023-01-19T00:00:00"/>
    <d v="2023-01-24T00:00:00"/>
    <s v="12  Mes(es)"/>
    <d v="2024-01-24T00:00:00"/>
    <n v="39084000"/>
    <n v="44"/>
    <n v="44"/>
    <n v="13787967"/>
    <n v="22039033"/>
    <n v="0"/>
    <s v="COP  "/>
    <n v="39084000"/>
    <s v="12  Mes(es)"/>
  </r>
  <r>
    <x v="6"/>
    <s v="190499-0-2019"/>
    <x v="0"/>
    <s v="https://community.secop.gov.co/Public/Tendering/OpportunityDetail/Index?noticeUID=CO1.NTC.950317&amp;isFromPublicArea=True&amp;isModal=true&amp;asPopupView=true"/>
    <x v="8"/>
    <s v="Corretaje"/>
    <s v="SUBD. ADMINISTRATIVA Y FINANCIERA"/>
    <s v="No Aplica"/>
    <s v="El Corredor de Seguros seleccionado realizará la intermediación yasesoría integral del programa de seguros de la Secretaría Distrital deHacienda, de conformidad con lo establecido en el pliego de condicionesdel Concurso de Méritos Abierto No. SDH-CMA-01-2019 y la propuestapresentada por el contratista."/>
    <n v="901345080"/>
    <s v="UNION TEMPORAL JLT DELIMA WILLIS SDH CMA 01 2019"/>
    <s v="PROFESIONAL ESPECIALIZADO - SUBD. ADMINISTRATIVA Y FINANCIERA"/>
    <s v="N/A"/>
    <d v="2023-07-07T00:00:00"/>
    <s v="EL CONTRATISTA CUMPLIÓ CON LAS OBLIGACIONES GENERALES DEL CONTRATO"/>
    <s v="EL CONTRATISTA CUMPLIÓ CON LAS OBLIGACIONES ESPECIFICAS DEL CONTRATO"/>
    <d v="2019-12-06T00:00:00"/>
    <d v="2019-12-20T00:00:00"/>
    <s v="18  Mes(es)"/>
    <d v="2023-07-13T00:00:00"/>
    <n v="0"/>
    <n v="0"/>
    <n v="0"/>
    <n v="0"/>
    <n v="0"/>
    <n v="0"/>
    <n v="0"/>
    <n v="0"/>
    <s v="18  Mes(es)"/>
  </r>
  <r>
    <x v="3"/>
    <n v="230217"/>
    <x v="0"/>
    <s v="https://community.secop.gov.co/Public/Tendering/OpportunityDetail/Index?noticeUID=CO1.NTC.3733168&amp;isFromPublicArea=True&amp;isModal=true&amp;asPopupView=true"/>
    <x v="8"/>
    <s v="Corretaje"/>
    <s v="SUBD. ADMINISTRATIVA Y FINANCIERA"/>
    <s v="No Aplica"/>
    <s v="Contratar un corredor de seguros para que realice la intermediación yasesoría integral del programa de seguros de la Secretaría Distrital deHacienda, de conformidad con lo establecido en el pliego de condicionesdel Concurso de Méritos Abierto No. SDH-CMA-0008-2022 y la propuestapresentada por el contratista."/>
    <n v="800018165"/>
    <s v="JARGU S. A. CORREDORES DE SEGUROS"/>
    <s v="PROFESIONAL ESPECIALIZADO - SUBD. ADMINISTRATIVA Y FINANCIERA"/>
    <s v="N/A"/>
    <d v="2023-07-07T00:00:00"/>
    <s v="EL CONTRATISTA CUMPLIÓ CON LAS OBLIGACIONES GENERALES DEL CONTRATO"/>
    <s v="EL CONTRATISTA CUMPLIÓ CON LAS OBLIGACIONES ESPECIFICAS DEL CONTRATO"/>
    <d v="2023-02-02T00:00:00"/>
    <d v="2023-02-10T00:00:00"/>
    <s v="18  Mes(es)"/>
    <d v="2024-08-10T00:00:00"/>
    <n v="0"/>
    <n v="0"/>
    <n v="0"/>
    <n v="0"/>
    <n v="0"/>
    <n v="0"/>
    <n v="0"/>
    <n v="0"/>
    <s v="18  Mes(es)"/>
  </r>
  <r>
    <x v="1"/>
    <n v="220808"/>
    <x v="0"/>
    <s v="https://community.secop.gov.co/Public/Tendering/OpportunityDetail/Index?noticeUID=CO1.NTC.3404490&amp;isFromPublicArea=True&amp;isModal=true&amp;asPopupView=true"/>
    <x v="4"/>
    <s v="Seguros"/>
    <s v="SUBD. ADMINISTRATIVA Y FINANCIERA"/>
    <s v="0111-01 - Secretaría Distrital de Hacienda"/>
    <s v="ADQUIRIR LOS SEGUROS OBLIGATORIOS DE ACCIDENTES DE TRÁNSITO (SOAT) Y DEAUTOMÓVILES PARA LOS VEHÍCULOS QUE CONFORMAN EL PARQUE AUTOMOTOR DE LASECRETARIA DISTRITAL DE HACIENDA"/>
    <n v="860524654"/>
    <s v="ASEGURADORA SOLIDARIA DE COLOMBIA ENTIDA D COOPERATIVA"/>
    <s v="PROFESIONAL ESPECIALIZADO - SUBD. ADMINISTRATIVA Y FINANCIERA"/>
    <s v="N/A"/>
    <d v="2023-07-07T00:00:00"/>
    <s v="EL CONTRATISTA CUMPLIÓ CON LAS OBLIGACIONES GENERALES DEL CONTRATO"/>
    <s v="EL CONTRATISTA CUMPLIÓ CON LAS OBLIGACIONES ESPECIFICAS DEL CONTRATO"/>
    <d v="2022-10-31T00:00:00"/>
    <d v="2022-11-10T00:00:00"/>
    <s v="12  Mes(es)"/>
    <d v="2023-11-09T00:00:00"/>
    <n v="48045746"/>
    <n v="100"/>
    <n v="100"/>
    <n v="48045746"/>
    <n v="0"/>
    <n v="0"/>
    <n v="0"/>
    <n v="48045746"/>
    <s v="12  Mes(es)"/>
  </r>
  <r>
    <x v="1"/>
    <n v="220610"/>
    <x v="0"/>
    <s v="https://community.secop.gov.co/Public/Tendering/OpportunityDetail/Index?noticeUID=CO1.NTC.3129115&amp;isFromPublicArea=True&amp;isModal=true&amp;asPopupView=true"/>
    <x v="3"/>
    <s v="Seguros"/>
    <s v="SUBD. ADMINISTRATIVA Y FINANCIERA"/>
    <s v="0111-01 - Secretaría Distrital de Hacienda"/>
    <s v="CONTRATAR LA POLIZA DE SEGURO DE MANEJO GLOBAL BANCARIO INFIDELIDAD IRFPARA AMPARAR LAS PÉRDIDAS, DAÑOS Y GASTOS EN QUE TENGA QUE INCURRIR ELSECRETARIA DISTRITAL DE HACIENDA POR LA INFIDELIDAD. ACTOS DESHONESTOS OFRAUDULENTOS DE EMPLEADOS PÚBLICOS Y TRABAJADORES, A CONSECUENCIA DE LOSRIESGOS A QUE ESTÁ EXPUESTA EN EL GIRO DE SU ACTIVIDAD, CAUSADOS POREMPLEADOS SOLOS O EN COMPLICIDAD CON TERCEROS DE LA SECRETARÍA DISTRITALDE HACIENDA, DE CONFORMIDAD CON LO ESTABLECIDO EN EL PLIEGO DECONDICIONES."/>
    <n v="860002184"/>
    <s v="AXA COLPATRIA SEGUROS SA"/>
    <s v="SUBDIRECTOR TECNICO - SUBD. ADMINISTRATIVA Y FINANCIERA"/>
    <s v="N/A"/>
    <d v="2023-07-07T00:00:00"/>
    <s v="EL CONTRATISTA CUMPLIÓ CON LAS OBLIGACIONES GENERALES DEL CONTRATO"/>
    <s v="EL CONTRATISTA CUMPLIÓ CON LAS OBLIGACIONES ESPECIFICAS DEL CONTRATO"/>
    <d v="2022-09-21T00:00:00"/>
    <d v="2022-09-21T00:00:00"/>
    <s v="547  Día(s)"/>
    <d v="2024-03-21T00:00:00"/>
    <n v="2166835217"/>
    <n v="100"/>
    <n v="100"/>
    <n v="2166835217"/>
    <n v="0"/>
    <n v="0"/>
    <n v="0"/>
    <n v="2166835217"/>
    <s v="547  Día(s)"/>
  </r>
  <r>
    <x v="1"/>
    <n v="220414"/>
    <x v="0"/>
    <s v="https://community.secop.gov.co/Public/Tendering/OpportunityDetail/Index?noticeUID=CO1.NTC.2972907&amp;isFromPublicArea=True&amp;isModal=true&amp;asPopupView=true"/>
    <x v="8"/>
    <s v="Corretaje"/>
    <s v="SUBD. ADMINISTRATIVA Y FINANCIERA"/>
    <s v="No Aplica"/>
    <s v="Contratar un corredor de seguros para que realice las intermediaciones yasesoría integral del programa de seguros de la Secretaria Distrital deHacienda, de conformidad con lo establecido en el pliego de condicionesdel Concurso de Méritos Abierto No. SDH-CMA-0001-2022 y la propuestapresentada por el contratista."/>
    <n v="800018165"/>
    <s v="JARGU S. A. CORREDORES DE SEGUROS"/>
    <s v="PROFESIONAL ESPECIALIZADO - SUBD. ADMINISTRATIVA Y FINANCIERA"/>
    <s v="N/A"/>
    <d v="2023-07-07T00:00:00"/>
    <s v="EL CONTRATISTA CUMPLIÓ CON LAS OBLIGACIONES GENERALES DEL CONTRATO"/>
    <s v="EL CONTRATISTA CUMPLIÓ CON LAS OBLIGACIONES ESPECIFICAS DEL CONTRATO"/>
    <d v="2022-07-01T00:00:00"/>
    <d v="2022-07-07T00:00:00"/>
    <s v="14  Mes(es)"/>
    <d v="2023-09-07T00:00:00"/>
    <n v="0"/>
    <n v="0"/>
    <n v="0"/>
    <n v="0"/>
    <n v="0"/>
    <n v="0"/>
    <n v="0"/>
    <n v="0"/>
    <s v="14  Mes(es)"/>
  </r>
  <r>
    <x v="0"/>
    <n v="210505"/>
    <x v="0"/>
    <s v="https://community.secop.gov.co/Public/Tendering/OpportunityDetail/Index?noticeUID=CO1.NTC.2253790&amp;isFromPublicArea=True&amp;isModal=true&amp;asPopupView=true"/>
    <x v="3"/>
    <s v="Seguros"/>
    <s v="SUBD. ADMINISTRATIVA Y FINANCIERA"/>
    <s v="0111-01 - Secretaría Distrital de Hacienda"/>
    <s v="Contratar los seguros que amparen los intereses patrimoniales actuales yfuturos, así como los bienes de propiedad de la Secretaría Distrital deHacienda y el Concejo de Bogotá, D.C, que estén bajo su responsabilidady custodia y aquellos que sean adquiridos para desarrollar las funcionesinherentes a su actividad, y cualquier otras póliza de seguros querequiera las entidades en el desarrollo de su actividad siempre y cuandola aseguradora adjudicataria cuente con la autorización por parte de laSuperintendencia Financiera de Colombia, de conformidad con loestablecido en el pliego de condiciones"/>
    <n v="901534057"/>
    <s v="UNIÓN TEMPORAL  AXA COLPATRIA SEGUROS S.A MAPFRE SEGUROS GENERALES DE COLOMBIA S"/>
    <s v="SUBDIRECTOR TECNICO - SUBD. ADMINISTRATIVA Y FINANCIERA"/>
    <s v="N/A"/>
    <d v="2023-07-07T00:00:00"/>
    <s v="EL CONTRATISTA CUMPLIÓ CON LAS OBLIGACIONES GENERALES DEL CONTRATO"/>
    <s v="EL CONTRATISTA CUMPLIÓ CON LAS OBLIGACIONES ESPECIFICAS DEL CONTRATO"/>
    <d v="2021-10-27T00:00:00"/>
    <d v="2021-11-01T00:00:00"/>
    <s v="365  Día(s)  619  Día(s)"/>
    <d v="2023-07-13T00:00:00"/>
    <n v="2791002698"/>
    <n v="99"/>
    <n v="99"/>
    <n v="3477025476"/>
    <n v="30000000"/>
    <n v="1"/>
    <n v="716022778"/>
    <n v="3507025476"/>
    <s v="  773  Día(s)"/>
  </r>
  <r>
    <x v="1"/>
    <n v="220399"/>
    <x v="0"/>
    <s v="https://community.secop.gov.co/Public/Tendering/OpportunityDetail/Index?noticeUID=CO1.NTC.2933046&amp;isFromPublicArea=True&amp;isModal=true&amp;asPopupView=true"/>
    <x v="3"/>
    <s v="Prestación de Servicios"/>
    <s v="SUBD. ADMINISTRATIVA Y FINANCIERA"/>
    <s v="0111-01 - Secretaría Distrital de Hacienda"/>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n v="860066946"/>
    <s v="SEGURIDAD SUPERIOR LTDA."/>
    <s v="PROFESIONAL ESPECIALIZADO - SUBD. ADMINISTRATIVA Y FINANCIERA"/>
    <s v="N/A"/>
    <d v="2023-07-07T00:00:00"/>
    <s v="EL CONTRATISTA CUMPLIÓ CON LAS OBLIGACIONES GENERALES DEL CONTRATO"/>
    <s v="EL CONTRATISTA CUMPLIÓ CON LAS OBLIGACIONES ESPECIFICAS DEL CONTRATO"/>
    <d v="2022-06-10T00:00:00"/>
    <d v="2022-06-15T00:00:00"/>
    <s v="17  Mes(es)  15  Día(s)"/>
    <d v="2023-11-30T00:00:00"/>
    <n v="4537388359"/>
    <n v="59"/>
    <n v="59"/>
    <n v="2686496606"/>
    <n v="1850891753"/>
    <n v="0"/>
    <n v="0"/>
    <n v="4537388359"/>
    <s v="17  Mes(es)  15  Día(s)"/>
  </r>
  <r>
    <x v="3"/>
    <n v="230490"/>
    <x v="0"/>
    <s v="https://community.secop.gov.co/Public/Tendering/OpportunityDetail/Index?noticeUID=CO1.NTC.4216137&amp;isFromPublicArea=True&amp;isModal=true&amp;asPopupView=true"/>
    <x v="4"/>
    <s v="Prestación de Servicios"/>
    <s v="SUBD. ADMINISTRATIVA Y FINANCIERA"/>
    <s v="0111-01 - Secretaría Distrital de Hacienda"/>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7-10T00:00:00"/>
    <s v="El contratista ha dado cumplimiento a las obligaciones generales delcontrato."/>
    <s v="El contratista ha dado cumplimiento a las obligaciones especiales delcontrato y sus anexos."/>
    <d v="2023-04-21T00:00:00"/>
    <d v="2023-05-03T00:00:00"/>
    <s v="9  Mes(es)"/>
    <d v="2024-02-03T00:00:00"/>
    <n v="106000000"/>
    <n v="9"/>
    <n v="9"/>
    <n v="0"/>
    <n v="96000000"/>
    <n v="0"/>
    <n v="0"/>
    <n v="106000000"/>
    <s v="9  Mes(es)"/>
  </r>
  <r>
    <x v="3"/>
    <n v="230398"/>
    <x v="0"/>
    <s v="https://community.secop.gov.co/Public/Tendering/OpportunityDetail/Index?noticeUID=CO1.NTC.4241538&amp;isFromPublicArea=True&amp;isModal=true&amp;asPopupView=true"/>
    <x v="2"/>
    <s v="Prestación de Servicios"/>
    <s v="SUBD. ADMINISTRATIVA Y FINANCIERA"/>
    <s v="0111-01 - Secretaría Distrital de Hacienda"/>
    <s v="SERVICIOS DE MANTENIMIENTO CON SUMINISTRO DE REPUESTOS PARA LOSASCENSORES SCHINDLER DE LA TORRE A EDIFICIO CAD."/>
    <n v="860005289"/>
    <s v="ASCENSORES SCHINDLER DE COLOMBIA S A S"/>
    <s v="PROFESIONAL UNIVERSITARIO - SUBD. ADMINISTRATIVA Y FINANCIERA"/>
    <s v="N/A"/>
    <d v="2023-07-10T00:00:00"/>
    <s v="El contratista ha dado cumplimiento a las obligaciones generales delcontrato."/>
    <s v="El contratista ha dado cumplimiento a las obligaciones especiales delcontrato y sus anexos."/>
    <d v="2023-03-31T00:00:00"/>
    <d v="2023-04-27T00:00:00"/>
    <s v="9  Mes(es)"/>
    <d v="2024-01-27T00:00:00"/>
    <n v="62500000"/>
    <n v="0"/>
    <n v="0"/>
    <n v="0"/>
    <n v="62500000"/>
    <n v="0"/>
    <n v="0"/>
    <n v="62500000"/>
    <s v="9  Mes(es)"/>
  </r>
  <r>
    <x v="3"/>
    <n v="230400"/>
    <x v="0"/>
    <s v="https://community.secop.gov.co/Public/Tendering/OpportunityDetail/Index?noticeUID=CO1.NTC.4150281&amp;isFromPublicArea=True&amp;isModal=true&amp;asPopupView=true"/>
    <x v="4"/>
    <s v="Prestación de Servicios"/>
    <s v="SUBD. ADMINISTRATIVA Y FINANCIERA"/>
    <s v="0111-01 - Secretaría Distrital de Hacienda"/>
    <s v="Prestar los servicios de mantenimiento preventivo y correctivo a laPlataforma para discapacitados ubicada en el piso 15 del CAD."/>
    <n v="901148748"/>
    <s v="LYN INGENIERIA SAS"/>
    <s v="PROFESIONAL UNIVERSITARIO - SUBD. ADMINISTRATIVA Y FINANCIERA"/>
    <s v="N/A"/>
    <d v="2023-07-10T00:00:00"/>
    <s v="El contratista ha dado cumplimiento a las obligaciones generales delcontrato."/>
    <s v="El contratista ha dado cumplimiento a las obligaciones especiales delcontrato y sus anexos."/>
    <d v="2023-03-31T00:00:00"/>
    <d v="2023-04-28T00:00:00"/>
    <s v="9  Mes(es)"/>
    <d v="2024-01-28T00:00:00"/>
    <n v="8300000"/>
    <n v="24"/>
    <n v="24"/>
    <n v="0"/>
    <n v="6300000"/>
    <n v="0"/>
    <n v="0"/>
    <n v="8300000"/>
    <s v="9  Mes(es)"/>
  </r>
  <r>
    <x v="1"/>
    <n v="220868"/>
    <x v="0"/>
    <s v="https://community.secop.gov.co/Public/Tendering/OpportunityDetail/Index?noticeUID=CO1.NTC.3543897&amp;isFromPublicArea=True&amp;isModal=true&amp;asPopupView=true"/>
    <x v="4"/>
    <s v="Prestación de Servicios"/>
    <s v="SUBD. INFRAESTRUCTURA TIC"/>
    <s v="0111-01 - Secretaría Distrital de Hacienda"/>
    <s v="Prestar los servicios de monitoreo del sistema BMS, mantenimientocorrectivo, licenciamiento de software Axiom V y soporte técnico especializado con reubicación de equipos para el sistema de control de acceso instalados en las sedes de la Secretaría Distrital deHacienda (SDH)."/>
    <n v="901073817"/>
    <s v="HONOR TECNOLOGIA S A S"/>
    <s v="PROFESIONAL UNIVERSITARIO - SUBD. INFRAESTRUCTURA TIC"/>
    <s v="N/A"/>
    <d v="2023-07-07T00:00:00"/>
    <s v="El Contratista cumplió con todas las obligaciones generales pre-contractuales"/>
    <s v="El Contratista cumplió con todas las obligaciones especiales pre-contractuales"/>
    <d v="2022-12-14T00:00:00"/>
    <d v="2022-12-28T00:00:00"/>
    <s v="5  Mes(es)"/>
    <d v="2023-08-28T00:00:00"/>
    <n v="71977220"/>
    <n v="76"/>
    <n v="76"/>
    <n v="68661949"/>
    <n v="24869212"/>
    <n v="1"/>
    <n v="32330910"/>
    <n v="104308130"/>
    <s v="   8  Mes(es)"/>
  </r>
  <r>
    <x v="3"/>
    <n v="230232"/>
    <x v="0"/>
    <s v="https://community.secop.gov.co/Public/Tendering/OpportunityDetail/Index?noticeUID=CO1.NTC.3960118&amp;isFromPublicArea=True&amp;isModal=true&amp;asPopupView=true"/>
    <x v="0"/>
    <s v="Prestación Servicios Profesionales"/>
    <s v="DESPACHO DIR. INFORMATICA Y TECNOLOGIA"/>
    <s v="0111-01 - Secretaría Distrital de Hacienda"/>
    <s v="Prestar los servicios profesionales en temas administrativos y degestión de competencia de la Dirección de Informática y Tecnología deconformidad a los procedimientos, guías y normas vigentes."/>
    <n v="79870079"/>
    <s v="JUAN CARLOS CHOCONTA VARGAS"/>
    <s v="ASESOR - DESPACHO SECRETARIO DISTRITAL DE HDA."/>
    <s v="N/A"/>
    <d v="2023-07-11T00:00:00"/>
    <s v="Se ha dado cumplimiento satisfactorio a estas obligaciones para elperíodo arriba indicado."/>
    <s v="Se ha dado cumplimiento satisfactorio a estas obligaciones para elperíodo arriba indicado."/>
    <d v="2023-02-08T00:00:00"/>
    <d v="2023-02-10T00:00:00"/>
    <s v="11  Mes(es)  15  Día(s)"/>
    <d v="2024-01-25T00:00:00"/>
    <n v="90712000"/>
    <n v="32"/>
    <n v="32"/>
    <n v="29185600"/>
    <n v="61526400"/>
    <n v="0"/>
    <n v="0"/>
    <n v="90712000"/>
    <s v="11  Mes(es)  15  Día(s)"/>
  </r>
  <r>
    <x v="3"/>
    <n v="230257"/>
    <x v="0"/>
    <s v="https://community.secop.gov.co/Public/Tendering/OpportunityDetail/Index?noticeUID=CO1.NTC.3960118&amp;isFromPublicArea=True&amp;isModal=true&amp;asPopupView=true"/>
    <x v="0"/>
    <s v="Prestación Servicios Profesionales"/>
    <s v="DESPACHO DIR. INFORMATICA Y TECNOLOGIA"/>
    <s v="0111-01 - Secretaría Distrital de Hacienda"/>
    <s v="Prestar los servicios profesionales en temas administrativos y degestión de competencia de la Dirección de Informática y Tecnología deconformidad a los procedimientos, guías y normas vigentes."/>
    <n v="23945301"/>
    <s v="NIDIA YANETH RODRIGUEZ CHAPARRO"/>
    <s v="ASESOR - DESPACHO SECRETARIO DISTRITAL DE HDA."/>
    <s v="N/A"/>
    <d v="2023-07-11T00:00:00"/>
    <s v="Se ha dado cumplimiento satisfactorio a estas obligaciones para elperíodo arriba indicado."/>
    <s v="Se ha dado cumplimiento satisfactorio a estas obligaciones para elperíodo arriba indicado."/>
    <d v="2023-02-20T00:00:00"/>
    <d v="2023-02-21T00:00:00"/>
    <s v="11  Mes(es)  15  Día(s)"/>
    <d v="2024-02-05T00:00:00"/>
    <n v="90712000"/>
    <n v="29"/>
    <n v="29"/>
    <n v="26293333"/>
    <n v="64418667"/>
    <n v="0"/>
    <n v="0"/>
    <n v="90712000"/>
    <s v="11  Mes(es)  15  Día(s)"/>
  </r>
  <r>
    <x v="3"/>
    <n v="230239"/>
    <x v="0"/>
    <s v="https://community.secop.gov.co/Public/Tendering/OpportunityDetail/Index?noticeUID=CO1.NTC.3988370&amp;isFromPublicArea=True&amp;isModal=true&amp;asPopupView=true"/>
    <x v="0"/>
    <s v="Prestación Servicios Profesionales"/>
    <s v="DESPACHO DIR. INFORMATICA Y TECNOLOGIA"/>
    <s v="0111-01 - Secretaría Distrital de Hacienda"/>
    <s v="Prestar los servicios profesionales de apoyo y revisión jurídica de ladocumentación derivada de preparación, ejecución y liquidación decontratos a cargo del Ordenador del Gasto de la Dirección de Informáticay Tecnología de la Secretaría Distrital de Hacienda."/>
    <n v="52816965"/>
    <s v="ANA CAROLINA ROBLES TOLOSA"/>
    <s v="DIRECTOR TECNICO - DESPACHO DIR. INFORMATICA Y TECNOLOGIA"/>
    <s v="N/A"/>
    <d v="2023-07-11T00:00:00"/>
    <s v="Se ha dado cumplimiento satisfactorio a estas obligaciones para elperíodo arriba indicado."/>
    <s v="Se ha dado cumplimiento satisfactorio a estas obligaciones para elperíodo arriba indicado."/>
    <d v="2023-02-13T00:00:00"/>
    <d v="2023-02-13T00:00:00"/>
    <s v="7  Mes(es)  10  Día(s)"/>
    <d v="2023-09-23T00:00:00"/>
    <n v="57994933"/>
    <n v="49"/>
    <n v="49"/>
    <n v="28396800"/>
    <n v="29598133"/>
    <n v="0"/>
    <n v="0"/>
    <n v="57994933"/>
    <s v="7  Mes(es)  10  Día(s)"/>
  </r>
  <r>
    <x v="3"/>
    <n v="230381"/>
    <x v="0"/>
    <s v="https://community.secop.gov.co/Public/Tendering/OpportunityDetail/Index?noticeUID=CO1.NTC.4123742&amp;isFromPublicArea=True&amp;isModal=true&amp;asPopupView=true"/>
    <x v="0"/>
    <s v="Prestación Servicios Profesionales"/>
    <s v="SUBD. EDUCACION TRIBUTARIA Y SERVICIO"/>
    <s v="0111-01 - Secretaría Distrital de Hacienda"/>
    <s v="Prestar servicios profesionales para el apoyo en las respuestas depeticiones ciudadanas, desarrollo de actividades de seguimiento a lasactuaciones administrativas, radicaciones virtuales, realización deinformes teniendo en cuenta el marco jurídico aplicable y loslineamientos de competencia de la Dirección Distrital de Impuestos deBogotá."/>
    <n v="10267575"/>
    <s v="MARIO  TORRES MONTOYA"/>
    <s v="JEFE DE OFICINA - OF. GESTION DEL SERVICIO"/>
    <s v="N/A"/>
    <d v="2023-07-09T00:00:00"/>
    <s v="Durante el mes de junio de 2023, el contratista cumplió con lasobligaciones generales estipuladas en los estudios previos."/>
    <s v="Durante el mes de junio de 2023, el contratista cumplió con lasobligaciones especiales estipuladas en los estudios previos."/>
    <d v="2023-03-27T00:00:00"/>
    <d v="2023-03-28T00:00:00"/>
    <s v="10  Mes(es)"/>
    <d v="2024-01-28T00:00:00"/>
    <n v="40320000"/>
    <n v="31"/>
    <n v="31"/>
    <n v="8467200"/>
    <n v="27820800"/>
    <n v="0"/>
    <n v="0"/>
    <n v="40320000"/>
    <s v="10  Mes(es)"/>
  </r>
  <r>
    <x v="3"/>
    <n v="230258"/>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52011724"/>
    <s v="ANA IRMA SABOGAL JACOME"/>
    <s v="JEFE DE OFICINA - OF. CONTROL MASIVO"/>
    <s v="N/A"/>
    <d v="2023-07-10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2-21T00:00:00"/>
    <d v="2023-03-01T00:00:00"/>
    <s v="8  Mes(es)"/>
    <d v="2023-11-01T00:00:00"/>
    <n v="32256000"/>
    <n v="50"/>
    <n v="50"/>
    <n v="12096000"/>
    <n v="16128000"/>
    <n v="0"/>
    <n v="0"/>
    <n v="32256000"/>
    <s v="8  Mes(es)"/>
  </r>
  <r>
    <x v="3"/>
    <n v="230075"/>
    <x v="0"/>
    <s v="https://community.secop.gov.co/Public/Tendering/OpportunityDetail/Index?noticeUID=CO1.NTC.3779867&amp;isFromPublicArea=True&amp;isModal=true&amp;asPopupView=true"/>
    <x v="0"/>
    <s v="Prestación Servicios Profesionales"/>
    <s v="SUBD. EDUCACION TRIBUTARIA Y SERVICIO"/>
    <s v="0111-01 - Secretaría Distrital de Hacienda"/>
    <s v="Prestar servicios profesionales para realizar actividades propias defiscalización y liquidación de la población asignada, radicacionesvirtuales, respuesta a PQRS y realización de informes para la oficina decontrol masivo."/>
    <n v="1013642128"/>
    <s v="KAREN ANDREA CALDERON SANABRIA"/>
    <s v="JEFE DE OFICINA - OF. CONTROL MASIVO"/>
    <s v="N/A"/>
    <d v="2023-07-10T00:00:00"/>
    <s v="Durante el periodo de ejecución, la contratista dio cumplimiento a lasobligaciones generales estipuladas en los estudios previos."/>
    <s v="Durante el periodo de ejecución, la contratista dio cumplimiento a lasobligaciones especiales estipuladas en los estudios previos.  Loanterior se evidencia en el informe de actividades de la contratista."/>
    <d v="2023-01-18T00:00:00"/>
    <d v="2023-02-01T00:00:00"/>
    <s v="8  Mes(es)"/>
    <d v="2023-10-01T00:00:00"/>
    <n v="32256000"/>
    <n v="50"/>
    <n v="50"/>
    <n v="12096000"/>
    <n v="16128000"/>
    <n v="0"/>
    <n v="0"/>
    <n v="32256000"/>
    <s v="8  Mes(es)"/>
  </r>
  <r>
    <x v="1"/>
    <n v="220707"/>
    <x v="0"/>
    <s v="https://community.secop.gov.co/Public/Tendering/OpportunityDetail/Index?noticeUID=CO1.NTC.3242216&amp;isFromPublicArea=True&amp;isModal=true&amp;asPopupView=true"/>
    <x v="8"/>
    <s v="Consultoría"/>
    <s v="SUBD. ADMINISTRATIVA Y FINANCIERA"/>
    <s v="0111-01 - Secretaría Distrital de Hacienda"/>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7-10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u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Dio cumplimiento a las obligaciones con los sistemas de seguridadsocial, salud y pensiones y presentar los documentos respectivos que asílo acrediten.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el pago de los aportes a los sistemas de salud y pensión delpersonal destinado a la prestación del servicio junto con el comprobantede pago del subsidio familiar y la 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Respondió por la conservación, uso adecuado, deterioro o pérdida de loselementos entregados por la entidad para la ejecución del contrato.Veló por respecto de 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El contratista entregó el informe mensual de junio, en donde se puedeevidenciar el cumplimiento de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El contratista entregó el informe mensual de junio, en donde seevidencia el vinculó para la ejecución del contrato mujeres en un porcentaje del 9.3% priorizando para ello factores que acentúan su vulnerabilidad como la condición de víctima del conflicto armado,las discapacidades, ser mujer jefa de hogar, entre otras de acuerdo alDecreto Distrital 332 de 2020, mediante documentación juramentadafirmado por el representante legal.Se pudo determinar que incorporó el 100% del personal colombiano endonde el contratista debe incorporar como mínimo el cuarenta por ciento(40%) de personal colombiano para el cumplimiento del contrato, deconformidad con lo establecido en el numeral 3.6.3.1 del complemento delpliego de condiciones. Por medio de declaración expedida por surepresentante legal donde consta que mantiene el porcentaje de personalnacional y adjuntar el soporte de la vinculación laboral o porprestación de servicios de ese personal.Presentó al supervisor del contrato la documentación en donde incorporópara la ejecución del contrato servicios profesionales, técnicos yoperativos nacional en un 100%. De conformidad con lo establecido en elnumeral 3.6.3.2 del pliego de condiciones.El contratista cumplió con las políticas y lineamientos señalados en elPlan Institucional de Gestión Ambiental (PIGA) implementado por laSecretaria Distrital de Hacienda.Cumplió con todas y cada una de las disposiciones establecidas en elartículo 50 Contabilidad y Transparencia del Capítulo VIII Disposicionesen Materia Contractual para la Moralización y la Transparencia de la Ley2195 de 2022.Las demás obligaciones del carácter de la prestación de los servicioscontratados."/>
    <s v="Ejecutó las siguientes actividades para el cumplimiento de lasobligaciones especiales generales.Dio estricto cumplimiento a todas las condiciones establecidas en elAnexo Técnico.Dotó a todos los integrantes del personal del contrato de: Equipos,herramientas y elementos de seguridad y protección personal, que cumplancon la normatividad vigente de bioseguridad, de seguridad industrial yde salud ocupacional y laboral para el objeto y alcance del contrato.Cumplió con las disposiciones legales vigentes relacionadas con laseguridad del personal que labora en obras y del público que directa oindirectamente pueda afectarse por la ejecución de las actividadespropias del contrato, acatando todas las normas legales vigentes y enespecial las emitidas por el Ministerio de la Protección Social, por elcual se dicta el reglamento de higiene y seguridad para la industria dela construcción: Ley 9 de 1979, Resolución 2400 de 1979, Resolución 2413de 1979 y Resolución 1409 de 2012. Igualmente se debe dar cumplimiento ala normatividad relacionada con el Sistema de Gestión de la Seguridad ySalud en el Trabajo, de conformidad con lo establecido en el Decreto1072 de 2015.Garantizó que el personal que viene desarrollando el contrato, hayapresentado buena conducta y buen trato con los servidores públicos,usuarios y ciudadanos.Atendió en debida forma las solicitudes que efectuó el supervisor delcontrato.Respondió al supervisor del contrato, las observaciones técnicas,administrativas, financiera, jurídicas y ambientales, en cuanto a lacalidad de los servicios y bienes suministrados por el contratistaejecutor.Pagó al personal en forma oportuna el valor del salario y prestacionessociales, y presentó, a solicitud del supervisor del contrato, copia delos pagos salarios u honorarios por nómina, depósitos o consignacionesrealizadas por el contratista al personal. Suministró los elementos de protección personal y bioseguridad a sustrabajadores o contratista expuestos, y que, en el desarrollo de lasfunciones propias del cargo, presenten riesgo directo o indirecto deexposición al COVID-19, de acuerdo con las recomendaciones ylineamientos establecidos por el Ministerio de Salud y ProtecciónSocial.Vinculó para la ejecución del contrato a mujeres en un porcentaje mínimodel 50%, priorizando para ello factores que acentúan su vulnerabilidadcomo la condición de víctima del conflicto armado, las discapacidades,ser mujer jefa de hogar, entre otras, de conformidad con lo dispuesto enel Decreto Distrital 332 de 2020.De la interventoría técnica.Verificó y aseguró que las condiciones técnicas del servicio contratadocumplieran con los requisitos técnicos establecidos por la SecretaríaDistrital de Hacienda.Vigiló, controló, verificó y aseguró el cumplimiento del objetocontractual y las obligaciones a cargo del contratista ejecutor.Exigió y coordinó con el contratista ejecutor, las medidas para brindarsolución a los problemas técnicos que se han presentado durante laejecución del contrato principal.Mantuvo el control y la coordinación permanente sobre el desarrollo delcontrato principal a través del seguimiento e implementación delcronograma de actividades, presentado por el contratista ejecutor.Verificó que el contratista ejecutor haya utilizado personal ofertadopara el desarrollo oportuno y adecuado de los trabajos realizados en elcontrato principal, según lo solicitado por la Entidad en los documentosdel proceso contractual.Aprobó los trabajos realizados por el contratista ejecutor.Presentó los informes semanales y mensual del periodo de juniodebidamente soportado, sobre el avance y estado del contrato principal,como también de las actividades realizadas por la interventoría.Documentó y validó el cumplimiento de toda la normatividad en temas deseguridad y salud en el trabajo para la ejecución del contratoprincipal.Llevó control presupuestal de los servicios y cantidades de los bienessuministrados en el contrato principal, e informó la variación yafectación encontrada en los trabajos de la cubierta.De la interventoría administrativa y operativa.Sirvió de interlocutor entre la Secretaría Distrital de Hacienda y elcontratista ejecutor.Suscribió y realizó las actuaciones de los documentos del informe deactividades del contratista ejecutor.Revisó, aprobó y realizó seguimiento al plan de gestión de riesgos.Atendió y resolvió por escrito oportuna y pertinentemente lassolicitudes de del contratista principal y la SDH en desarrollo del objeto del contrato de interventoría.Entregó de manera oportuna los informes semanales y mensual deInterventoría.Manejó la información con el cuidado y confidencialidad requerida por laentidad.Mantuvo debidamente organizado y actualizado el archivo digital.Atendió las reclamaciones y solicitudes elevadas por el contratistaejecutor.Solicitó correctivos que correspondan al contratista ejecutor fijando.Dejó constancia y evidencia de las comunicaciones realizadas alcontratista ejecutor enviadas por correo electrónico, de manera clara,precisa y oportuna,De la interventoría financiera:Se revisaron las cantidades de servicios, materiales e insumos,tendientes con sus respectivas memorias para liquidar la factura presentada por el contratista ejecutor, de manera clara, precisa, el concepto de las actividades desarrolladas según lo convenido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la aprobación del acta de obra del contrato.Verificó que el contratista ejecutor realizó los aportes al sistema depensiones y salud de acuerdo con el Art. 50 de la Ley 789 de 2002.De la interventoría ambiental y HSEQ:Verificó que el contratista ejecutor haya cumplido con los lineamientosambientales descritos en el anexo técnico y normatividad ambientalactual.Elaboró informe de HSEQ mensual de acuerdo con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Verificó que el contratista ejecutor haya cumplido con los lineamientosambientales descritos en el anexo técnico y en la normatividad ambientalvigente."/>
    <d v="2022-10-05T00:00:00"/>
    <d v="2022-11-15T00:00:00"/>
    <s v="7  Mes(es)"/>
    <d v="2023-06-15T00:00:00"/>
    <n v="197034726"/>
    <n v="0"/>
    <n v="5"/>
    <n v="9361964"/>
    <n v="197034726"/>
    <n v="0"/>
    <n v="0"/>
    <n v="197034726"/>
    <s v="7  Mes(es)"/>
  </r>
  <r>
    <x v="3"/>
    <n v="230191"/>
    <x v="0"/>
    <s v="https://community.secop.gov.co/Public/Tendering/OpportunityDetail/Index?noticeUID=CO1.NTC.3876314&amp;isFromPublicArea=True&amp;isModal=true&amp;asPopupView=true"/>
    <x v="0"/>
    <s v="Prestación Servicios Profesionales"/>
    <s v="OF. ANALISIS Y CONTROL RIESGO"/>
    <s v="0111-01 - Secretaría Distrital de Hacienda"/>
    <s v="Prestar servicios profesionales en gestión de riesgos de  Lavado deActivos y Financiación del Terrorismo."/>
    <n v="79910084"/>
    <s v="CARLOS ANDRES LANCHEROS ACEVEDO"/>
    <s v="ASESOR - DESPACHO SECRETARIO DISTRITAL DE HDA."/>
    <s v="N/A"/>
    <d v="2023-07-10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 1/06/2023al 30/06/2023"/>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 1/06/2023al 30/06/2023"/>
    <d v="2023-01-31T00:00:00"/>
    <d v="2023-02-08T00:00:00"/>
    <s v="8  Mes(es)"/>
    <d v="2023-10-08T00:00:00"/>
    <n v="65696000"/>
    <n v="60"/>
    <n v="60"/>
    <n v="22172400"/>
    <n v="26552133"/>
    <n v="0"/>
    <n v="0"/>
    <n v="65696000"/>
    <s v="8  Mes(es)"/>
  </r>
  <r>
    <x v="3"/>
    <n v="230162"/>
    <x v="0"/>
    <s v="https://community.secop.gov.co/Public/Tendering/OpportunityDetail/Index?noticeUID=CO1.NTC.3856852&amp;isFromPublicArea=True&amp;isModal=true&amp;asPopupView=true"/>
    <x v="0"/>
    <s v="Prestación Servicios Profesionales"/>
    <s v="SUBD. ANALISIS SECTORIAL"/>
    <s v="0111-01 - Secretaría Distrital de Hacienda"/>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07-10T00:00:00"/>
    <s v="El contratista dio cumplimiento a las obligaciones generales pactadas enlos estudios previos del presente contrato."/>
    <s v="Servicio recibido: De acuerdo con las obligaciones establecidas en elContrato 230162, para la Secretaría Distrital de Hacienda, durante elperiodo comprendido entre el 1/06/2023 al 30/06/2023.Obligación 1:1. Ajustes frente a los comentarios del correo anterior, del diseño delas dos primeras secciones de la nueva página web del ObservatorioFiscal del Distrito (“Inicio”,“¿Quiénes somos?”) para su aprobación porparte de la Oficina Asesora de Comunicaciones (OAC).Obligación 2:No presenta avance para este periodo.Obligación 3:No presenta avance para este periodo.Obligación 4:Diseño y envío de piezas para publicación en redes sociales deSecretaría de Hacienda1. Tema: EOE – Comercio (01 de junio de 2023).2. Tema: EOE – Industrial (01 de junio de 2023).3. Tema: GEIH - Mercado laboral (06 de junio de 2023).4. Tema: IPC - Inflación (15 de junio de 2023).5. Tema: ICC - Consumidor (16 de junio de 2023).6.  Tema: GI - Vivienda nueva (23 de junio de 2023).7. Tema: RADDAR - Gasto de hogares (28 de junio de 2023).Obligación 5:No aplica para este periodo.Obligación 6:1. Asistencia virtual a reunión con Silvana Palmariny para solicitarretroalimentación respecto a los diseños de la nueva página web delObservatorio Fiscal del Distrito; el 09 de junio de 2023.2. Asistencia virtual a reunión con Felipe Rojas, Jenny Moreno, NéstorEscobar para distribuir y asignar tareas inmediatas dadas las nuevaspiezas que se debían realizar; el 13 de junio de 2023.3. Asistencia presencial a reunión con Silvana Palmariny para realizarcambios con proceso de codiseño y retroalimentación respecto a laspropuestas de la nuevapágina web del Observatorio Fiscal del Distrito; el 14 de junio de 2023.Obligación 7:No aplica para este periodo."/>
    <d v="2023-01-30T00:00:00"/>
    <d v="2023-02-06T00:00:00"/>
    <s v="7  Mes(es)"/>
    <d v="2023-09-05T00:00:00"/>
    <n v="28224000"/>
    <n v="69"/>
    <n v="69"/>
    <n v="15456000"/>
    <n v="8736000"/>
    <n v="0"/>
    <n v="0"/>
    <n v="28224000"/>
    <s v="7  Mes(es)"/>
  </r>
  <r>
    <x v="3"/>
    <n v="230405"/>
    <x v="0"/>
    <s v="https://community.secop.gov.co/Public/Tendering/OpportunityDetail/Index?noticeUID=CO1.NTC.4171143&amp;isFromPublicArea=True&amp;isModal=true&amp;asPopupView=true"/>
    <x v="4"/>
    <s v="Prestación de Servicios"/>
    <s v="OF. ASESORA DE COMUNICACIONES"/>
    <s v="0111-01 - Secretaría Distrital de Hacienda"/>
    <s v="Prestar los servicios de monitoreo, análisis y suministro de lainformación sobre publicaciones periodísticas de interés para la Secretaría Distrital de Hacienda."/>
    <n v="900788842"/>
    <s v="MYMCOL S A S"/>
    <s v="SUBDIRECTOR TECNICO - SUBD. GESTION DOCUMENTAL"/>
    <s v="N/A"/>
    <d v="2023-07-10T00:00:00"/>
    <s v="Servicio recibido: Monitoreo, análisis y suministro de la informaciónsobre publicaciones periodísticas de interés para la SecretaríaDistrital de Hacienda, durante el mes de junio de 2023. 2. AnálisisTécnico y Financiero: Certifico que los servicios cumplen técnicamente ylos valores cobrados con los precios ofrecidos por el contratista seencuentran acorde con lo establecido en el contrato y en la propuesta."/>
    <s v="Servicio recibido: Monitoreo, análisis y suministro de la informaciónsobre publicaciones periodísticas de interés para la SecretaríaDistrital de Hacienda, durante el mes de junio de 2023. 2. AnálisisTécnico y Financiero: Certifico que los servicios cumplen técnicamente ylos valores cobrados con los precios ofrecidos por el contratista seencuentran acorde con lo establecido en el contrato y en la propuesta."/>
    <d v="2023-03-31T00:00:00"/>
    <d v="2023-04-12T00:00:00"/>
    <s v="10  Mes(es)"/>
    <d v="2024-02-12T00:00:00"/>
    <n v="25000000"/>
    <n v="16"/>
    <n v="16"/>
    <n v="1500000"/>
    <n v="21050000"/>
    <n v="0"/>
    <n v="0"/>
    <n v="25000000"/>
    <s v="10  Mes(es)"/>
  </r>
  <r>
    <x v="3"/>
    <n v="230013"/>
    <x v="0"/>
    <s v="https://community.secop.gov.co/Public/Tendering/OpportunityDetail/Index?noticeUID=CO1.NTC.3740114&amp;isFromPublicArea=True&amp;isModal=true&amp;asPopupView=true"/>
    <x v="0"/>
    <s v="Prestación Servicios Profesionales"/>
    <s v="SUBD. ANALISIS SECTORIAL"/>
    <s v="0111-01 - Secretaría Distrital de Hacienda"/>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07-10T00:00:00"/>
    <s v="El contratista dio cumplimiento a las obligaciones generales pactadas enlos estudios previos del presente contrato."/>
    <s v="Servicio recibido: De acuerdo con las obligaciones establecidas en elContrato 230013, para la Secretaría Distrital de Hacienda, durante elperiodo comprendido entre el 01/06/2023 al 30/06/2023.Obligación 1:No aplica para este periodo.Obligación 2:1.  Ajustes varios sugeridos sobre la versión en inglés del portal delObservatorio Fiscal del Distrito.2. Traducción párrafo informativo sobre el Plan Nacional de Desarrollopara la portada del Observatorio Fiscal del Distrito.Obligación 3:1. Ajustes varios sugeridos sobre el portal del Observatorio Fiscal delDistrito.2. Ajustes varios sugeridos sobre la Guía de las finanzas de Bogotá.3. Texto y esquema organizativo para la guía del presupuesto de Bogotá.Obligación 4:1. Propuesta textual bilingüe para redes sobre el mercado laboral enBogotá (resultados trimestrales, febrero-abril 2023).2. Propuesta textual bilingüe para redes sobre gasto de hogares enBogotá (resultados anuales, 2022).3. Propuesta textual bilingüe para redes sobre el índice de precios alconsumidor en Bogotá (resultados mensuales, mayo del 2023).4. Propuesta textual bilingüe para redes sobre el índice de confianzadel consumidor (resultados mensuales, mayo del 2023).5. Propuesta textual bilingüe para redes sobre vivienda nueva en Bogotá(resultados mensuales, mayo del 2023).6. Propuesta textual bilingüe para redes sobre el índice de confianzacomercial (resultados mensuales, mayo del 2023).7. Se elabora propuesta textual bilingüe para redes sobre el índice deconfianza industrial (resultados mensuales, mayo del 2023).8. Propuesta textual bilingüe para redes sobre el mercado laboral enBogotá (resultados trimestrales, marzo-mayo 2023).Obligación 5: No presenta avance para el mes de junio.Obligación 6: No presenta avance para el mes de junio.Obligación 7:1. Elaboró propuesta textual para redes sobre el mercado laboral enBogotá (resultados trimestrales, febrero-abril 2023, basada en la GranEncuesta Integrada de Hogares del DANE).2. Elaboró propuesta textual para redes sobre gasto de hogares en Bogotá(resultados anuales, 2022, basado en datos de Raddar CKG).3. Elaboró propuesta textual para redes sobre el índice de precios alconsumidor en Bogotá (resultados mensuales, mayo del 2023, basado endatos del DANE).4. Elaboró propuesta textual para redes sobre vivienda nueva en Bogotá(resultados mensuales, mayo del 2023, basado en datos de La GaleríaInmobiliaria).5. Elaboró propuesta textual para redes sobre el índice de confianza delconsumidor (resultados mensuales, mayo del 2023, basada en la Encuestade Opinión del Consumidor de Fedesarrollo).6. Elaboró propuesta textual para redes sobre el índice de confianzacomercial (resultados mensuales, mayo del 2023, basada en la Encuesta deOpinión Empresarial de Fedesarrollo).7. Elaboró propuesta textual para redes sobre el índice de confianzaindustrial (resultados mensuales, mayo del 2023, basada en la Encuestade Opinión Empresarial de Fedesarrollo).8. Elaboró propuesta textual para redes sobre el Plan Nacional deDesarrollo 2022–2026.Obligación 8:No presenta avance para el mes de junio.Obligación 9:No presenta avance para el mes de junio.Obligación 10:No presenta avance para el mes de junio.Obligación 11:No presenta avance para el mes de junio."/>
    <d v="2023-01-12T00:00:00"/>
    <d v="2023-01-23T00:00:00"/>
    <s v="8  Mes(es)"/>
    <d v="2023-09-22T00:00:00"/>
    <n v="36392000"/>
    <n v="66"/>
    <n v="66"/>
    <n v="19409067"/>
    <n v="12433933"/>
    <n v="0"/>
    <n v="0"/>
    <n v="36392000"/>
    <s v="8  Mes(es)"/>
  </r>
  <r>
    <x v="3"/>
    <n v="230066"/>
    <x v="0"/>
    <s v="https://community.secop.gov.co/Public/Tendering/OpportunityDetail/Index?noticeUID=CO1.NTC.3775572&amp;isFromPublicArea=True&amp;isModal=true&amp;asPopupView=true"/>
    <x v="0"/>
    <s v="Prestación Servicios Profesionales"/>
    <s v="SUBD. ANALISIS SECTORIAL"/>
    <s v="0111-01 - Secretaría Distrital de Hacienda"/>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07-10T00:00:00"/>
    <s v="El contratista dio cumplimiento a las obligaciones generales pactadas enlos estudios previos del presente contrato."/>
    <s v="Servicio recibido: De acuerdo con las obligaciones establecidas en elContrato 230066, para la Secretaría Distrital de Hacienda, durante elperiodo comprendido entre el 01/06/2023 al 30/06/2023.Obligación 1:1. Apoyó en la elaboración de la presentación del IPC para mayo.2. Apoyó en la consolidación del documento de proyecciones de viviendas,licencias y parque automotor para 2023-2033.Obligación 2:1. Realizó un pronóstico de la inflación mensual y anual de Bogotámediante modelos SARIMA para el mes de mayo.Obligación 3:1. Realizó un pronóstico del PIB de Bogotá trimestral mediante modelosVAR y VEC para los trimestres de 2023 y 2024.Obligación 4:1. Apoyó en la actualización y revisión del indicador de inflaciónbásica de Bogotá y nivel nacional para mayo de 2023.2. Apoyó en la elaboración del boletín IPC mayo 2023.3. Apoyó en la elaboración del boletín encuesta manufacturera conenfoque territorial (EMMET).4. Apoyó en la elaboración del boletín PIB Bogotá primer trimestre del2023.Obligación 5:1. capacitación virtual sobre Economía Circular 9 jun 9:30 - 10:00.2. Marco fiscal de mediano plazo 14 jun 15:00 - 16:00.Obligación 6:1. Proyección sectorial 7 jun 14:00 - 15:002. Proyección sectorial 9 jun 14:00 - 15:003. Capacidad de Pago 14 jun 11:00 - 12:004. Proyección sectorial 16 jun 11:00 -12:005. Proyecciones Licencias 20 jun 9:00 -12:006. Proyecciones Licencias 20 jun 14:00 -15:00Obligación 7:1. Apoyó en la actualización de información de las proyecciones PIB2023-2024.2. Apoyó en la elaboración de bullets sobre el PIB de Bogotá."/>
    <d v="2023-01-17T00:00:00"/>
    <d v="2023-01-23T00:00:00"/>
    <s v="7  Mes(es)"/>
    <d v="2023-12-07T00:00:00"/>
    <n v="24969000"/>
    <n v="75"/>
    <n v="75"/>
    <n v="15219200"/>
    <n v="6182800"/>
    <n v="1"/>
    <n v="12484500"/>
    <n v="37453500"/>
    <s v="  10  Mes(es)  15  Día(s)"/>
  </r>
  <r>
    <x v="3"/>
    <n v="230016"/>
    <x v="0"/>
    <s v="https://community.secop.gov.co/Public/Tendering/OpportunityDetail/Index?noticeUID=CO1.NTC.3743472&amp;isFromPublicArea=True&amp;isModal=true&amp;asPopupView=true"/>
    <x v="0"/>
    <s v="Prestación Servicios Profesionales"/>
    <s v="SUBD. ANALISIS SECTORIAL"/>
    <s v="0111-01 - Secretaría Distrital de Hacienda"/>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07-10T00:00:00"/>
    <s v="El contratista dio cumplimiento a las obligaciones generales pactadas enlos estudios previos del presente contrato."/>
    <s v="Servicio recibido: De acuerdo con las obligaciones establecidas en elContrato 230016, para la Secretaría Distrital de Hacienda, durante elperiodo comprendido entre el 01/06/2023 al 30/06/2023.Obligación 1:• Realizó ajustes al banner del micrositio web del observatorio Fiscalen cuanto a contenido, se añade en publicaciones una sección adicionaldenominada Bogotá en el Plan Nacional de Desarrollo 2022-2026.• El día 28 de junio de 9:30 a 10:30 am asistió a comité de cambios deDNS para el servidor del Observatorio Fiscal.Obligación 2:• Actualización constante de la página del observatorio fiscal deldistrito. Se actualiza el menú principal, en cuanto a traducción delsitio de acuerdo con las indicaciones de Hacienda Bogotá• Actualización constante de boletines de la página del observatoriofiscal boletines actualizados:• Comercio_Abril_2023_DANE• Industria_Abril_2023_DANE• Inflacion_Mayo_2023_DANE• Confianza_Consumidor_Mayo_2023_Fedesarrollo• Pobreza_Multidimensional_2022_DANE• Laboral_Marzo_2023_DANE• Laboral_Abril_2023_DANE• Ventas_Vivienda_Nueva_Abril_2023_GIObligación 3:•Respecto a la página web:Reportes subidos en carpeta correspondiente al mes de JUNIO, reporterealizado el día 30 de JUNIO.(En cuanto al sistema de información, ver obligación 6).Obligación 4:• El día 22 de junio se realiza encuentro presencial con el Ing. AntonioOlaya, Claudia Martínez y Menandro Serrano, para explicación de lasnecesidades del soporte de las herramientas de Micsrosoft como Soportede PowerBI y flujo para SIOF.Obligación 5:• Se realiza el desarrollo de la nueva versión del micrositio en localServer de la pág. inicial y pág. quienes somos.• El 30 de Junio se realiza solicitud de configuración de FPT delservidor (Servidor de pruebas)10.180.XXX.XXX para instalar drupal.Obligación 6:El día 1 de Junio se realiza reporte al Ing, Oscar Camargo de Problemaen funcionamiento de la pág. web https://observatoriofiscal.shd.gov.co/,problema que quedó evidenciado en el funcionamiento hasta el 5 de juniodonde se instaló el certificado de seguridad por parte de la Direcciónde Informática y Tecnología.Obligación 7:• El día 1 de junio de 10:00am a 12:00 m se realizó un encuentro entrela profesional Diana Castro y Viviana Rosero L., para mirar posiblesmejoras con las bases dedatos que hasta el momento se tienen por parte de Diana Castro haciendoen la herramienta PowerQuery y las bases de datos que se tienen en MysqlServer.• El día 5 de junio de 2:00pm a 4:00pm se realizó un encuentro entre laprofesional Diana Castro y Viviana Rosero L., para realizar acciones conrespecto a las basesde datos y se toma la decisión de realizar un flujo para guardarautomáticamente las tablas de datos que arroja powerBI.Obligación 8:• El día 14 de junio de 10:30am a 11:00am asistió a reunión sobreArchivo son el Asesor Felipe Rojas.Obligación 9:• Se realiza seguimiento a nuevo portal por parte del supervisor y seenvia pantallazos como evidencia.Obligación 10:•  Otorgar permisos en la carpeta compartida de share point con losintegrantes de SUBD. ANALISIS SECTORIAL"/>
    <d v="2023-01-13T00:00:00"/>
    <d v="2023-01-19T00:00:00"/>
    <s v="8  Mes(es)"/>
    <d v="2023-09-18T00:00:00"/>
    <n v="48384000"/>
    <n v="68"/>
    <n v="68"/>
    <n v="26611200"/>
    <n v="15724800"/>
    <n v="0"/>
    <n v="0"/>
    <n v="48384000"/>
    <s v="8  Mes(es)"/>
  </r>
  <r>
    <x v="3"/>
    <n v="230018"/>
    <x v="0"/>
    <s v="https://community.secop.gov.co/Public/Tendering/OpportunityDetail/Index?noticeUID=CO1.NTC.3743792&amp;isFromPublicArea=True&amp;isModal=true&amp;asPopupView=true"/>
    <x v="0"/>
    <s v="Prestación Servicios Profesionales"/>
    <s v="SUBD. ANALISIS SECTORIAL"/>
    <s v="0111-01 - Secretaría Distrital de Hacienda"/>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07-10T00:00:00"/>
    <s v="El contratista dio cumplimiento a las obligaciones generales pactadas enlos estudios previos del presente contrato."/>
    <s v="Servicio recibido: De acuerdo con las obligaciones establecidas en elContrato 230018, para la Secretaría Distrital de Hacienda, durante elperiodo comprendido entre el 01/06/2023 al 30/06/2023.Obligación 1:1. Diseño de piezas para redes sociales- Bogotá en el PND 2022-2026 4 piezas para redes sociales- Bogotá en el PND 2022-2026 2piezas para la página web- Bogotá en el PND 2022-20262. Diseño de infografía en formato PDF.Obligación 2:1. Elaboración de instrucciones para el uso de las plantillas deboletines del Observatorio Fiscal del Distrito- Cemento gris- Censo edificaciones- Comercio minorista- Complemento mercado laboral- Concreto premezclado- Confianza del consumidor- Confianza empresarial- Gasto de los hogares- Inflación- Licencias de construcción- Mercado Laboral- PIB Bogotá- PIB Colombia- Pobreza monetaria- Pobreza multidimensional- Producción ventas e industria- Vivienda nueva2. Avance guía presupuestal y correcciones3. Avance guía fiscal y correcciones 4. Ajuste de gráficas en Power Bipara las guías.Obligación 3:No presenta avances para este periodoObligación 4:No presenta avances para este periodoObligación 5:1. Reunión Guía Presupuestal2. Reunión Guía Presupuestal3. Reunión para designar el diseño de piezas de redes sociales yseguimiento a las actividades en proceso. Guía Fiscal y presupuestal4. Compartió el diseño de la nueva plantilla de boletines con losfuncionarios de la subdirección encargados de elaborar dichos documentos. Se despejaron dudas y recibieron comentarios.Obligación 6:1. Apoyó a funcionarios en el uso de las plantillas de boletines delObservatorio Fiscal del Distrito."/>
    <d v="2023-01-13T00:00:00"/>
    <d v="2023-01-23T00:00:00"/>
    <s v="8  Mes(es)"/>
    <d v="2023-09-22T00:00:00"/>
    <n v="32256000"/>
    <n v="66"/>
    <n v="66"/>
    <n v="17203200"/>
    <n v="11020800"/>
    <n v="0"/>
    <n v="0"/>
    <n v="32256000"/>
    <s v="8  Mes(es)"/>
  </r>
  <r>
    <x v="3"/>
    <n v="230088"/>
    <x v="0"/>
    <s v="https://community.secop.gov.co/Public/Tendering/OpportunityDetail/Index?noticeUID=CO1.NTC.3791870&amp;isFromPublicArea=True&amp;isModal=true&amp;asPopupView=true"/>
    <x v="0"/>
    <s v="Prestación Servicios Profesionales"/>
    <s v="SUBD. ANALISIS FISCAL"/>
    <s v="0111-01 - Secretaría Distrital de Hacienda"/>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07-10T00:00:00"/>
    <s v="El contratista dio cumplimiento a las obligaciones generales pactadas enlos estudios previos del presente contrato."/>
    <s v="Servicio recibido: De acuerdo con las obligaciones establecidas en elContrato 230088, para la Secretaría Distrital de Hacienda, durante elperiodo comprendido entre el 1/06/2023 al 30/06/2023.Obligación 1:Como parte del apoyo a la Dirección de Estadísticas y Estudios Fiscales,con la elaboración de un documento de recomendación alineado con lodefinido en el Plan Distrital de Desarrollo sobre calidad de gasto, paragarantizar que los procesos de planeación de mediano plazo se ajusten aestos lineamientos se hicieron las siguientes actividades:Se realizó reunión (08 de junio) con la oficina asesora jurídica parapresentar modificaciones del Plan Nacional de Desarrollo que impactan alDistrito. En esta se respondieron dudas sobre los artículos queidentificó la Dirección de Estudios que impactaban al Distrito, y seacordó hacer una presentación del tema el 28 de junio.Por otro lado, el 22 de junio se hizo una reunión con la Dirección dePresupuesto en la que se explicó la metodología de estimación del MarcoFiscal de Mediano Plazo, de esta forma se presentaron los supuestos yprincipales herramientas del particular.Por último, el 23 de junio se hizo una reunión con la Dirección dePresupuesto en la que se presentó la metodología de Épico. Como parte deesta se desagregaron las variables y la metodología de cálculo de lametodología. De la misma, forma se recibieron comentarios para elajuste.Obligación 2:En el periodo no se realizaron otras actividades relacionadas con estaactividad del contrato.Obligación 3:Como parte de la metodología y las fuentes de información asociadas a laproyección y sostenibilidad fiscal de mediano plazo de la Dirección deEstadísticas y Estudios Fiscales, el contratista continuó el cálculo dela metodología de Épico para las entidades. En este sentido, adelantó elcálculo de las siguientes entidadespara 2022• Secretaría de Educación• Secretaría de transporte• Secretaría de Integración SocialObligación 4:Como parte del apoyo, en articulación con entidades del orden distritaly nacional, la academia u organismos multilaterales, el análisis para eldiseño e implementación de política públicas el contratista se reunió(26 de junio) con consultores de Secretaría para definir pasos a seguiren documento de resumen de lo realizado por la secretaría en materia decalidad de gasto.En este sentido se envió• Una definición de los principales sistemas que tiene la nación para elseguimiento a recursos (SUIFP, PIIP, FUT, SIIF)• Un resumen de la herramienta épico y su funcionamiento actual.Los documentos fueron remitidos a la dirección de presupuesto para suanálisis.Obligación 5:Como parte de la elaboración y revisión de informes y documentos, quepermitan atender los requerimientos formulados, el contratista se reunió(09 de junio) con la dirección de presupuesto para revisar el formatopara dar continuidad con la estrategia de recolección de información delgasto recurrente del Distrito:• Discusión de formato para remisión a entidades de recolección deinformación del gasto recurrente.• Ajustes al formato para remisión de las entidades• Estrategia de recolección de información del formato de gastorecurrenteProducto de la reunión la Dirección de Presupuesto y la Dirección deEstudiosacordaron:1. Remitir el formato a las entidades distritales con instructivo paradiligenciar;2. Hacer estrategia para diligenciar el formato con Educación,Secretaría de Integración Social e Infraestructura;3. Sistematizar información remitida para compararla con lasproyecciones de presupuesto de mediano plazo.Obligación 6:En este periodo no se realizaron acciones relacionadas con estaactividad.Obligación 7:Se participó en las siguientes reuniones:• 08 de junio reunión con la oficina asesora jurídica para presentarmodificaciones del Plan Nacional de Desarrollo que impactan al Distrito.• 09 de junio reunión con dirección de presupuesto para revisarestrategia de gasto recurrente.• 22 de junio reunión con la Dirección de Presupuesto para explicarMarco Fiscal de Mediano Plazo.• 23 de junio reunión con la Dirección de Presupuesto para explicarÉpico.• 26 de junio reunión con consultores de Secretaría para definir pasos aseguir en documento de resumen de lo realizado por la secretaría enmateria decalidad de gasto.Obligación 8:En el periodo no se realizaron otras actividades relacionadas con estaactividad del contrato."/>
    <d v="2023-01-30T00:00:00"/>
    <d v="2023-02-03T00:00:00"/>
    <s v="7  Mes(es)"/>
    <d v="2023-09-02T00:00:00"/>
    <n v="56350000"/>
    <n v="70"/>
    <n v="70"/>
    <n v="31663333"/>
    <n v="16636667"/>
    <n v="0"/>
    <n v="0"/>
    <n v="56350000"/>
    <s v="7  Mes(es)"/>
  </r>
  <r>
    <x v="3"/>
    <n v="23019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07-10T00:00:00"/>
    <s v="El contratista dio cumplimiento con las obligaciones"/>
    <s v="El contratista dio cumplimiento con las obligaciones"/>
    <d v="2023-01-31T00:00:00"/>
    <d v="2023-02-03T00:00:00"/>
    <s v="10  Mes(es)"/>
    <d v="2023-12-03T00:00:00"/>
    <n v="40320000"/>
    <n v="39"/>
    <n v="39"/>
    <n v="15859200"/>
    <n v="24460800"/>
    <n v="0"/>
    <n v="0"/>
    <n v="40320000"/>
    <s v="10  Mes(es)"/>
  </r>
  <r>
    <x v="3"/>
    <n v="230134"/>
    <x v="0"/>
    <s v="https://community.secop.gov.co/Public/Tendering/OpportunityDetail/Index?noticeUID=CO1.NTC.3822309&amp;isFromPublicArea=True&amp;isModal=true&amp;asPopupView=true"/>
    <x v="0"/>
    <s v="Prestación Servicios Profesionales"/>
    <s v="SUBD. ANALISIS FISCAL"/>
    <s v="0111-01 - Secretaría Distrital de Hacienda"/>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7-10T00:00:00"/>
    <s v="El contratista dio cumplimiento a las obligaciones generales pactadas enlos estudios previos del presente contrato."/>
    <s v="Servicio recibido: De acuerdo con las obligaciones establecidas en elContrato 230134, para la Secretaría Distrital de Hacienda, durante elperiodo comprendido entre el 1/06/2023 al 30/06/2023.Obligación 1:*Realizó análisis de recaudo de diferentes ingresos tributarios y notributarios del distrito capital para alimentar el documento de análisisde ingresos producto de este contrato.Obligación 2:*Avanzó en la elaboración del documento sobre generación de ingresos, eneste periodo se avanzó en los siguientes puntos:-Revisión de literatura sobre impuestos verdes-avances en la simulación de propuestas para mejorar el cálculo delimpuesto de vehículos*Revisó las bases de datos disponibles para hacer la proyección deingresos del MFMP y se ha revisado la metodología actual de proyección ycálculo. En particular se han revisado las siguientes bases: ICA,delineación urbana y archivos relacionados con los ingresos relacionadoscon temas de planeación.Obligación 3:*Participó en reunión para revisar el visor que contiene el análisis deinformación fiscal de la Región Metropolitana, así como remisión deobservaciones frente al mismo (7 de junio).Obligación 4:*Preparó insumos de incidencia del PND 2022-2026 en el distrito capital.*Participó en la transmisión en directo del diálogo sobre lasincidencias del PND en las finanzas distritales (29 de junio).Obligación 5:*Apoyo en la elaboración de respuesta a la solicitud de inclusión deindicadores de endeudamiento para gestión de crédito de la AFD a travésde la participación en reuniones.Obligación 6:Presentó observaciones y análisis del PND a la Dirección jurídica (junio8)Obligación 7:Participó en reuniones internas con otros profesionales de lasubdirección para elaboración de proyecciones del MFMP (21 y 28 de junio).Obligación 8:En este periodo no se requirieron actividades adicionales por parte dela supervisión."/>
    <d v="2023-01-23T00:00:00"/>
    <d v="2023-01-27T00:00:00"/>
    <s v="7  Mes(es)"/>
    <d v="2023-12-11T00:00:00"/>
    <n v="53515000"/>
    <n v="73"/>
    <n v="73"/>
    <n v="31599333"/>
    <n v="14270667"/>
    <n v="1"/>
    <n v="26757500"/>
    <n v="80272500"/>
    <s v="  10  Mes(es)  15  Día(s)"/>
  </r>
  <r>
    <x v="3"/>
    <n v="230102"/>
    <x v="0"/>
    <s v="https://community.secop.gov.co/Public/Tendering/OpportunityDetail/Index?noticeUID=CO1.NTC.3800287&amp;isFromPublicArea=True&amp;isModal=true&amp;asPopupView=true"/>
    <x v="0"/>
    <s v="Prestación Servicios Profesionales"/>
    <s v="OF. DEPURACION CARTERA"/>
    <s v="0111-01 - Secretaría Distrital de Hacienda"/>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07-10T00:00:00"/>
    <s v="El contratista dio cumplimiento con las obligaciones"/>
    <s v="El contratista dio cumplimiento con las obligaciones"/>
    <d v="2023-01-19T00:00:00"/>
    <d v="2023-01-24T00:00:00"/>
    <s v="11  Mes(es)"/>
    <d v="2023-12-24T00:00:00"/>
    <n v="56958000"/>
    <n v="38"/>
    <n v="38"/>
    <n v="21920200"/>
    <n v="35037800"/>
    <n v="0"/>
    <n v="0"/>
    <n v="56958000"/>
    <s v="11  Mes(es)"/>
  </r>
  <r>
    <x v="3"/>
    <n v="230053"/>
    <x v="0"/>
    <s v="https://community.secop.gov.co/Public/Tendering/OpportunityDetail/Index?noticeUID=CO1.NTC.3765399&amp;isFromPublicArea=True&amp;isModal=true&amp;asPopupView=true"/>
    <x v="0"/>
    <s v="Prestación Servicios Profesionales"/>
    <s v="SUBD. ANALISIS FISCAL"/>
    <s v="0111-01 - Secretaría Distrital de Hacienda"/>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7-10T00:00:00"/>
    <s v="El contratista dio cumplimiento a las obligaciones generales pactadas enlos estudios previos del presente contrato."/>
    <s v="Servicio recibido: De acuerdo con las obligaciones establecidas en elContrato 230053, para la Secretaría Distrital de Hacienda, durante elperiodo comprendido entre el 1/06/2023 al 30/06/2023.Obligación 1:• Revisión de las bases de datos sobre consumo de cigarrillos ycervezas.• Revisión del seguimiento de ingresos del Distrito y construcción delcuadro con hipótesis sobre su comportamiento.• Envío de las versiones definitivas de los documentos sobreelectromovilidad y cigarrillos electrónicos.• Revisión de los modelos de proyección de ingresos del Distrito.Obligación 2:• Revisión de la información disponible para realizar las estimacionesde las propuestas para ajustar el impuesto a los vehículos automotores.• Envío y revisión de la información enviada por la dependenciacorrespondiente para las simulaciones de propuesta para ajustar el impuesto a los vehículos automotores.• Análisis preliminar de la información de las simulaciones sobrevehículos.Obligación 3:No aplica para el periodo.Obligación 4:• Primera revisión sobre información relacionada con la sobretasa a lagasolina.Obligación 5:No aplica para el periodo.Obligación 6:No aplica para el periodo."/>
    <d v="2023-01-16T00:00:00"/>
    <d v="2023-01-25T00:00:00"/>
    <s v="8  Mes(es)"/>
    <d v="2023-09-24T00:00:00"/>
    <n v="34736000"/>
    <n v="65"/>
    <n v="65"/>
    <n v="18236400"/>
    <n v="12157600"/>
    <n v="0"/>
    <n v="0"/>
    <n v="34736000"/>
    <s v="8  Mes(es)"/>
  </r>
  <r>
    <x v="3"/>
    <n v="230113"/>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7-10T00:00:00"/>
    <s v="El contratista dio cumplimiento con las obligaciones"/>
    <s v="El contratista dio cumplimiento con las obligaciones"/>
    <d v="2023-01-19T00:00:00"/>
    <d v="2023-01-25T00:00:00"/>
    <s v="10  Mes(es)"/>
    <d v="2023-11-25T00:00:00"/>
    <n v="40320000"/>
    <n v="42"/>
    <n v="42"/>
    <n v="16934400"/>
    <n v="23385600"/>
    <n v="0"/>
    <n v="0"/>
    <n v="40320000"/>
    <s v="10  Mes(es)"/>
  </r>
  <r>
    <x v="3"/>
    <n v="230115"/>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07-10T00:00:00"/>
    <s v="El contratista dio cumplimiento con las obligaciones"/>
    <s v="El contratista dio cumplimiento con las obligaciones"/>
    <d v="2023-01-19T00:00:00"/>
    <d v="2023-01-23T00:00:00"/>
    <s v="10  Mes(es)"/>
    <d v="2023-11-23T00:00:00"/>
    <n v="40320000"/>
    <n v="39"/>
    <n v="39"/>
    <n v="15724800"/>
    <n v="24595200"/>
    <n v="0"/>
    <n v="0"/>
    <n v="40320000"/>
    <s v="10  Mes(es)"/>
  </r>
  <r>
    <x v="3"/>
    <n v="230065"/>
    <x v="0"/>
    <s v="https://community.secop.gov.co/Public/Tendering/OpportunityDetail/Index?noticeUID=CO1.NTC.3776508&amp;isFromPublicArea=True&amp;isModal=true&amp;asPopupView=true"/>
    <x v="0"/>
    <s v="Prestación Servicios Profesionales"/>
    <s v="OF. DEPURACION CARTERA"/>
    <s v="0111-01 - Secretaría Distrital de Hacienda"/>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07-10T00:00:00"/>
    <s v="El contratista dio cumplimiento con las obligaciones"/>
    <s v="El contratista dio cumplimiento con las obligaciones"/>
    <d v="2023-01-18T00:00:00"/>
    <d v="2023-01-23T00:00:00"/>
    <s v="11  Mes(es)"/>
    <d v="2023-12-23T00:00:00"/>
    <n v="56958000"/>
    <n v="39"/>
    <n v="39"/>
    <n v="22092800"/>
    <n v="34865200"/>
    <n v="0"/>
    <n v="0"/>
    <n v="56958000"/>
    <s v="11  Mes(es)"/>
  </r>
  <r>
    <x v="3"/>
    <n v="230114"/>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7-10T00:00:00"/>
    <s v="El contratista dio cumplimiento con las obligaciones"/>
    <s v="El contratista dio cumplimiento con las obligaciones"/>
    <d v="2023-01-20T00:00:00"/>
    <d v="2023-01-23T00:00:00"/>
    <s v="10  Mes(es)"/>
    <d v="2023-11-23T00:00:00"/>
    <n v="40320000"/>
    <n v="43"/>
    <n v="43"/>
    <n v="17203200"/>
    <n v="23116800"/>
    <n v="0"/>
    <n v="0"/>
    <n v="40320000"/>
    <s v="10  Mes(es)"/>
  </r>
  <r>
    <x v="3"/>
    <n v="230046"/>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07-10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52"/>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07-10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39"/>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5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38"/>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7-10T00:00:00"/>
    <s v="El contratista dio cumplimiento con las obligaciones"/>
    <s v="El contratista dio cumplimiento con las obligaciones"/>
    <d v="2023-01-13T00:00:00"/>
    <d v="2023-01-19T00:00:00"/>
    <s v="10  Mes(es)"/>
    <d v="2023-11-19T00:00:00"/>
    <n v="40320000"/>
    <n v="44"/>
    <n v="44"/>
    <n v="17740800"/>
    <n v="22579200"/>
    <n v="0"/>
    <n v="0"/>
    <n v="40320000"/>
    <s v="10  Mes(es)"/>
  </r>
  <r>
    <x v="3"/>
    <n v="230027"/>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07-10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45"/>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07-10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48"/>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07-10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59"/>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36"/>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07-10T00:00:00"/>
    <s v=" El contratista dio cumplimiento con las obligaciones"/>
    <s v="El contratista dio cumplimiento con las obligaciones"/>
    <d v="2023-01-13T00:00:00"/>
    <d v="2023-01-18T00:00:00"/>
    <s v="10  Mes(es)"/>
    <d v="2023-11-18T00:00:00"/>
    <n v="40320000"/>
    <n v="44"/>
    <n v="44"/>
    <n v="17875200"/>
    <n v="22444800"/>
    <n v="0"/>
    <n v="0"/>
    <n v="40320000"/>
    <s v="10  Mes(es)"/>
  </r>
  <r>
    <x v="3"/>
    <n v="23003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3"/>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0"/>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4"/>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2"/>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7-10T00:00:00"/>
    <s v="El contratista dio cumplimiento con las obligaciones"/>
    <s v="El contratista dio cumplimiento con las obligaciones"/>
    <d v="2023-01-16T00:00:00"/>
    <d v="2023-01-19T00:00:00"/>
    <s v="10  Mes(es)"/>
    <d v="2023-11-19T00:00:00"/>
    <n v="40320000"/>
    <n v="44"/>
    <n v="44"/>
    <n v="17740800"/>
    <n v="22579200"/>
    <n v="0"/>
    <n v="0"/>
    <n v="40320000"/>
    <s v="10  Mes(es)"/>
  </r>
  <r>
    <x v="1"/>
    <n v="220630"/>
    <x v="0"/>
    <s v="https://community.secop.gov.co/Public/Tendering/OpportunityDetail/Index?noticeUID=CO1.NTC.3321236&amp;isFromPublicArea=True&amp;isModal=true&amp;asPopupView=true"/>
    <x v="0"/>
    <s v="Prestación Servicios Profesionales"/>
    <s v="SUBD. TALENTO HUMANO"/>
    <s v="0111-01 - Secretaría Distrital de Hacienda"/>
    <s v="Prestar servicios profesionales para administrar las bases de datos y lainformación reportada al aplicativo PASIVOCOL para la Subdirección delTalento Humano."/>
    <n v="25165112"/>
    <s v="SONIA JACQUELINE AGUDELO DUQUE"/>
    <s v="SUBDIRECTOR TECNICO - SUBD. TALENTO HUMANO"/>
    <s v="N/A"/>
    <d v="2023-07-11T00:00:00"/>
    <s v="Durante el periodo reportado se dio cumplimiento a las obligacionesgenerales."/>
    <s v="Durante el periodo reportado se dio cumplimiento a las obligacionesespeciales."/>
    <d v="2022-09-26T00:00:00"/>
    <d v="2022-09-28T00:00:00"/>
    <s v="3  Mes(es)  18  Día(s)"/>
    <d v="2022-12-31T00:00:00"/>
    <n v="19659600"/>
    <n v="86"/>
    <n v="58"/>
    <n v="11468100"/>
    <n v="2730500"/>
    <n v="0"/>
    <n v="0"/>
    <n v="19659600"/>
    <s v="3  Mes(es)  18  Día(s)"/>
  </r>
  <r>
    <x v="3"/>
    <n v="230296"/>
    <x v="0"/>
    <s v="https://community.secop.gov.co/Public/Tendering/OpportunityDetail/Index?noticeUID=CO1.NTC.4125213&amp;isFromPublicArea=True&amp;isModal=true&amp;asPopupView=true"/>
    <x v="0"/>
    <s v="Prestación Servicios Profesionales"/>
    <s v="OF. ASESORA DE COMUNICACIONES"/>
    <s v="0111-01 - Secretaría Distrital de Hacienda"/>
    <s v="Prestar los servicios profesionales para efectuar la gestiónpresupuestal, administrativa, precontractual, contractual y postcontractual de los trámites a cargo de la Oficina Asesora de Comunicaciones,así como todas aquellas actividades de planeación de la dependencia, deacuerdo con la normativa vigente y los procedimientos de gestión decalidad y contratación de la Entidad"/>
    <n v="1010162896"/>
    <s v="JESUS MAURICIO SANCHEZ SANCHEZ"/>
    <s v="SUBDIRECTOR TECNICO - SUBD. GESTION DOCUMENTAL"/>
    <s v="N/A"/>
    <d v="2023-07-11T00:00:00"/>
    <s v="Se dio estricto cumplimiento a las obligaciones contractuales,precontractuales y demás disposiciones pertinentes correspondientes alperiodo reportado."/>
    <s v="Se dio estricto cumplimiento a las obligaciones contractuales,precontractuales y demás disposiciones pertinentes correspondientes alperiodo reportado."/>
    <d v="2023-03-06T00:00:00"/>
    <d v="2023-03-09T00:00:00"/>
    <s v="7  Mes(es)"/>
    <d v="2023-10-09T00:00:00"/>
    <n v="45591000"/>
    <n v="53"/>
    <n v="53"/>
    <n v="18887700"/>
    <n v="21492900"/>
    <n v="0"/>
    <n v="0"/>
    <n v="45591000"/>
    <s v="7  Mes(es)"/>
  </r>
  <r>
    <x v="1"/>
    <n v="220404"/>
    <x v="0"/>
    <s v="https://community.secop.gov.co/Public/Tendering/OpportunityDetail/Index?noticeUID=CO1.NTC.2937787&amp;isFromPublicArea=True&amp;isModal=true&amp;asPopupView=true"/>
    <x v="6"/>
    <s v="Prestación de Servicios"/>
    <s v="OF. TECNICA SISTEMA GESTION DOCUMENTAL"/>
    <s v="0111-01 - Secretaría Distrital de Hacienda"/>
    <s v="Prestar servicios de custodia, consulta, préstamo y transporte dedocumentos de archivo de la Secretaría Distrital de Hacienda , deconformidad con lo establecido en el Pliego de Condiciones."/>
    <n v="860510669"/>
    <s v="ALMARCHIVOS S.A."/>
    <s v="JEFE DE OFICINA - OF. TECNICA SISTEMA GESTION DOCUMENTAL"/>
    <s v="N/A"/>
    <d v="2023-07-11T00:00:00"/>
    <s v="El contratista, dio cumplimiento a las obligaciones generales durante elperíodo."/>
    <s v="El contratista dio cumplimiento a las obligaciones especiales decontrato durante el período, realizando las siguientes actividades:Durante el mes de junio, el contratista realizó las siguientesactividades:Total, de cajas custodiadas: 79.015Consulta normalNo. de consultas: 7No. de cajas: 32Remisiones: SA-00671, SA-00675, SA-00677, SA-00678, SA-00680, SA-00681,SA-00683Consulta UrgenteNo. de consultas: 10No. de cajas: 37Remisiones: SA-00672, SA-00673, SA-00674, SA-00676, SA-00679, SA-00682,SA-00684, SA-00684-1, SA-00685 y SA-00686TransporteTransporte de ida consulta normal: 7Transporte de ida consulta urgente: 10Transporte de regreso: 2RearchivosNo. de cajas: 77No. de requisiciones: SAS 2306-001 y SAS 2306-002Traslado Inicial: 100"/>
    <d v="2022-06-17T00:00:00"/>
    <d v="2022-07-06T00:00:00"/>
    <s v="13  Mes(es)  11  Día(s)"/>
    <d v="2023-10-17T00:00:00"/>
    <n v="506491131"/>
    <n v="53"/>
    <n v="53"/>
    <n v="247384150"/>
    <n v="235741542"/>
    <n v="0"/>
    <n v="0"/>
    <n v="506491131"/>
    <s v="  15  Mes(es)  11  Día(s)"/>
  </r>
  <r>
    <x v="1"/>
    <n v="220917"/>
    <x v="0"/>
    <s v="https://community.secop.gov.co/Public/Tendering/OpportunityDetail/Index?noticeUID=CO1.NTC.3687553&amp;isFromPublicArea=True&amp;isModal=true&amp;asPopupView=true"/>
    <x v="2"/>
    <s v="Convenio Interadministrativo"/>
    <s v="OF. OPERACION SISTEMA GESTION DOCUMENTAL"/>
    <s v="0111-01 - Secretaría Distrital de Hacienda"/>
    <s v="Aunar esfuerzos para la asistencia técnica y apoyo a la gestióndocumental de la Secretaría Distrital de Hacienda"/>
    <n v="899999230"/>
    <s v="UNIVERSIDAD DISTRITAL FRANCISCO JOSE DE CALDAS"/>
    <s v="PROFESIONAL UNIVERSITARIO - SUBD. GESTION DOCUMENTAL"/>
    <s v="N/A"/>
    <d v="2023-07-11T00:00:00"/>
    <s v="El contratista cumplió con las obligaciones generales establecidas enlas especificaciones técnicas del convenio interadministrativo."/>
    <s v="Del 1 al 30 de junio de 2023, el contratista cumplió con lasobligaciones especiales.Se adelantaron las labores y operaciones técnicas asociadas a losprocedimientos de gestión documental incluidos en las especificacionestécnicas del convenio.El contratista entregó los informes de desarrollo de actividadessolicitados."/>
    <d v="2022-12-29T00:00:00"/>
    <d v="2023-01-23T00:00:00"/>
    <s v="6  Mes(es)"/>
    <d v="2023-09-23T00:00:00"/>
    <n v="267206500"/>
    <n v="75"/>
    <n v="75"/>
    <n v="145749000"/>
    <n v="66801625"/>
    <n v="0"/>
    <n v="0"/>
    <n v="267206500"/>
    <s v="   8  Mes(es)"/>
  </r>
  <r>
    <x v="3"/>
    <n v="230008"/>
    <x v="0"/>
    <s v="https://community.secop.gov.co/Public/Tendering/OpportunityDetail/Index?noticeUID=CO1.NTC.3742543&amp;isFromPublicArea=True&amp;isModal=true&amp;asPopupView=true"/>
    <x v="0"/>
    <s v="Prestación Servicios Profesionales"/>
    <s v="OF. ASESORA DE COMUNICACIONES"/>
    <s v="0111-01 - Secretaría Distrital de Hacienda"/>
    <s v="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n v="51982300"/>
    <s v="MARTHA HELENA CABRERA PUENTES"/>
    <s v="SUBDIRECTOR TECNICO - SUBD. GESTION DOCUMENTAL"/>
    <s v="N/A"/>
    <d v="2023-07-11T00:00:00"/>
    <s v="Se dio estricto cumplimiento a las obligaciones contractuales,precontractuales y demás disposiciones pertinentes correspondientes alperiodo reportado."/>
    <s v="Se dio estricto cumplimiento a las obligaciones contractuales,precontractuales y demás disposiciones pertinentes correspondientes alperiodo reportado."/>
    <d v="2023-01-12T00:00:00"/>
    <d v="2023-01-20T00:00:00"/>
    <s v="8  Mes(es)"/>
    <d v="2023-09-20T00:00:00"/>
    <n v="52104000"/>
    <n v="67"/>
    <n v="67"/>
    <n v="28440100"/>
    <n v="17150900"/>
    <n v="0"/>
    <n v="0"/>
    <n v="52104000"/>
    <s v="8  Mes(es)"/>
  </r>
  <r>
    <x v="1"/>
    <n v="220428"/>
    <x v="0"/>
    <s v="https://community.secop.gov.co/Public/Tendering/OpportunityDetail/Index?noticeUID=CO1.NTC.2982704&amp;isFromPublicArea=True&amp;isModal=true&amp;asPopupView=true"/>
    <x v="4"/>
    <s v="Suministro"/>
    <s v="OF. TECNICA SISTEMA GESTION DOCUMENTAL"/>
    <s v="0111-01 - Secretaría Distrital de Hacienda"/>
    <s v="Suministro  de elementos  para protección  y embalaje de documentos parala Secretaría Distrital de Hacienda"/>
    <n v="800216724"/>
    <s v="LEGARCHIVO S A S"/>
    <s v="JEFE DE OFICINA - OF. TECNICA SISTEMA GESTION DOCUMENTAL"/>
    <s v="N/A"/>
    <d v="2023-07-11T00:00:00"/>
    <s v="El contratista dio cumplimiento a las obligaciones generales delcontrato durante el período."/>
    <s v="El contratista dio cumplimiento a las obligaciones especiales delcontrato durante el período, realizando las siguientes actividades:Entrega de 21.015 carpetas para gancho legajador.Entrega de 1.000 carpetas cuatro tapas."/>
    <d v="2022-07-21T00:00:00"/>
    <d v="2022-08-01T00:00:00"/>
    <s v="6  Mes(es)"/>
    <d v="2023-08-01T00:00:00"/>
    <n v="49881570"/>
    <n v="100"/>
    <n v="67"/>
    <n v="33287883"/>
    <n v="4432"/>
    <n v="1"/>
    <n v="24940785"/>
    <n v="74822355"/>
    <s v="  12  Mes(es)"/>
  </r>
  <r>
    <x v="3"/>
    <n v="230103"/>
    <x v="0"/>
    <s v="https://community.secop.gov.co/Public/Tendering/ContractNoticeManagement/Index?currentLanguage=es-CO&amp;Page=login&amp;Country=CO&amp;SkinName=CCE"/>
    <x v="0"/>
    <s v="Prestación Servicios Profesionales"/>
    <s v="OF. TECNICA SISTEMA GESTION DOCUMENTAL"/>
    <s v="0111-01 - Secretaría Distrital de Hacienda"/>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07-11T00:00:00"/>
    <s v="Durante el período, el contratista dió cumplimiento a las obligacionesgenerales del contrato."/>
    <s v="Durante el período, el contratista dio cumplimiento a las obligacionesespeciales del contrato con la realización de las siguientesactividades:1. Realizó la socialización en conservación preventiva y presentó lalista de asistencia de participación.2. Se realizó la revisión de las actividades de atención de desastrespara el material documental, generando un informe sobre el estado deadopción de estos documentos y se generó un nuevo documento que recoge yexplica las actividades a implementar para la atención de los documentosafectados durante incidentes o situaciones de emergencia.3. Se elaboraron dos hojas de cálculo basadas en el formato único deinventario documental y en el formato de inventario analítico, paracapturar los datos de soportes documentales, técnicas de registro yestados de conservación. Estas tienen formulada una matriz que hace unrecuento de los deterioros encontrados.4. Presentó el informe periódico de actividades del objeto contractualcorrespondientes al mes de junio.Adicionalmente realizó las siguientes actividades:1. Presentó versión 3 del plan de trabajo, por lo relacionado con lasocialización de las capacitaciones y socializaciones.2. Proyectó requerimiento a la SAF para la realización de la jornada deaseo y limpieza en los módulos de archivo.3. Proyectó los siguientes documentos:Charla_ de Necesidades de limpieza_ de depósitos de archivo.20230622_charla_Inspeccion_instalaciones20230622_Charla_prog_recoleccion_equipos_monitoreo20230626_Asistencia_INSPECCION_UNIDADES_ALMACENAMIENTOActualizó las fichas técnicas de los equipos de monitoreo2023_Ficha_deshumidificadores2023_luxometro2023_nebulizador2023_plancha de monokote4. Participó en las actividades precontractuales para la contratacióndel servicio de calibración de Datalogger, suministro de equipos demonitoreo y servicio de monitoreo de carga microbiana y monitoreo degases contaminantes.5. Participó en la reunión de revisión y definición del plan de trabajode la sede de Carrera 32, y la revisión de los documentos del SGC 120-P-05 de Organización Documental, 120-I-09 MONITOREO Y ANÁLISIS DE LAS,CONDICIONES AMBIENTALES, 120-P-02 de Comunicaciones Oficiales, y en elPROTOCOLO DE DIGITALIZACIÓN DE DOCUMENTOS DE ARCHIVO CON FINESPROBATORIOS Y DE PRESERVACIÓN A LARGO PLAZO."/>
    <d v="2023-01-20T00:00:00"/>
    <d v="2023-02-01T00:00:00"/>
    <s v="8  Mes(es)"/>
    <d v="2023-10-01T00:00:00"/>
    <n v="38832000"/>
    <n v="63"/>
    <n v="63"/>
    <n v="19416000"/>
    <n v="14562000"/>
    <n v="0"/>
    <n v="0"/>
    <n v="38832000"/>
    <s v="8  Mes(es)"/>
  </r>
  <r>
    <x v="3"/>
    <n v="230181"/>
    <x v="0"/>
    <s v="https://community.secop.gov.co/Public/Tendering/OpportunityDetail/Index?noticeUID=CO1.NTC.3876088&amp;isFromPublicArea=True&amp;isModal=true&amp;asPopupView=true"/>
    <x v="0"/>
    <s v="Prestación Servicios Profesionales"/>
    <s v="OF. TECNICA SISTEMA GESTION DOCUMENTAL"/>
    <s v="0111-01 - Secretaría Distrital de Hacienda"/>
    <s v="Prestar servicios profesionales para la implementación del SIC en sucomponente Plan de Preservación de Documentos Electrónicos de laSecretaria Distrital de Hacienda, para las actividades a ejecutar  en el plan de trabajo de la vigencia."/>
    <n v="79797614"/>
    <s v="CARLOS ALBERTO CASTELLANOS MEDINA"/>
    <s v="JEFE DE OFICINA - OF. TECNICA SISTEMA GESTION DOCUMENTAL"/>
    <s v="N/A"/>
    <d v="2023-07-11T00:00:00"/>
    <s v="El contratista dio cumplimiento a las obligaciones generales durante elperíodo."/>
    <s v="El contratista dió cumplimiento a las obligaciones especiales delcontrato con la realización de las siguientes actividades:1. Se presentó pantallazo de realización de socialización delprocedimiento de transferencias de documentos electrónicos de archivo.2. Presentó el programa de asesorías a OTSGD, en preparación de lastransferencias primarias de documentos electrónicos de archivo.Adicionalmente, el contratista presentó el informe de actividades delmes y participó en una reunión de revisión del Protocolo de digitalización de documentos."/>
    <d v="2023-01-31T00:00:00"/>
    <d v="2023-02-07T00:00:00"/>
    <s v="8  Mes(es)"/>
    <d v="2023-10-07T00:00:00"/>
    <n v="38832000"/>
    <n v="60"/>
    <n v="60"/>
    <n v="18445200"/>
    <n v="15532800"/>
    <n v="0"/>
    <n v="0"/>
    <n v="38832000"/>
    <s v="8  Mes(es)"/>
  </r>
  <r>
    <x v="1"/>
    <n v="220408"/>
    <x v="0"/>
    <s v="https://community.secop.gov.co/Public/Tendering/OpportunityDetail/Index?noticeUID=CO1.NTC.2987061&amp;isFromPublicArea=True&amp;isModal=true&amp;asPopupView=true"/>
    <x v="2"/>
    <s v="Interadministrativo"/>
    <s v="OF. OPERACION SISTEMA GESTION DOCUMENTAL"/>
    <s v="0111-01 - Secretaría Distrital de Hacienda"/>
    <s v="Prestar servicios para la gestión de correspondencia y mensajeríaexpresa masiva para la Secretaría Distrital de Hacienda"/>
    <n v="900062917"/>
    <s v="SERVICIOS POSTALES NACIONALES S.A.S."/>
    <s v="PROFESIONAL ESPECIALIZADO - OF. OPERACION SISTEMA GESTION DOCUMENTAL"/>
    <s v="N/A"/>
    <d v="2023-07-11T00:00:00"/>
    <s v="El contratista cumplió con las obligaciones generales establecidas en elanexo técnico del contrato.En cumplimiento del Artículo 50 de la Ley 789 de 2002, se verifica y sedeja constancia que el contratista presentó certificación emitida por elRevisor Fiscal en donde consta que se encuentra al día en el pago de lasobligaciones en Seguridad Social (salud y pensión) y aportesparafiscales"/>
    <s v="Del 1 al 30 de junio de 2023, se recibió el servicio de gestión decorrespondencia y mensajería expresa masiva para la Secretaría Distritalde Hacienda, el contratista cumplió a satisfacción las obligacionesespecíficas del contrato."/>
    <d v="2022-06-23T00:00:00"/>
    <d v="2022-06-25T00:00:00"/>
    <s v="18  Mes(es)  6  Día(s)"/>
    <d v="2023-12-31T00:00:00"/>
    <n v="2676607144"/>
    <n v="64"/>
    <n v="64"/>
    <n v="1569337330"/>
    <n v="959307042"/>
    <n v="0"/>
    <n v="0"/>
    <n v="2676607144"/>
    <s v="18  Mes(es)  6  Día(s)"/>
  </r>
  <r>
    <x v="3"/>
    <n v="230325"/>
    <x v="0"/>
    <s v="https://community.secop.gov.co/Public/Tendering/OpportunityDetail/Index?noticeUID=CO1.NTC.3994837&amp;isFromPublicArea=True&amp;isModal=true&amp;asPopupView=true"/>
    <x v="4"/>
    <s v="Prestación de Servicios"/>
    <s v="OF. OPERACION SISTEMA GESTION DOCUMENTAL"/>
    <s v="0111-01 - Secretaría Distrital de Hacienda"/>
    <s v="Proveer el servicio de soporte y mantenimiento del software Eyes &lt;(&gt;&amp;&lt;)&gt;Hands for FORMS de propiedad de la Secretaría Distrital de Hacienda"/>
    <n v="900583318"/>
    <s v="E CAPTURE SAS"/>
    <s v="PROFESIONAL ESPECIALIZADO - OF. OPERACION SISTEMA GESTION DOCUMENTAL"/>
    <s v="N/A"/>
    <d v="2023-07-11T00:00:00"/>
    <s v="El contratista cumplió con las obligaciones generales establecidas en elAnexo técnico del contrato."/>
    <s v="Del 01 al 30 de junio de 2023 se realizó mantenimiento y backup a lasdiferentes bases de datos de Eyes and Hands Forms que se encuentran enproducción en la SDH.Se realizó la visita mensual técnica N° 3 con el fin de adelantar elseguimiento al uso y adecuado funcionamiento del aplicativo de acuerdocon los parámetros establecidos dentro del contrato y los desarrollosque se tienen en producción en la SDH.El propósito de la visita fue dar mantenimiento preventivo al software,para lo cual se adelantaron las siguientes acciones:-Mantenimiento de las Bases de datos.-Verificación del correcto funcionamiento de FORMS, DLL y aplicativos yanexos.-Depuración de la información histórica.-Monitoreo y verificación del funcionamiento de las Estadísticas deproducción generadas por fecha y usuario de los módulos de Scan,lnterpret y Verify, garantizando que las mismas se puedan consultar enla plataforma Eyes and Hands forms."/>
    <d v="2023-03-14T00:00:00"/>
    <d v="2023-03-23T00:00:00"/>
    <s v="12  Mes(es)"/>
    <d v="2024-03-23T00:00:00"/>
    <n v="57400000"/>
    <n v="27"/>
    <n v="27"/>
    <n v="0"/>
    <n v="41933889"/>
    <n v="0"/>
    <n v="0"/>
    <n v="57400000"/>
    <s v="12  Mes(es)"/>
  </r>
  <r>
    <x v="3"/>
    <n v="230080"/>
    <x v="0"/>
    <s v="https://community.secop.gov.co/Public/Tendering/OpportunityDetail/Index?noticeUID=CO1.NTC.3784938&amp;isFromPublicArea=True&amp;isModal=true&amp;asPopupView=true"/>
    <x v="0"/>
    <s v="Prestación Servicios Profesionales"/>
    <s v="OF. TECNICA SISTEMA GESTION DOCUMENTAL"/>
    <s v="0111-01 - Secretaría Distrital de Hacienda"/>
    <s v="Prestar servicios profesionales para participar en los procesos detransferencias secundarias y descripción documental de la SecretaríaDistrital de Hacienda."/>
    <n v="38643879"/>
    <s v="CINDY DAYANA PERTUZ CABRERA"/>
    <s v="JEFE DE OFICINA - OF. TECNICA SISTEMA GESTION DOCUMENTAL"/>
    <s v="N/A"/>
    <d v="2023-07-11T00:00:00"/>
    <s v="El contratista dió cumplimiento a las obligaciones generales delcontrato durante el período."/>
    <s v="El contratista dió cumplimiento a las obligaciones especiales delcontrato con la ejecución de las siguientes actividades:Actualizó el Plan de Trabajo, respecto a la ejecución de la obligación 3Participó en las mesas de trabajo para actualización de las TRD de:Subdirección de Gestión de la Información PresupuestalSubdirección de Desarrollo Social / Subdirección de Infraestructura yLocalidadesReunión Oficina de Gestión de IngresosOficina Asesora de ComunicacionesSe llevaron a cabo reuniones con el equipo de trabajo,"/>
    <d v="2023-01-18T00:00:00"/>
    <d v="2023-02-01T00:00:00"/>
    <s v="8  Mes(es)"/>
    <d v="2023-10-01T00:00:00"/>
    <n v="38832000"/>
    <n v="62"/>
    <n v="62"/>
    <n v="19416000"/>
    <n v="14723800"/>
    <n v="0"/>
    <n v="0"/>
    <n v="38832000"/>
    <s v="8  Mes(es)"/>
  </r>
  <r>
    <x v="1"/>
    <n v="220787"/>
    <x v="2"/>
    <s v="https://www.colombiacompra.gov.co/tienda-virtual-del-estado-colombiano/ordenes-compra/97677"/>
    <x v="5"/>
    <s v="Prestación de Servicios"/>
    <s v="SUBD. SOLUCIONES TIC"/>
    <s v="0111-01 - Secretaría Distrital de Hacienda"/>
    <s v="Prestar los servicios de soporte a la operación y funcionalidad de lasolución Bogdata en su componente Core Tributario y módulos asociados."/>
    <n v="900320612"/>
    <s v="SAP COLOMBIA SAS"/>
    <s v="ASESOR - DESPACHO SECRETARIO DISTRITAL DE HDA"/>
    <s v="N/A"/>
    <d v="2023-07-11T00:00:00"/>
    <s v="Se ha dado cumplimiento satisfactorio a estas obligaciones para elperíodo arriba indicado."/>
    <s v="Se ha dado cumplimiento satisfactorio a estas obligaciones para elperíodo arriba indicado."/>
    <d v="2022-10-20T00:00:00"/>
    <d v="2022-11-01T00:00:00"/>
    <s v="7  Mes(es)"/>
    <d v="2023-06-07T00:00:00"/>
    <n v="8272880000"/>
    <n v="100"/>
    <n v="63"/>
    <n v="5909200000"/>
    <n v="0"/>
    <n v="1"/>
    <n v="1139000000"/>
    <n v="9411880000"/>
    <s v="   8  Mes(es)"/>
  </r>
  <r>
    <x v="3"/>
    <n v="230033"/>
    <x v="0"/>
    <s v="https://community.secop.gov.co/Public/Tendering/OpportunityDetail/Index?noticeUID=CO1.NTC.3755972&amp;isFromPublicArea=True&amp;isModal=true&amp;asPopupView=true"/>
    <x v="0"/>
    <s v="Prestación Servicios Profesionales"/>
    <s v="SUBD. ANALISIS Y SOSTENIBILIDAD PPTAL."/>
    <s v="0111-01 - Secretaría Distrital de Hacienda"/>
    <s v="Prestar servicios profesionales a la Subdirección de Análisis ySostenibilidad Presupuestal de la Secretaría Distrital de Hacienda, paraapoyar la consolidación, revisión y análisis de la informaciónpresupuestal, fiscal y financiera de las entidades a cargo."/>
    <n v="1019095238"/>
    <s v="JAIRO JESUS MEDINA ROA"/>
    <s v="SUBDIRECTOR TECNICO - SUBD. ANALISIS Y SOSTENIBILIDAD PPTAL."/>
    <s v="N/A"/>
    <d v="2023-07-18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47-994000130018 de Segurosdel Estado para la suscripción de su contrato No. 2300335. El contratista presentó su póliza N. 380-47-994000130018 de Segurosdel Estado para la suscripción de su contrato No. 230033. Y estas fueronrevisadas y aprobadas por la subdirección contractual.6. El contratista presentó su póliza N. 380-47-994000130018 de Segurosdel Estado para la suscripción de su contrato No. 230033.. Y estasfueron 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Apoyar la elaboración, consolidación y transmisión de informesrequeridos por organismos de control y demás entidades.2.Apoyar la revisión y validación de la consistencia, calidad yoportunidad de los reportes de información suministrados por las entidades distritales acorde con los procedimientos y parámetros establecidos.3.Elaboración de respuestas y conceptos a las solicitudes presentadaspor las entidades distritales, nacionales y otras, conforme a laNormatividad legal vigente y acorde con los lineamientos establecidos.4.Acompañar los procesos para la implementación del PMR en el aplicativoBogData5.Participar en las reuniones, eventos institucionales, talleres,comités de carácter oficial, espacios e instancias de participación,cuando sea convocado por el supervisor del contrato y generar la ayudade memoria correspondiente.6.Las demás obligaciones que se deriven de la naturaleza del contrato yen general todas las que se desprendan de la ejecución del mismo._x0009_En el periodo del 1 al 30 de junio el contratista realizó:Apoyó en la construcción y consolidación del insumo del Informe deRendición de Cuentas de Niños, Niñas, Adolescentes y Jóvenes (NNAJ)concerniente al Análisis del Gasto Público durante el periodo 2020-2023.Realizó la revisión y ajuste del Informe de Ciencia, Tecnología eInnovación (CTeI) correspondiente al periodo del segundo semestre de2022 frente a la ejecución de inversión distrital en las entidades quecomponen la implementación de la política pública en CTeI.En atención al oficio No. 20232100223 del 06 de junio de 2023, radicadobajo el número 2023ER257726O1 del 08 de junio de 2023, se gestionó lasolicitud de transferencia de los recursos de inversión y funcionamientodirigidos a la Región Administrativa y de Planeación Especial – RAPE.Se realizó la proyección de respuesta a los siguientes Proyectos deAcuerdo con base a la solicitud de la Secretaría de Gobierno Distrital,así:Oficio 20231700293321 Primer debate Proyecto de Acuerdo 323 de 2023.Radicado SDH 2023ER251492O1 del 05 de junio de 2023.Oficio 20231700225611 Primer debate Proyecto de Acuerdo 261 de 2023.Radicado SDH 2023ER170943O1 del 14 de abril de 2023.Oficio 20231700225371 Primer debate Proyecto de Acuerdo 257 de 2023.Radicado SDH 2023ER170917O1 del 14 de abril de 2023.Oficio 20231700227201 Primer debate Proyecto de Acuerdo 256 de 2023.Radicado SDH 2023ER170294O1 del 14 de abril de 2023.Oficio 20231700224631 Primer debate Proyecto de Acuerdo 250 de 2023.Radicado SDH 2023ER168898O1 del 13 de abril de 2023.Oficio 20231700224251 Primer debate Proyecto de Acuerdo 247 de 2023.Radicado SDH 2023ER168851O1 del 13 de abril de 2023.Oficio 20231700225661 Primer debate Proyecto de Acuerdo 262 de 2023.Radicado SDH 2023ER170990O1 del 14 de abril de 2023.Oficio 20231700229541 Primer debate Proyecto de Acuerdo 265 de 2023.Radicado SDH 2023ER172852O1 del 17 de abril de 2023.Oficio 20231700232161 Primer debate Proyecto de Acuerdo 274 de 2023.Radicado SDH 2023ER173401O1 del 17 de abril de 2023.Oficio 20231700232431 Primer debate Proyecto de Acuerdo 276 de 2023.Radicado SDH 2023ER173601O1 del 17 de abril de 2023.Oficio 20231700244601 Primer debate Proyecto de Acuerdo 290 de 2023.Radicado SDH 2023ER180669O1 del 21 de abril de 2023.Oficio 20231700247981 Primer debate Proyecto de Acuerdo 299 de 2023.Radicado SDH 2023ER180992O1 del 21 de abril de 2023.Oficio 20231700260891 Primer debate Proyecto de Acuerdo 319 de 2023.Radicado SDH 2023ER192566O1 del 28 de abril de 2023.Oficio 20231700294461 Primer debate Proyecto de Acuerdo 329 de 2023.Radicado SDH 2023ER218162O1 del 11 de mayo de 2023.Oficio 20231700328691 Primer debate Proyecto de Acuerdo 347 de 2023.Radicado SDH 2023ER240226O1 del 29 de mayo de 2023.Apoyó la revisión de la propuesta de un Objetivo y Producto con susrespectivos indicadores genéricos correspondientes a la gestióninstitucional, que se encuentren disponibles para el proceso dereformulación PMR en las entidades del distrito.Participó en las reuniones que fue convocado.&quot;"/>
    <s v="El contratista cumplió con sus obligaciones especiales, y las detallóen su informe de actividades mensual, en particular:Apoyó en la construcción y consolidación del insumo del Informe deRendición de Cuentas de Niños, Niñas, Adolescentes y Jóvenes (NNAJ)concerniente al Análisis del Gasto Público durante el periodo 2020-2023.Realizó la revisión y ajuste del Informe de Ciencia, Tecnología eInnovación (CTeI) correspondiente al periodo del segundo semestre de2022 frente a la ejecución de inversión distrital en las entidades quecomponen la implementación de la política pública en CTeI.Gestionó la solicitud de transferencia de los recursos de inversión yfuncionamiento dirigidos a la Región Administrativa y de PlaneaciónEspecial – RAPE.Se realizó la proyección de respuesta a los Proyectos de Acuerdoasignados por su supervisor con base a la solicitud de la Secretaría deGobierno Distrital.Apoyó la revisión de la propuesta de un Objetivo y Producto con susrespectivos indicadores genéricos correspondientes a la gestióninstitucional, que se encuentren disponibles para el proceso dereformulación PMR en las entidades del distrito.Participó en las reuniones que fue convocado."/>
    <d v="2023-01-13T00:00:00"/>
    <d v="2023-01-18T00:00:00"/>
    <s v="10  Mes(es)"/>
    <d v="2023-11-18T00:00:00"/>
    <n v="65130000"/>
    <n v="54"/>
    <n v="54"/>
    <n v="28657200"/>
    <n v="29959800"/>
    <n v="0"/>
    <s v="COP  "/>
    <n v="65130000"/>
    <s v="10  Mes(es)"/>
  </r>
  <r>
    <x v="3"/>
    <n v="230008"/>
    <x v="0"/>
    <s v="https://community.secop.gov.co/Public/Tendering/OpportunityDetail/Index?noticeUID=CO1.NTC.3742543&amp;isFromPublicArea=True&amp;isModal=true&amp;asPopupView=true"/>
    <x v="0"/>
    <s v="Prestación Servicios Profesionales"/>
    <s v="OF. ASESORA DE COMUNICACIONES"/>
    <s v="0111-01 - Secretaría Distrital de Hacienda"/>
    <s v="Prestar los servicios profesionales para apoyar a la Oficina Asesora deComunicaciones en la producción, difusión y divulgación de contenidosperiodísticos de la Secretaría Distrital de Hacienda, y ser el enlace delos temas de comunicaciones con la Alcaldía Mayor y las entidades delSector Hacienda."/>
    <n v="51982300"/>
    <s v="MARTHA HELENA CABRERA PUENTES"/>
    <s v="SUBDIRECTOR TECNICO - SUBD. GESTION DOCUMENTAL"/>
    <s v="N/A"/>
    <d v="2023-07-11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2T00:00:00"/>
    <d v="2023-01-20T00:00:00"/>
    <s v="8  Mes(es)"/>
    <d v="2023-09-20T00:00:00"/>
    <n v="52104000"/>
    <n v="67"/>
    <n v="67"/>
    <n v="28440100"/>
    <n v="17150900"/>
    <n v="0"/>
    <n v="0"/>
    <n v="52104000"/>
    <s v="8  Mes(es)"/>
  </r>
  <r>
    <x v="3"/>
    <n v="230026"/>
    <x v="0"/>
    <s v="https://community.secop.gov.co/Public/Tendering/OpportunityDetail/Index?noticeUID=CO1.NTC.3753799&amp;isFromPublicArea=True&amp;isModal=true&amp;asPopupView=true"/>
    <x v="0"/>
    <s v="Prestación Servicios Profesionales"/>
    <s v="OF. ASESORA DE COMUNICACIONES"/>
    <s v="0111-01 - Secretaría Distrital de Hacienda"/>
    <s v="Prestar los servicios profesionales para apoyar a la Oficina Asesora deComunicaciones en las actividades de manejo de las redes sociales de laEntidad y de los contenidos de sinergias de Alcaldía Mayor y demásentidades del Distrito."/>
    <n v="52699229"/>
    <s v="CRISTINA EUGENIA SILVA GOMEZ"/>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3T00:00:00"/>
    <d v="2023-01-20T00:00:00"/>
    <s v="9  Mes(es)"/>
    <d v="2023-10-20T00:00:00"/>
    <n v="29313000"/>
    <n v="60"/>
    <n v="60"/>
    <n v="14873633"/>
    <n v="11833767"/>
    <n v="0"/>
    <n v="0"/>
    <n v="29313000"/>
    <s v="9  Mes(es)"/>
  </r>
  <r>
    <x v="3"/>
    <n v="230361"/>
    <x v="0"/>
    <s v="https://community.secop.gov.co/Public/Tendering/OpportunityDetail/Index?noticeUID=CO1.NTC.4216929&amp;isFromPublicArea=True&amp;isModal=true&amp;asPopupView=true"/>
    <x v="0"/>
    <s v="Prestación Servicios Profesionales"/>
    <s v="SUBD. DESARROLLO SOCIAL"/>
    <s v="0111-01 - Secretaría Distrital de Hacienda"/>
    <s v="Prestar los servicios profesionales a la Subdirección de desarrollosocial de la Secretaría Distrital de Hacienda para asesorar, consolidary analizar la información producida en materia presupuestal, fiscal yfinanciera de las entidades y empresas sociales del estado."/>
    <n v="52500234"/>
    <s v="AIDEE  VALLEJO CUESTA"/>
    <s v="SUBDIRECTOR TECNICO - SUBD. DESARROLLO SOCIAL"/>
    <s v="N/A"/>
    <d v="2023-07-12T00:00:00"/>
    <s v="El contratista acató y dio cumplimiento a las obligaciones generalesestablecidas en el contrato."/>
    <s v="La contratista cumplió a satisfacción las obligaciones especialesestablecidas en el contrato, apoyando la gestión de la Subdirección deDesarrollo Social, generando oficios de respuesta a 7 solicitudes de lasdiferentes entidades a su cargo. Durante este periodo dio trámite a 14radicados de la Secretaría del Hábitat de Mínimo Vital, realizó eltrámite a la solicitud de modificación de los radicados de las entidadesa su cargo y registró en el aplicativo Bogdata la información pertinentede este trámite. Los radicados con información presupuestal de lasentidades fueron verificados por la contratista frente a la informaciónque registra el aplicativo Bogdata.La contratista asistió a las diferentes reuniones y convocatorias a lasque fue invitada. En cuanto al tema de radicación esta se llevó a cabode acuerdo con los lineamientos administrativos, la contratista tieneconstante comunicación y resuelve las diferentes inquietudes mediantevía telefónica, correos electrónicos y Whatsapp de las siguientesentidades (SDHT, CVP, UAESP, IDIGER Y ERU)."/>
    <d v="2023-03-24T00:00:00"/>
    <d v="2023-03-28T00:00:00"/>
    <s v="8  Mes(es)"/>
    <d v="2023-11-28T00:00:00"/>
    <n v="52104000"/>
    <n v="39"/>
    <n v="39"/>
    <n v="13677300"/>
    <n v="31913700"/>
    <n v="0"/>
    <n v="0"/>
    <n v="52104000"/>
    <s v="8  Mes(es)"/>
  </r>
  <r>
    <x v="3"/>
    <n v="230032"/>
    <x v="0"/>
    <s v="https://community.secop.gov.co/Public/Tendering/OpportunityDetail/Index?noticeUID=CO1.NTC.3755959&amp;isFromPublicArea=True&amp;isModal=true&amp;asPopupView=true"/>
    <x v="0"/>
    <s v="Prestación Servicios Profesionales"/>
    <s v="OF. ASESORA DE COMUNICACIONES"/>
    <s v="0111-01 - Secretaría Distrital de Hacienda"/>
    <s v="Prestar los servicios para apoyar a la Oficina Asesora de Comunicacionesen el diseño de piezas comunicativas para las diferentes estrategias decomunicación de la Secretaría Distrital de Hacienda."/>
    <n v="79947142"/>
    <s v="PAULO CESAR SANTACRUZ HERNANDEZ"/>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3T00:00:00"/>
    <d v="2023-01-20T00:00:00"/>
    <s v="8  Mes(es)"/>
    <d v="2023-09-20T00:00:00"/>
    <n v="37216000"/>
    <n v="67"/>
    <n v="67"/>
    <n v="20313733"/>
    <n v="12250267"/>
    <n v="0"/>
    <n v="0"/>
    <n v="37216000"/>
    <s v="8  Mes(es)"/>
  </r>
  <r>
    <x v="3"/>
    <n v="230050"/>
    <x v="0"/>
    <s v="https://community.secop.gov.co/Public/Tendering/OpportunityDetail/Index?noticeUID=CO1.NTC.3759801&amp;isFromPublicArea=True&amp;isModal=true&amp;asPopupView=true"/>
    <x v="0"/>
    <s v="Prestación Servicios Profesionales"/>
    <s v="OF. ASESORA DE COMUNICACIONES"/>
    <s v="0111-01 - Secretaría Distrital de Hacienda"/>
    <s v="Prestar los servicios profesionales para apoyar a la Oficina Asesora deComunicaciones en todas las actividades relacionadas con procesosadministrativos y de correspondencia a cargo del área."/>
    <n v="1010014681"/>
    <s v="JHORDIN STIVEN SUAREZ LOZANO"/>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6T00:00:00"/>
    <d v="2023-01-19T00:00:00"/>
    <s v="9  Mes(es)"/>
    <d v="2023-10-19T00:00:00"/>
    <n v="29313000"/>
    <n v="60"/>
    <n v="60"/>
    <n v="14330800"/>
    <n v="11725200"/>
    <n v="0"/>
    <n v="0"/>
    <n v="29313000"/>
    <s v="9  Mes(es)"/>
  </r>
  <r>
    <x v="3"/>
    <n v="230017"/>
    <x v="0"/>
    <s v="https://community.secop.gov.co/Public/Tendering/OpportunityDetail/Index?noticeUID=CO1.NTC.3746720&amp;isFromPublicArea=True&amp;isModal=true&amp;asPopupView=true"/>
    <x v="0"/>
    <s v="Prestación Servicios Profesionales"/>
    <s v="OF. ASESORA DE COMUNICACIONES"/>
    <s v="0111-01 - Secretaría Distrital de Hacienda"/>
    <s v="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
    <n v="80035939"/>
    <s v="ANDRES DAVID BAUTISTA ROBLES"/>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3T00:00:00"/>
    <d v="2023-01-18T00:00:00"/>
    <s v="8  Mes(es)"/>
    <d v="2023-09-18T00:00:00"/>
    <n v="50240000"/>
    <n v="68"/>
    <n v="68"/>
    <n v="29097333"/>
    <n v="16118667"/>
    <n v="0"/>
    <n v="0"/>
    <n v="50240000"/>
    <s v="8  Mes(es)"/>
  </r>
  <r>
    <x v="3"/>
    <n v="230007"/>
    <x v="0"/>
    <s v="https://community.secop.gov.co/Public/Tendering/OpportunityDetail/Index?noticeUID=CO1.NTC.3734025&amp;isFromPublicArea=True&amp;isModal=true&amp;asPopupView=true"/>
    <x v="0"/>
    <s v="Prestación Servicios Profesionales"/>
    <s v="OF. ASESORA DE COMUNICACIONES"/>
    <s v="0111-01 - Secretaría Distrital de Hacienda"/>
    <s v="Prestar los servicios profesionales para apoyar en las actividades decomunicacion de la Oficina Asesora de Comunicaciones relacionadas con elpuesta en marcha de la implementacion BogData de la Nueva OficinaVirtual."/>
    <n v="1022374752"/>
    <s v="EDGAR AUGUSTO RAMIREZ SANCHEZ"/>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1T00:00:00"/>
    <d v="2023-01-19T00:00:00"/>
    <s v="8  Mes(es)"/>
    <d v="2023-09-19T00:00:00"/>
    <n v="26056000"/>
    <n v="67"/>
    <n v="67"/>
    <n v="14113666"/>
    <n v="8685334"/>
    <n v="0"/>
    <n v="0"/>
    <n v="26056000"/>
    <s v="8  Mes(es)"/>
  </r>
  <r>
    <x v="3"/>
    <n v="230021"/>
    <x v="0"/>
    <s v="https://community.secop.gov.co/Public/Tendering/OpportunityDetail/Index?noticeUID=CO1.NTC.3743993&amp;isFromPublicArea=True&amp;isModal=true&amp;asPopupView=true"/>
    <x v="0"/>
    <s v="Prestación Servicios Profesionales"/>
    <s v="OF. ASESORA DE COMUNICACIONES"/>
    <s v="0111-01 - Secretaría Distrital de Hacienda"/>
    <s v="Prestar los servicios profesionales para realizar la redacción decontenidos, comunicados, edición y corrección de estilo de las publicaciones que realiza la Secretaría Distrital de Hacienda."/>
    <n v="39762151"/>
    <s v="LUDDY OLINFFAR CAMACHO CAMACHO"/>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2T00:00:00"/>
    <d v="2023-01-19T00:00:00"/>
    <s v="9  Mes(es)"/>
    <d v="2023-10-19T00:00:00"/>
    <n v="40005000"/>
    <n v="60"/>
    <n v="60"/>
    <n v="19558000"/>
    <n v="16002000"/>
    <n v="0"/>
    <n v="0"/>
    <n v="40005000"/>
    <s v="9  Mes(es)"/>
  </r>
  <r>
    <x v="3"/>
    <n v="230128"/>
    <x v="0"/>
    <s v="https://community.secop.gov.co/Public/Tendering/OpportunityDetail/Index?noticeUID=CO1.NTC.3813978&amp;isFromPublicArea=True&amp;isModal=true&amp;asPopupView=true"/>
    <x v="0"/>
    <s v="Prestación Servicios Profesionales"/>
    <s v="DESPACHO SECRETARIO DISTRITAL DE HDA."/>
    <s v="0111-01 - Secretaría Distrital de Hacienda"/>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65631935"/>
    <s v="LEIDY KARINA OSPINA CASTAÑEDA"/>
    <s v="SUBDIRECTOR TECNICO - SUBD. ANALISIS Y SOSTENIBILIDAD PPTAL."/>
    <s v="N/A"/>
    <d v="2023-07-18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6-101031430 para lasuscripción del contrato N. 230128.5. El contratista presentó su poliza N. 11-46-101031430 para lasuscripción del contrato N. 230128. Y estas fueron revisadas y aprobadaspor la subdirección contractual.6. El contratista presentó su póliza N. 11-46-101031430 para lasuscripción del contrato N. 230128.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_x0009_1. Apoyar el ajuste y actualización del PMR, según la normativa vigente.2. Construir los informes que se requieren para los TrazadoresPresupuestales del Distrito Capital3. Acompañar la consolidación y socialización de los lineamientosmetodológicos y demás insumos de los Trazadores Presupuestales con lasentidades del distrito4. Realizar la retroalimentación de las estrategias de calidad de gastopara las entidades5. Apoyar los procesos de capacitación y socialización que se requieranen el marco de calidad del gasto, PMR y Trazadores presupuestales6. Apoyar el diseño y estructuración de los indicadores que componen lamatriz de productos, metas y resultados.7. Acompañar a la Dirección Distrital de Presupuesto en el seguimiento ycumplimiento de la programación presupuestal bajo criterios de calidadde gasto público.8. Realizar la socialización de a matriz de productos, metas yresultados a nivel interno y externo9. Las demás obligaciones que se deriven de la naturaleza del contrato yen general todas las que se desprendan de la ejecución de este._x0009_Del 1 al 30 de junio el contratista realizó:Sistema de información:Realizó el cargue en ambiente calidad SAP BPC del archivo Zpms_315 delmes de abril correspondiente a los Trazadores Presupuestales de Juventudy Cultura Ciudadana y se evidenciaron inconsistencias en la validaciónde la información en el sistema y se valida posteriormente con losingenieros.Realizó las siguientes pruebas:En el ERP ambiente calidad de Trazadores Presupuestales y de acuerdo conla revisión del avance en la implementación de trazadores en BogData seevidencias inconsistencias y organiza documento con hallazgos yobservaciones para cada inconsistencia.Prueba interna SAP BPC reportes de Ejecución PMR, se validó lafuncionalidad en SAP BPC los reportes PRG 126 y PRG116, evidenciándosediferencias en los valores respecto a los datos que registran laejecución presupuestal de gastos por concepto de inversión directa,extraídas de SAP a través de las transacciones Zpsm_0176 y Zpsm_0081.Pruebas con ingenieros para el cargue de archivos trazadores en ERPambiente Calidad. Se cargan archivos ZPSM_312 (Datos Maestros) y cargueen ambiente productivo SAP BPC.  21/06/2023Realizó el seguimiento a solicitudes de incidentes a TrazadoresPresupuestales y PMR, se valida el proceso de subsanación deobservaciones del sistema BPC y ERP correspondiente al cargue ejecución,programación   y Trazadores presupuestales. Reportes (125, 120, 117 y124)Trazadores:Realizó el proceso de consolidación de archivos Zpsm_315 con corte almes de mayo, de validación de la marcación por CEGE, CRPs Internos yCRPs Externos con la respectiva subcategoría. Información depurada ycargada en SAP ambiente calidad correspondiente al TPGE y TPJÉpico:Consolidación y registro en archivo &quot;&quot;EPICO Y OBSERVATORIO EstructuraFinal Base Productos e Indicadores PMR 31032023&quot;&quot; los productos quefueron marcados por las entidades del Nivel Central y losEstablecimientos Públicos en los Trazadores Presupuestales de Juventud -TPJ y Grupos Étnicos TPGE.Realizó el informe con el registro de 39 entidades del nivel central yEstablecimientos Públicos de las 43 existentes. Se encuentran en procesode revisión de la información de las entidades 111- SDH, 211- IDRD, 222-IDARTES y 227 - UAEMRV.Apoyó en la elaboración de la presentación con &quot;&quot;Procesos SASP&quot;&quot;correspondiente a: Calidad del Gasto, PMR, Observatorio, MetodologíaÉpico, Trazadores y Territorialización.PMR:Realizó el ajuste para la SDIS en el sistema BogData del Indicador deproducto 100. &quot;Porcentaje de recursos dispersados a hogares pobres yvulnerables en Bogotá para transferencias monetarias ordinarias deingreso Mínimo Garantizado&quot;&quot; correspondiente a los atributos y LB, MP,MV.Preparó respuesta a los oficios remitidos por las entidades: UAECD,ATENEA, DADEP, SDM, IDRD, FFDS y VEED.Revisó y generó observaciones a los archivos de Seguimientos PMR -BOGDATA del mes de Mayo, remitidos por las entidades del Nivel Central yEstablecimientos Públicos.  Sectores validados: Movilidad, Educación,jurídico e Integración Social.Apoyó en la construcción Cronograma de Plan de trabajo para laelaboración de los PMRs reformulados de los Sectores Educación,Planeación, Jurídico y Seguridad, correspondiente al mes de junio.Realizó proceso de registro y creación en BogData el PMR reformulado dela SDMUJER - 2024.Generó los insumos con las propuestas de PMR reformulados 2024 delSector Educación correspondiente a las entidades SED, UDFJC y IDEP.Inició el proceso de construcción de propuesta de reformulación del PMR2024 correspondiente a los Sectores: jurídico (SDJ), Sector Planeación(SDP) y Sector Seguridad (SDSCJ y UAECOB)Se registró en el archivo &quot;&quot;Plan de Acción&quot;&quot;, el avance de los PMRsReformulados al mes de mayo, correspondiente a 8 de los 13 programados.Participó en todas las reuniones a las que fue convocada y lasnecesarias para el desarrollo correcto del contrato.&quot;"/>
    <s v="El contratista cumplió con sus obligaciones especiales, y las detallóen su informe de actividades mensual, en particular:Realizó el cargue en ambiente calidad SAP BPC del archivo Zpms_315 delmes de abril correspondiente a los Trazadores Presupuestales de Juventudy Cultura Ciudadana y se evidenciaron inconsistencias en la validaciónde la información en el sistema y se valida posteriormente con losingenieros.Realizó las pruebas requeridas sobre el ERP de trazadores presupuestalesen ambiente calidad y detectó las inconsistencias y las consolidó, asímismo realizó pruebas de la ejecución del PMREn el ERP ambiente calidad de Trazadores Presupuestales y de acuerdo conla revisión del avance en la implementación de trazadores en BogData seevidencias inconsistencias y organiza documento con hallazgos yobservaciones para cada inconsistencia y realizó el seguimiento asolicitudes de incidentes a Trazadores Presupuestales y PMR sistema BPCy ERP correspondiente al cargue ejecución, programación   y Trazadorespresupuestales. Reportes (125, 120, 117 y 124)Realizó el proceso de consolidación de archivos Zpsm_315 con corte almes de mayo, de validación de la marcación por CEGE, CRPs Internos yCRPs Externos con la respectiva subcategoría. Información depurada ycargada en SAP ambiente calidad correspondiente al TPGE y TPJPara Épico consolidó la información requerida para los reportes de PMRcomo en trazadores presupuestales de Juventud - TPJ y Grupos ÉtnicosTPGE.Revisó y generó observaciones a los archivos de Seguimientos PMR -BOGDATA del mes de Mayo, remitidos por las entidades del Nivel Central yEstablecimientos Públicos.  Sectores validados: Movilidad, Educación,jurídico e Integración Social.Realizó proceso de registro y creación en BogData el PMR reformulado dela SDMUJER - 2024.Generó los insumos con las propuestas de PMR reformulados 2024 delSector Educación correspondiente a las entidades SED, UDFJC y IDEP.  "/>
    <d v="2023-01-24T00:00:00"/>
    <d v="2023-01-25T00:00:00"/>
    <s v="11  Mes(es)"/>
    <d v="2023-12-25T00:00:00"/>
    <n v="101845667"/>
    <n v="47"/>
    <n v="47"/>
    <n v="38886527"/>
    <n v="53700243"/>
    <n v="0"/>
    <s v="COP  "/>
    <n v="101845667"/>
    <s v="11  Mes(es)"/>
  </r>
  <r>
    <x v="3"/>
    <n v="230014"/>
    <x v="0"/>
    <s v="https://community.secop.gov.co/Public/Tendering/OpportunityDetail/Index?noticeUID=CO1.NTC.3742666&amp;isFromPublicArea=True&amp;isModal=true&amp;asPopupView=true"/>
    <x v="0"/>
    <s v="Prestación Servicios Profesionales"/>
    <s v="OF. ASESORA DE COMUNICACIONES"/>
    <s v="0111-01 - Secretaría Distrital de Hacienda"/>
    <s v="Prestar  los  servicios  profesionales  a  la  Oficina  Asesora  de Comunicaciones  de  la  Secretaría Distrital  de  Hacienda  para conceptualizar  y  producir  piezas  audiovisuales  de  pequeño formatorequeridas para la estrategia de comunicaciones de la Entidad."/>
    <n v="80736037"/>
    <s v="JOSE HERNALDO DONOSO ROMERO"/>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2T00:00:00"/>
    <d v="2023-01-18T00:00:00"/>
    <s v="8  Mes(es)"/>
    <d v="2023-09-18T00:00:00"/>
    <n v="46520000"/>
    <n v="68"/>
    <n v="68"/>
    <n v="25779833"/>
    <n v="14926000"/>
    <n v="0"/>
    <n v="0"/>
    <n v="46520000"/>
    <s v="8  Mes(es)"/>
  </r>
  <r>
    <x v="3"/>
    <n v="230006"/>
    <x v="0"/>
    <s v="https://community.secop.gov.co/Public/Tendering/OpportunityDetail/Index?noticeUID=CO1.NTC.3736408&amp;isFromPublicArea=True&amp;isModal=true&amp;asPopupView=true"/>
    <x v="0"/>
    <s v="Prestación Servicios Profesionales"/>
    <s v="OF. ASESORA DE COMUNICACIONES"/>
    <s v="0111-01 - Secretaría Distrital de Hacienda"/>
    <s v="Prestar los servicios profesionales para apoyar a la Oficina Asesora deComunicaciones en la atención, administración de redes sociales y latransmisión de eventos virtuales a través de las diferentes plataformasdigitales."/>
    <n v="52695323"/>
    <s v="ISABEL CRISTINA COTE GOMEZ"/>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1T00:00:00"/>
    <d v="2023-01-18T00:00:00"/>
    <s v="8  Mes(es)"/>
    <d v="2023-09-18T00:00:00"/>
    <n v="52104000"/>
    <n v="68"/>
    <n v="68"/>
    <n v="28874300"/>
    <n v="16716700"/>
    <n v="0"/>
    <n v="0"/>
    <n v="52104000"/>
    <s v="8  Mes(es)"/>
  </r>
  <r>
    <x v="3"/>
    <n v="230010"/>
    <x v="0"/>
    <s v="https://community.secop.gov.co/Public/Tendering/OpportunityDetail/Index?noticeUID=CO1.NTC.3737374&amp;isFromPublicArea=True&amp;isModal=true&amp;asPopupView=true"/>
    <x v="0"/>
    <s v="Prestación Servicios Profesionales"/>
    <s v="OF. ASESORA DE COMUNICACIONES"/>
    <s v="0111-01 - Secretaría Distrital de Hacienda"/>
    <s v="Prestar los servicios profesionales para apoyar a la Oficina Asesora deComunicaciones para velar el cumplimientos de los criterios deaccesibilidad y usabilidad en la pàgina web y demas plataformas de laentidad de los lineamientos establecidos por Gobierno Digital y la Ley1712 de 2014 así como la implementación y seguimientos a losrequerimientos internos de la intranet de la Secretaría Distrital deHacienda"/>
    <n v="52480985"/>
    <s v="SILVANA LORENA PALMARINY PEÑARANDA"/>
    <s v="SUBDIRECTOR TECNICO - SUBD. GESTION DOCUMENTAL"/>
    <s v="N/A"/>
    <d v="2023-07-12T00:00:00"/>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s v="Prestó los servicios profesionales para apoyar a la Oficina Asesora deComunicaciones de conformidad con el objeto contractual. 2. AnálisisTécnico y Financiero: Certifico que los servicios cumplen técnicamente yque los valores cobrados se encuentran acorde con lo establecido en elcontrato y en la propuesta del contratista. 3. Constancia: Certifico laverificación del cumplimiento de las obligaciones en seguridad social(salud, pensión y riesgos profesionales) y aportes a la caja decompensación familiar, así como constancia de la presentación delinforme de contratista el cual reposa en la carpeta de supervisión."/>
    <d v="2023-01-11T00:00:00"/>
    <d v="2023-01-18T00:00:00"/>
    <s v="8  Mes(es)"/>
    <d v="2023-09-18T00:00:00"/>
    <n v="42072000"/>
    <n v="68"/>
    <n v="68"/>
    <n v="23314900"/>
    <n v="13498100"/>
    <n v="0"/>
    <n v="0"/>
    <n v="42072000"/>
    <s v="8  Mes(es)"/>
  </r>
  <r>
    <x v="1"/>
    <n v="220818"/>
    <x v="0"/>
    <s v="https://community.secop.gov.co/Public/Tendering/OpportunityDetail/Index?noticeUID=CO1.NTC.3538411&amp;isFromPublicArea=True&amp;isModal=true&amp;asPopupView=true"/>
    <x v="2"/>
    <s v="Suscripción"/>
    <s v="OF. ASESORA DE COMUNICACIONES"/>
    <s v="0111-01 - Secretaría Distrital de Hacienda"/>
    <s v="Suscripción al diario La República para la Secretaría Distrital deHacienda"/>
    <n v="901017183"/>
    <s v="EDITORIAL LA REPUBLICA SAS"/>
    <s v="SUBDIRECTOR TECNICO - SUBD. GESTION DOCUMENTAL"/>
    <s v="N/A"/>
    <d v="2023-07-12T00:00:00"/>
    <s v="Servicio recibido: Monitoreo, análisis y suministro de la informaciónsobre publicaciones periodísticas de interés para la SecretaríaDistrital de Hacienda, durante el mes de julio . 2. Análisis Técnico yFinanciero: Certifico que los servicios cumplen técnicamente y losvalores cobrados con los precios ofrecidos por el contratista seencuentran acorde con lo establecido en el contrato y en la propuesta."/>
    <s v="Servicio recibido: Monitoreo, análisis y suministro de la informaciónsobre publicaciones periodísticas de interés para la SecretaríaDistrital de Hacienda, durante el mes de julio . 2. Análisis Técnico yFinanciero: Certifico que los servicios cumplen técnicamente y losvalores cobrados con los precios ofrecidos por el contratista seencuentran acorde con lo establecido en el contrato y en la propuesta."/>
    <d v="2022-11-18T00:00:00"/>
    <d v="2022-12-09T00:00:00"/>
    <s v="12  Mes(es)"/>
    <d v="2023-12-09T00:00:00"/>
    <n v="1037700"/>
    <n v="100"/>
    <n v="100"/>
    <n v="1037700"/>
    <n v="0"/>
    <n v="0"/>
    <n v="0"/>
    <n v="1037700"/>
    <s v="12  Mes(es)"/>
  </r>
  <r>
    <x v="3"/>
    <n v="230362"/>
    <x v="0"/>
    <s v="https://community.secop.gov.co/Public/Tendering/OpportunityDetail/Index?noticeUID=CO1.NTC.4216929&amp;isFromPublicArea=True&amp;isModal=true&amp;asPopupView=true"/>
    <x v="0"/>
    <s v="Prestación Servicios Profesionales"/>
    <s v="SUBD. DESARROLLO SOCIAL"/>
    <s v="0111-01 - Secretaría Distrital de Hacienda"/>
    <s v="Prestar los servicios profesionales a la Subdirección de desarrollosocial de la Secretaría Distrital de Hacienda para asesorar, consolidary analizar la información producida en materia presupuestal, fiscal yfinanciera de las entidades y empresas sociales del estado."/>
    <n v="80801987"/>
    <s v="JUVER  RODRIGUEZ VARGAS"/>
    <s v="SUBDIRECTOR TECNICO - SUBD. DESARROLLO SOCIAL"/>
    <s v="N/A"/>
    <d v="2023-07-13T00:00:00"/>
    <s v="El contratista acató y dio cumplimiento a las obligaciones generalesestablecidas en el contrato."/>
    <s v="El contratista cumplió a satisfacción las obligaciones especialesestablecidas en el contrato, apoyando la gestión de la Subdirección deDesarrollo Social, generando documento con la información de presupuestoasignado y solicitado por la entidad, Durante este periodo dio trámite,1 radicado de la Orquesta Filarmónica, 5 radicados de la EAAB y 2radicados de la Universidad Distrital, registró en el aplicativo Bogdatala información pertinente de este trámite. Los radicados con informaciónpresupuestal de las entidades fueron verificados por el contratistafrente a la información que registra el aplicativo Bogdata, proyecto eloficio de devolución por concepto de estampilla Universidad Nacional yUniversidad Pedagógica y realizo el tablero de mando para el seguimientopresupuestal del gasto.El contratista asistió a las diferentes reuniones y convocatorias a lasque fue invitada. En cuanto al tema de radicación esta se llevó a cabode acuerdo con los lineamientos administrativos, el contratista tieneconstante comunicación y resuelve las diferentes inquietudes mediantevía telefónica, correos electrónicos y Whatsapp de las entidades (OFM,EAAB, JBB y UNIVERSIDAD DISTRITAL)."/>
    <d v="2023-03-24T00:00:00"/>
    <d v="2023-03-28T00:00:00"/>
    <s v="8  Mes(es)"/>
    <d v="2023-11-28T00:00:00"/>
    <n v="52104000"/>
    <n v="39"/>
    <n v="39"/>
    <n v="13677300"/>
    <n v="31913700"/>
    <n v="0"/>
    <n v="0"/>
    <n v="52104000"/>
    <s v="8  Mes(es)"/>
  </r>
  <r>
    <x v="3"/>
    <n v="230596"/>
    <x v="0"/>
    <s v="https://community.secop.gov.co/Public/Tendering/OpportunityDetail/Index?noticeUID=CO1.NTC.4499627&amp;isFromPublicArea=True&amp;isModal=true&amp;asPopupView=true"/>
    <x v="0"/>
    <s v="Prestación Servicios Profesionales"/>
    <s v="SUBD. DESARROLLO SOCIAL"/>
    <s v="0111-01 - Secretaría Distrital de Hacienda"/>
    <s v="Prestar los servicios profesionales a la Subdirección de DesarrolloSocial de la Secretaría Distrital de Hacienda para asesorar, consolidary analizar la información producida en materia presupuestal, fiscal yfinanciera de las entidades y empresas sociales del estado."/>
    <n v="1106781192"/>
    <s v="DIMERLEY  ALVINO BOLAÑOS"/>
    <s v="SUBDIRECTOR TECNICO - SUBD. DESARROLLO SOCIAL"/>
    <s v="N/A"/>
    <d v="2023-07-13T00:00:00"/>
    <s v="El contratista acató y dio cumplimiento a las obligaciones generalesestablecidas en el contrato."/>
    <s v="El contratista cumplió a satisfacción las obligaciones especialesestablecidas en el contrato, apoyando la gestión de la Subdirección deDesarrollo Social y generando oficios de respuesta. Durante este periododio trámite a 10 solicitudes radicadas por las siguientes entidades:Instituto para la Investigación Educativa y el Desarrollo Pedagógico –IDEP, Secretaría Distrital de la Mujer, aguas de Bogotá, Secretaría deEducación del Distrito, Corporación Maloka y Capital Salud. Así mismo,realizó el trámite de una solicitud de modificación presupuestalradicada por la Secretaría de Educación del Distrito y apoyó el registroen el aplicativo BogData de la información pertinente de este trámite.Los radicados con información presupuestal de las entidades fueronverificados por la contratista frente a la información que registra elaplicativo BogData. El contratista asistió a las diferentes reuniones yconvocatorias a las que fue invitada. En cuanto al tema de radicaciónesta se llevó a cabo de acuerdo con los lineamientos administrativos, lacontratista tiene constante comunicación y resolvió las diferentesinquietudes mediante correos electrónicos y vía telefónica."/>
    <d v="2023-05-31T00:00:00"/>
    <d v="2023-06-05T00:00:00"/>
    <s v="6  Mes(es)"/>
    <d v="2023-12-05T00:00:00"/>
    <n v="39078000"/>
    <n v="14"/>
    <n v="14"/>
    <n v="0"/>
    <n v="33433400"/>
    <n v="0"/>
    <n v="0"/>
    <n v="39078000"/>
    <s v="6  Mes(es)"/>
  </r>
  <r>
    <x v="3"/>
    <n v="230150"/>
    <x v="0"/>
    <s v="https://community.secop.gov.co/Public/Tendering/OpportunityDetail/Index?noticeUID=CO1.NTC.3754854&amp;isFromPublicArea=True&amp;isModal=true&amp;asPopupView=true"/>
    <x v="4"/>
    <s v="Suministro"/>
    <s v="SUBD. ADMINISTRATIVA Y FINANCIERA"/>
    <s v="0111-01 - Secretaría Distrital de Hacienda"/>
    <s v="SUMINISTRO DE COMBUSTIBLE PARA LA SECRETARIA DISTRITAL DE HACIENDA"/>
    <n v="900459737"/>
    <s v="GRUPO EDS AUTOGAS S.A.S"/>
    <s v="TECNICO OPERATIVO - SUBD. ADMINISTRATIVA Y FINANCIERA"/>
    <s v="N/A"/>
    <d v="2023-07-13T00:00:00"/>
    <s v="El contratista dio cumplimiento a todas las obligaciones."/>
    <s v="El contratista cumplió con las condiciones y obligaciones del Anexo No.1 -Especificaciones Técnicas.Los soportes de la gestión se encuentran contenidos dentro delexpediente digital  de supervisión."/>
    <d v="2023-01-25T00:00:00"/>
    <d v="2023-02-07T00:00:00"/>
    <s v="10  Mes(es)"/>
    <d v="2023-12-07T00:00:00"/>
    <n v="58000000"/>
    <n v="34"/>
    <n v="34"/>
    <n v="17327770"/>
    <n v="38296478"/>
    <n v="0"/>
    <n v="0"/>
    <n v="58000000"/>
    <s v="10  Mes(es)"/>
  </r>
  <r>
    <x v="1"/>
    <n v="220440"/>
    <x v="0"/>
    <s v="https://community.secop.gov.co/Public/Tendering/OpportunityDetail/Index?noticeUID=CO1.NTC.2998607&amp;isFromPublicArea=True&amp;isModal=true&amp;asPopupView=true"/>
    <x v="4"/>
    <s v="Prestación de Servicios"/>
    <s v="SUBD. ADMINISTRATIVA Y FINANCIERA"/>
    <s v="0111-01 - Secretaría Distrital de Hacienda"/>
    <s v="PRESTAR EL SERVICIO DE RASTREO SATELITAL Y MONITOREO PARA LOS VEHÍCULOSDE PROPIEDAD DE LA SECRETARIA DISTRITAL DE HACIENDA."/>
    <n v="901035950"/>
    <s v="NEFOX SAS"/>
    <s v="TECNICO OPERATIVO - SUBD. ADMINISTRATIVA Y FINANCIERA"/>
    <s v="N/A"/>
    <d v="2023-07-13T00:00:00"/>
    <s v="El contratista dio cumplimiento a todas las obligaciones."/>
    <s v="El contratista cumplió con las condiciones y obligaciones del Anexo No.1 -Especificaciones Técnicas.Los soportes de la gestión se encuentran contenidos dentro delexpediente digital  de supervisión."/>
    <d v="2022-07-28T00:00:00"/>
    <d v="2022-08-05T00:00:00"/>
    <s v="1  Año(s)"/>
    <d v="2023-08-05T00:00:00"/>
    <n v="4166400"/>
    <n v="100"/>
    <n v="100"/>
    <n v="4166400"/>
    <n v="0"/>
    <n v="0"/>
    <n v="0"/>
    <n v="4166400"/>
    <s v="1  Año(s)"/>
  </r>
  <r>
    <x v="1"/>
    <n v="220396"/>
    <x v="0"/>
    <s v="https://community.secop.gov.co/Public/Tendering/OpportunityDetail/Index?noticeUID=CO1.NTC.2935430&amp;isFromPublicArea=True&amp;isModal=true&amp;asPopupView=true"/>
    <x v="4"/>
    <s v="Prestación de Servicios"/>
    <s v="SUBD. ADMINISTRATIVA Y FINANCIERA"/>
    <s v="0111-01 - Secretaría Distrital de Hacienda"/>
    <s v="PRESTAR LOS SERVICIOS DE MANTENIMIENTO PREVENTIVO Y CORRECTIVO CONSUMINISTRO DE REPUESTOS PARA LOS VEHÍCULOS DE PROPIEDAD DE LA SECRETARIADISTRITAL DE HACIENDA."/>
    <n v="800250589"/>
    <s v="CENTRO CAR 19 LIMITADA"/>
    <s v="TECNICO OPERATIVO - SUBD. ADMINISTRATIVA Y FINANCIERA"/>
    <s v="N/A"/>
    <d v="2023-07-13T00:00:00"/>
    <s v="El contratista dio cumplimiento a todas las obligaciones."/>
    <s v="El contratista cumplió con las condiciones y obligaciones del Anexo No.1 -Especificaciones Técnicas.Los soportes de la gestión se encuentran contenidos dentro delexpediente digital  de supervisión."/>
    <d v="2022-06-08T00:00:00"/>
    <d v="2022-06-16T00:00:00"/>
    <s v="11  Mes(es)"/>
    <d v="2024-03-16T00:00:00"/>
    <n v="63051000"/>
    <n v="62"/>
    <n v="62"/>
    <n v="35863889"/>
    <n v="24243720"/>
    <n v="1"/>
    <n v="35000000"/>
    <n v="98051000"/>
    <s v="  21  Mes(es)"/>
  </r>
  <r>
    <x v="1"/>
    <n v="220430"/>
    <x v="0"/>
    <s v="https://community.secop.gov.co/Public/Tendering/OpportunityDetail/Index?noticeUID=CO1.NTC.2979909&amp;isFromPublicArea=True&amp;isModal=true&amp;asPopupView=true"/>
    <x v="6"/>
    <s v="Prestación de Servicios"/>
    <s v="SUBD. ADMINISTRATIVA Y FINANCIERA"/>
    <s v="0111-01 - Secretaría Distrital de Hacienda"/>
    <s v="PRESTAR LOS SERVICIOS INTEGRALES DE ASEO Y CAFETERÍA Y EL SERVICIO DEFUMIGACIÓN PARA LAS INSTALACIONES DE LA SECRETARIA DISTRITAL DE HACIENDADE BOGOTA D.C. Y ZONAS COMUNES DEL CENTRO ADMINISTRATIVO DISTRITAL CAD."/>
    <n v="900427788"/>
    <s v="LIMPIEZA INSTITUCIONAL LASU S.A.S."/>
    <s v="SUBDIRECTOR TECNICO - SUBD. ADMINISTRATIVA Y FINANCIERA"/>
    <s v="N/A"/>
    <d v="2023-07-13T00:00:00"/>
    <s v="El contratista dio cumplimiento a todas las obligaciones."/>
    <s v="El contratista cumplió con las condiciones y obligaciones del Anexo No.1 -Especificaciones Técnicas.Los soportes de la gestión se encuentran contenidos dentro delexpediente digital de supervisión."/>
    <d v="2022-07-15T00:00:00"/>
    <d v="2022-07-25T00:00:00"/>
    <s v="15  Mes(es)  15  Día(s)"/>
    <d v="2023-11-09T00:00:00"/>
    <n v="2969744562"/>
    <n v="57"/>
    <n v="57"/>
    <n v="1392415466"/>
    <n v="1271745275"/>
    <n v="0"/>
    <n v="0"/>
    <n v="2969744562"/>
    <s v="15  Mes(es)  15  Día(s)"/>
  </r>
  <r>
    <x v="3"/>
    <n v="230553"/>
    <x v="0"/>
    <s v="https://community.secop.gov.co/Public/Tendering/OpportunityDetail/Index?noticeUID=CO1.NTC.4334055&amp;isFromPublicArea=True&amp;isModal=true&amp;asPopupView=true"/>
    <x v="4"/>
    <s v="Prestación de Servicios"/>
    <s v="SUBD. ADMINISTRATIVA Y FINANCIERA"/>
    <s v="0111-01 - Secretaría Distrital de Hacienda"/>
    <s v="PRESTAR LOS SERVICIOS DE ASEO, LIMPIEZA Y MANTENIMIENTOS MENORES PARALOS VEHÍCULOS DE PROPIEDAD DE LA SECRETARIA DISTRITAL DE HACIENDA"/>
    <n v="800250589"/>
    <s v="CENTRO CAR 19 LIMITADA"/>
    <s v="TECNICO OPERATIVO - SUBD. ADMINISTRATIVA Y FINANCIERA"/>
    <s v="N/A"/>
    <d v="2023-07-13T00:00:00"/>
    <s v="El contratista dio cumplimiento a todas las obligaciones."/>
    <s v="El contratista cumplió con las condiciones y obligaciones del Anexo No.1 -Especificaciones Técnicas.Los soportes de la gestión se encuentran contenidos dentro delexpediente digital  de supervisión"/>
    <d v="2023-05-12T00:00:00"/>
    <d v="2023-05-29T00:00:00"/>
    <s v="7  Mes(es)"/>
    <d v="2023-12-29T00:00:00"/>
    <n v="14000000"/>
    <n v="11"/>
    <n v="11"/>
    <n v="0"/>
    <n v="12454993"/>
    <n v="0"/>
    <n v="0"/>
    <n v="14000000"/>
    <s v="7  Mes(es)"/>
  </r>
  <r>
    <x v="3"/>
    <n v="230218"/>
    <x v="0"/>
    <s v="https://community.secop.gov.co/Public/Tendering/OpportunityDetail/Index?noticeUID=CO1.NTC.3933006&amp;isFromPublicArea=True&amp;isModal=true&amp;asPopupView=true"/>
    <x v="0"/>
    <s v="Prestación Servicios Profesionales"/>
    <s v="OF. CONTROL INTERNO"/>
    <s v="0111-01 - Secretaría Distrital de Hacienda"/>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7-13T00:00:00"/>
    <s v="El contratista cumplió con las obligaciones generales de acuerdo con loestipulado en los estudios previos, para el periodo comprendido entre el01-06-2023 y el 30-06-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42"/>
    <n v="42"/>
    <n v="23724000"/>
    <n v="42176000"/>
    <n v="0"/>
    <n v="0"/>
    <n v="72490000"/>
    <s v="11  Mes(es)"/>
  </r>
  <r>
    <x v="3"/>
    <n v="230161"/>
    <x v="0"/>
    <s v="https://community.secop.gov.co/Public/Tendering/OpportunityDetail/Index?noticeUID=CO1.NTC.3855407&amp;isFromPublicArea=True&amp;isModal=true&amp;asPopupView=true"/>
    <x v="0"/>
    <s v="Prestación Servicios Profesionales"/>
    <s v="OF. CONTROL INTERNO"/>
    <s v="0111-01 - Secretaría Distrital de Hacienda"/>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07-13T00:00:00"/>
    <s v="El contratista cumplió con las obligaciones generales de acuerdo con loestipulado en los estudios previos, para el periodo comprendido entre el01-06-2023 y el 30-06-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42"/>
    <n v="42"/>
    <n v="17677600"/>
    <n v="31168400"/>
    <n v="0"/>
    <n v="0"/>
    <n v="53498000"/>
    <s v="11  Mes(es)  15  Día(s)"/>
  </r>
  <r>
    <x v="3"/>
    <n v="230165"/>
    <x v="0"/>
    <s v="https://community.secop.gov.co/Public/Tendering/OpportunityDetail/Index?noticeUID=CO1.NTC.3862302&amp;isFromPublicArea=True&amp;isModal=true&amp;asPopupView=true"/>
    <x v="0"/>
    <s v="Prestación Servicios Profesionales"/>
    <s v="OF. CONTROL INTERNO"/>
    <s v="0111-01 - Secretaría Distrital de Hacienda"/>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7-13T00:00:00"/>
    <s v="El contratista cumplió con las obligaciones generales de acuerdo con loestipulado en los estudios previos, para el periodo comprendido entre el01-06-2023 y el 30-06-2023"/>
    <s v="Durante el periodo de ejecución el contratista dio cumplimiento a lasobligaciones especiales determinadas en los estudios previos; elresultado de las mismas se describe en los productos entregados."/>
    <d v="2023-01-27T00:00:00"/>
    <d v="2023-02-07T00:00:00"/>
    <s v="12  Mes(es)"/>
    <d v="2023-12-31T00:00:00"/>
    <n v="47148000"/>
    <n v="40"/>
    <n v="40"/>
    <n v="14930200"/>
    <n v="28288800"/>
    <n v="0"/>
    <n v="0"/>
    <n v="47148000"/>
    <s v="12  Mes(es)"/>
  </r>
  <r>
    <x v="3"/>
    <n v="230125"/>
    <x v="0"/>
    <s v="https://community.secop.gov.co/Public/Tendering/OpportunityDetail/Index?noticeUID=CO1.NTC.3811001&amp;isFromPublicArea=True&amp;isModal=true&amp;asPopupView=true"/>
    <x v="0"/>
    <s v="Prestación Servicios Profesionales"/>
    <s v="OF. CONTROL INTERNO"/>
    <s v="0111-01 - Secretaría Distrital de Hacienda"/>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07-13T00:00:00"/>
    <s v="El contratista cumplió con las obligaciones generales de acuerdo con loestipulado en los estudios previos, para el periodo comprendido entre el01-06-2023 y el 30-06-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43"/>
    <n v="43"/>
    <n v="19228267"/>
    <n v="31943733"/>
    <n v="0"/>
    <n v="0"/>
    <n v="55824000"/>
    <s v="12  Mes(es)"/>
  </r>
  <r>
    <x v="1"/>
    <n v="220794"/>
    <x v="0"/>
    <s v="https://community.secop.gov.co/Public/Tendering/OpportunityDetail/Index?noticeUID=CO1.NTC.3428134&amp;isFromPublicArea=True&amp;isModal=true&amp;asPopupView=true"/>
    <x v="0"/>
    <s v="Prestación Servicios Profesionales"/>
    <s v="SUBD. SOLUCIONES TIC"/>
    <s v="0111-01 - Secretaría Distrital de Hacienda"/>
    <s v="Prestar servicios profesionales de soporte y mantenimiento de Nivel 2para los módulos BPC del ERP de la Secretaría Distrital de Hacienda."/>
    <n v="77094309"/>
    <s v="ELDER SADITH COLPAS GUTIERREZ"/>
    <s v="ASESOR - DESPACHO SECRETARIO DISTRITAL DE HDA."/>
    <s v="N/A"/>
    <d v="2023-07-13T00:00:00"/>
    <s v="Se ha dado cumplimiento satisfactorio a estas obligaciones para elperíodo arriba indicado."/>
    <s v="Se ha dado cumplimiento satisfactorio a estas obligaciones para elperíodo arriba indicado."/>
    <d v="2022-10-31T00:00:00"/>
    <d v="2022-11-01T00:00:00"/>
    <s v="1  Año(s)  3  Mes(es)"/>
    <d v="2023-12-31T00:00:00"/>
    <n v="374850000"/>
    <n v="47"/>
    <n v="47"/>
    <n v="174930000"/>
    <n v="199920000"/>
    <n v="0"/>
    <n v="0"/>
    <n v="374850000"/>
    <s v="1  Año(s)  3  Mes(es)"/>
  </r>
  <r>
    <x v="1"/>
    <n v="220813"/>
    <x v="0"/>
    <s v="https://community.secop.gov.co/Public/Tendering/OpportunityDetail/Index?noticeUID=CO1.NTC.3456589&amp;isFromPublicArea=True&amp;isModal=true&amp;asPopupView=true"/>
    <x v="0"/>
    <s v="Prestación Servicios Profesionales"/>
    <s v="SUBD. SOLUCIONES TIC"/>
    <s v="0111-01 - Secretaría Distrital de Hacienda"/>
    <s v="Prestar servicios profesionales de soporte y mantenimiento de Nivel 2para los módulos BPC del ERP de la Secretaría Distrital de Hacienda."/>
    <n v="72227357"/>
    <s v="ALEX ROGERIO SARMIENTO BOHORQUEZ"/>
    <s v="ASESOR - DESPACHO SECRETARIO DISTRITAL DE HDA."/>
    <s v="N/A"/>
    <d v="2023-07-13T00:00:00"/>
    <s v="Se ha dado cumplimiento satisfactorio a estas obligaciones para elperíodo arriba indicado."/>
    <s v="Se ha dado cumplimiento satisfactorio a estas obligaciones para elperíodo arriba indicado."/>
    <d v="2022-11-08T00:00:00"/>
    <d v="2022-11-15T00:00:00"/>
    <s v="1  Año(s)  3  Mes(es)"/>
    <d v="2023-12-31T00:00:00"/>
    <n v="374850000"/>
    <n v="37"/>
    <n v="37"/>
    <n v="138278000"/>
    <n v="236572000"/>
    <n v="0"/>
    <n v="0"/>
    <n v="374850000"/>
    <s v="1  Año(s)  3  Mes(es)"/>
  </r>
  <r>
    <x v="3"/>
    <n v="230163"/>
    <x v="0"/>
    <s v="https://community.secop.gov.co/Public/Tendering/OpportunityDetail/Index?noticeUID=CO1.NTC.3857588&amp;isFromPublicArea=True&amp;isModal=true&amp;asPopupView=true"/>
    <x v="0"/>
    <s v="Prestación Servicios Profesionales"/>
    <s v="SUBD. SOLUCIONES TIC"/>
    <s v="0111-01 - Secretaría Distrital de Hacienda"/>
    <s v="Prestar servicios profesionales de soporte y mantenimiento de Nivel 2para el módulo BW/BO del ERP de la Secretaría Distrital de Hacienda."/>
    <n v="80124747"/>
    <s v="MAURICIO  SALINAS SANCHEZ"/>
    <s v="ASESOR - DESPACHO SECRETARIO DISTRITAL DE HDA."/>
    <s v="N/A"/>
    <d v="2023-07-13T00:00:00"/>
    <s v="Se ha dado cumplimiento satisfactorio a estas obligaciones para elperíodo arriba indicado."/>
    <s v="Se ha dado cumplimiento satisfactorio a estas obligaciones para elperíodo arriba indicado."/>
    <d v="2023-01-27T00:00:00"/>
    <d v="2023-02-01T00:00:00"/>
    <s v="6  Mes(es)"/>
    <d v="2023-08-01T00:00:00"/>
    <n v="114240000"/>
    <n v="67"/>
    <n v="67"/>
    <n v="76160000"/>
    <n v="38080000"/>
    <n v="0"/>
    <n v="0"/>
    <n v="114240000"/>
    <s v="6  Mes(es)"/>
  </r>
  <r>
    <x v="3"/>
    <n v="230229"/>
    <x v="0"/>
    <s v="https://community.secop.gov.co/Public/Tendering/OpportunityDetail/Index?noticeUID=CO1.NTC.3952338&amp;isFromPublicArea=True&amp;isModal=true&amp;asPopupView=true"/>
    <x v="0"/>
    <s v="Prestación Servicios Profesionales"/>
    <s v="SUBD. SOLUCIONES TIC"/>
    <s v="0111-01 - Secretaría Distrital de Hacienda"/>
    <s v="Prestar servicios profesionales de soporte y mantenimiento de Nivel 2para el módulo HCM del ERP de la Secretaría Distrital de Hacienda."/>
    <n v="79117072"/>
    <s v="PEDRO  GARCIA TARQUINO"/>
    <s v="ASESOR - DESPACHO SECRETARIO DISTRITAL DE HDA."/>
    <s v="N/A"/>
    <d v="2023-07-13T00:00:00"/>
    <s v="Se ha dado cumplimiento satisfactorio a estas obligaciones para elperíodo arriba indicado."/>
    <s v="Se ha dado cumplimiento satisfactorio a estas obligaciones para elperíodo arriba indicado."/>
    <d v="2023-02-08T00:00:00"/>
    <d v="2023-02-16T00:00:00"/>
    <s v="11  Mes(es)  15  Día(s)"/>
    <d v="2024-01-31T00:00:00"/>
    <n v="218960000"/>
    <n v="30"/>
    <n v="30"/>
    <n v="66640000"/>
    <n v="152320000"/>
    <n v="0"/>
    <n v="0"/>
    <n v="218960000"/>
    <s v="11  Mes(es)  15  Día(s)"/>
  </r>
  <r>
    <x v="3"/>
    <n v="230629"/>
    <x v="0"/>
    <s v="https://community.secop.gov.co/Public/Tendering/OpportunityDetail/Index?noticeUID=CO1.NTC.4578854&amp;isFromPublicArea=True&amp;isModal=true&amp;asPopupView=true"/>
    <x v="0"/>
    <s v="Prestación Servicios Profesionales"/>
    <s v="SUBD. INFRAESTRUCTURA Y LOCALIDADES"/>
    <s v="0111-01 - Secretaría Distrital de Hacienda"/>
    <s v="Prestar los servicios profesionales a la Subdirección de Infraestructuray localidades de la Secretaría Distrital de Hacienda para asesorar,consolidar y analizar la información producida en materia presupuestal,fiscal y financiera de las entidades, empresas y fondos de desarrollolocal."/>
    <n v="1032446439"/>
    <s v="ALVARO ANDRES CABRERA COTRINA"/>
    <s v="SUBDIRECTOR TECNICO - SUBD. INFRAESTRUCTURA Y LOCALIDADES"/>
    <s v="N/A"/>
    <d v="2023-07-18T00:00:00"/>
    <s v="El contratista acató y dio cumplimiento a las obligaciones generalesestablecidas en el contrato."/>
    <s v="El contratista cumplió a satisfacción las obligaciones especialesestablecidas en el contrato, apoyando la gestión de la Subdirección deInfraestructura y Localidades en cumplimiento de las obligacionesespeciales.  Asistió a las reuniones de programación presupuestal,revisó los aspectos técnicos, operativos y las políticas de la DirecciónDistrital de Presupuesto para orientar a las entidades asignadas en losdiferentes trámites y requerimientos frente al manejo del presupuestodistrital."/>
    <d v="2023-06-16T00:00:00"/>
    <d v="2023-06-21T00:00:00"/>
    <s v="8  Mes(es)"/>
    <d v="2024-02-21T00:00:00"/>
    <n v="52104000"/>
    <n v="4"/>
    <n v="4"/>
    <n v="0"/>
    <n v="49933000"/>
    <n v="0"/>
    <n v="0"/>
    <n v="52104000"/>
    <s v="8  Mes(es)"/>
  </r>
  <r>
    <x v="3"/>
    <n v="230056"/>
    <x v="0"/>
    <s v="https://community.secop.gov.co/Public/Tendering/OpportunityDetail/Index?noticeUID=CO1.NTC.3738377&amp;isFromPublicArea=True&amp;isModal=true&amp;asPopupView=true"/>
    <x v="0"/>
    <s v="Prestación Servicios Profesionales"/>
    <s v="OF. PLANEACION FINANCIERA"/>
    <s v="0111-01 - Secretaría Distrital de Hacienda"/>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7-17T00:00:00"/>
    <s v="La contratista cumplió con las obligaciones generales durante el períodocorrespondiente tal y como se evidencia en el informe de supervisión."/>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3-01-16T00:00:00"/>
    <d v="2023-01-18T00:00:00"/>
    <s v="10  Mes(es)"/>
    <d v="2023-11-18T00:00:00"/>
    <n v="74840000"/>
    <n v="44"/>
    <n v="44"/>
    <n v="33179067"/>
    <n v="41660933"/>
    <n v="0"/>
    <n v="0"/>
    <n v="74840000"/>
    <s v="10  Mes(es)"/>
  </r>
  <r>
    <x v="3"/>
    <n v="230249"/>
    <x v="0"/>
    <s v="https://community.secop.gov.co/Public/Tendering/OpportunityDetail/Index?noticeUID=CO1.NTC.4013829&amp;isFromPublicArea=True&amp;isModal=true&amp;asPopupView=true"/>
    <x v="2"/>
    <s v="Interadministrativo"/>
    <s v="DESPACHO DIR. IMPUESTOS BOGOTA"/>
    <s v="0111-01 - Secretaría Distrital de Hacienda"/>
    <s v="Contratar los servicios de un Centro de Contacto omnicanal y/omulticanal con la línea 195 de ETB, para la atención de la ciudadanía, através de los canales requeridos por la Secretaría Distrital deHacienda."/>
    <n v="899999115"/>
    <s v="EMPRESA DE TELECOMUNICACIONES DE BOGOTÁ S.A. E.S.P. - ETB S.A. ESP"/>
    <s v="PROFESIONAL UNIVERSITARIO - OF. COBRO PREJURIDICO"/>
    <s v="N/A"/>
    <d v="2023-07-18T00:00:00"/>
    <s v="Durante el mes de junio de 2023, el contratista cumplió con lasobligaciones generales estipuladas en los estudios previos."/>
    <s v="Durante el mes de junio de 2023, el contratista cumplió con lasobligaciones especiales estipuladas en los estudios previos."/>
    <d v="2023-02-16T00:00:00"/>
    <d v="2023-02-17T00:00:00"/>
    <s v="10  Mes(es)"/>
    <d v="2023-12-17T00:00:00"/>
    <n v="4402016000"/>
    <n v="44"/>
    <n v="44"/>
    <n v="1042904866"/>
    <n v="2471210372"/>
    <n v="0"/>
    <n v="0"/>
    <n v="4402016000"/>
    <s v="10  Mes(es)"/>
  </r>
  <r>
    <x v="3"/>
    <n v="230235"/>
    <x v="0"/>
    <s v="https://community.secop.gov.co/Public/Tendering/OpportunityDetail/Index?noticeUID=CO1.NTC.3966177&amp;isFromPublicArea=True&amp;isModal=true&amp;asPopupView=true"/>
    <x v="0"/>
    <s v="Prestación Servicios Profesionales"/>
    <s v="SUBD. ANALISIS Y SOSTENIBILIDAD PPTAL."/>
    <s v="0111-01 - Secretaría Distrital de Hacienda"/>
    <s v="Prestar servicios profesionales a la Subdirección de Análisis ySostenibilidad Presupuestal  de la Secretaria Distrital de Hacienda parala fase final análisis y consolidación  de los trazadores presupuestalesen las entidades que conforman el Presupuesto General del DistritoCapital,  utilizando las  estructuras actualizadas de Productos, Metas yResultado."/>
    <n v="79597935"/>
    <s v="MARIO ALEJANDRO QUINTERO BARRIOS"/>
    <s v="SUBDIRECTOR TECNICO - SUBD. ANALISIS Y SOSTENIBILIDAD PPTAL."/>
    <s v="N/A"/>
    <d v="2023-07-27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óliza N. 380 47 994000132041 de Segurosdel Estado para la suscripción de su contrato No. 2302355. El contratista presentó su póliza N. 380 47 994000132041 de Segurosdel Estado para la suscripción de su contrato No. 230235. Y estas fueronrevisadas y aprobadas por la subdirección contractual.6. El contratista presentó su póliza N. 380 47 994000132041 de Segurosdel Estado para la suscripción de su contrato No. 230235. Y estas fueronrevisadas y aprobadas 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0 de junio, el contratista realizó:Creación Elementos PEP 2024 Entidades:Revisó la propuesta de reformulación de Elementos PEP del PMR del IPESvalidando la adecuada selección de productos de la MGA.Reformulación de PMR Entidades:Realizó la propuesta de reformulación del PMR de las siguientesentidades:Contraloría De Bogotá, Procuraduría de Bogotá, FONCEP, SDH y UAECD.Realizó reunión virtual de soporte al IDT sobre los Indicadores 2024 ycreación de Elementos PEP 2024Reformulación de PMR en el sistema de información:Participó en la reunión de análisis de las diferencias Sabana PMR VsZPSM 0176 que realizamos entre la SASP y el equipo de tecnología.Participó en la reunión de revisión de Usuarios y Roles en Sistema querealizamos entre la SASP y el equipo de Tecnología.Seguimiento a PMR mensual de las siguientes entidades:FFDS, SDCRD, IDRD, IDPC, FUGA, OFB e IDARTESEnvió correo recordatorio para solicitar la información para poderrealizar el seguimiento y retroalimentación sobre los avances del PMR deMayo 2023 de las entidades: PBD, VEED y CGBProyectó las respuestas a los oficios:Radicado 2023ER090890O1- de la UAECDRadicado 2023ER191411O1 – IDRD2023ER191765O1 FFDSPrestó soporte de aclaración de dudas de las entidades (IDT, IDRD, SDM)ante el nuevo requerimiento de marcación del TPIEG realizado por laSDMujerRealizó junto con el equipo de la SASP, la actualización de lainformación de avances del PMR con corte a Marzo 2023 para EPICO,haciendo la validación de la información y cruzando con la marcación delos trazadores presupuestales.Realizó junto con el equipo de la SASP, la preparación de la informaciónpresupuestal y de avances del PMR con corte a Marzo 2023 paraObservatorio del Gasto Incluyendo la Marcación de TrazadoresRealizó junto con el equipo de la SASP las sesiones de prueba y carguede Ejecución de TrazadoresApoyó en la preparación de la Presentación PMR y Trazadores para elnuevo directorParticipe en la reunión de socialización del cronograma de desarrollo deinformes de trazadores con corte a Junio organizada por la SDP – SDHParticipó en la revisión de las Plantillas de cargue de información enBogDataAsistió y participó en las demás reuniones convocadas en el desarrollodel Objeto contractual"/>
    <d v="2023-02-09T00:00:00"/>
    <d v="2023-02-14T00:00:00"/>
    <s v="9  Mes(es)  15  Día(s)"/>
    <d v="2023-11-29T00:00:00"/>
    <n v="87618500"/>
    <n v="48"/>
    <n v="48"/>
    <n v="32587933"/>
    <n v="45807567"/>
    <n v="0"/>
    <n v="0"/>
    <n v="87618500"/>
    <s v="9  Mes(es)  15  Día(s)"/>
  </r>
  <r>
    <x v="3"/>
    <n v="230186"/>
    <x v="0"/>
    <s v="https://community.secop.gov.co/Public/Tendering/OpportunityDetail/Index?noticeUID=CO1.NTC.3813978&amp;isFromPublicArea=True&amp;isModal=true&amp;asPopupView=true"/>
    <x v="0"/>
    <s v="Prestación Servicios Profesionales"/>
    <s v="DESPACHO SECRETARIO DISTRITAL DE HDA."/>
    <s v="0111-01 - Secretaría Distrital de Hacienda"/>
    <s v="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
    <n v="39781099"/>
    <s v="CAROLINA  MALAGON ROBAYO"/>
    <s v="SUBDIRECTOR TECNICO - SUBD. ANALISIS Y SOSTENIBILIDAD PPTAL."/>
    <s v="N/A"/>
    <d v="2023-07-27T00:00:00"/>
    <s v="1. El contratista ha cumplido a cabalidad con sus obligaciones2. El contratista ha cumplido a cabalidad con sus obligaciones3. El contratista se encuentra afiliado a los sistemas de seguridadsocial, salud, pensiones, aportes parafiscales y riesgos laborales y hacumplido con el pago mensual de los mismos presentando soporte de pagode seguridad social que se presumen validos al presentarlos para suspagos.4. El contratista presentó su poliza N. 11-44-101197196 para lasuscripción del contrato N. 230186.5. El contratista presentó su poliza N. 11-44-101197196 para lasuscripción del contrato N. 230186. Y estas fueron revisadas y aprobadaspor la subdirección contractual.6. El contratista presentó su póliza N. 11-44-101197196 para lasuscripción del contrato N. 230186. Y estas fueron revisadas y aprobadaspor la subdirección contractual.7. El contratista ha cumplido a cabalidad con sus obligaciones8. El contratista ha cumplido a cabalidad con sus obligaciones9. Hasta el momento no se ha reportado por parte del contratista ningunanovedad o anomalía.10. Hasta el momento no se ha conocido que el contratista divulgueinformación de su proceso con terceros.11. El contratista ha cumplido a cabalidad con sus obligaciones12. El contratista se compromete a devolver todos los elementos alfinalizar su contrato13. A la fecha el contrato se encuentra vigente."/>
    <s v="Del 1 al 30 de junio, el contratista:    Participó en todas lasreuniones de seguimiento a la implementación y en la elaboración de losrequerimientos funcionales de trazadores presupuestales.Participó en la construcción de la matriz del trazador presupuestal parala Construcción de Paz, consolidando la información del mismo.Consolidó la matriz del trazador de Población con Discapacidad con lainformación de las distintas entidades que invierten en el trazador dediscapacidad.Formuló los elementos PEP de los nuevos productos resultado de lareformulación PMR de SDA, JBB, UAESP y IDPYBA.Socializó el PMR de IDIGER, con el fin de concertar la estructura PMR.Revisé la información de indicadores PMR, especialmente en lorelacionado con la descripción cualitativa y cuantitativa de dichosavances de las 10 entidades que se encuentran en los sectores deHábitat, Ambiente y Gobierno.Trabajó conjuntamente con las entidades JBB, DADEP, IDIGER, con el finde concertar los objetivos, productos y sus respectivos indicadores, enel marco de la reformulación del PMR.Asistió a las reuniones de trabajo programadas por el equipoperiódicamente, para temas de seguimiento a la gestión, trazadores,territorialización e implementación PMR en BogData"/>
    <d v="2023-01-30T00:00:00"/>
    <d v="2023-02-02T00:00:00"/>
    <s v="11  Mes(es)"/>
    <d v="2024-01-02T00:00:00"/>
    <n v="101845667"/>
    <n v="45"/>
    <n v="45"/>
    <n v="36417541"/>
    <n v="56169429"/>
    <n v="0"/>
    <n v="0"/>
    <n v="101845667"/>
    <s v="11  Mes(es)"/>
  </r>
  <r>
    <x v="3"/>
    <n v="230070"/>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JEFE DE OFICINA - OF. EDUCACION TRIBUTARIA"/>
    <s v="N/A"/>
    <d v="2023-07-19T00:00:00"/>
    <s v="Durante el mes de junio de 2023, el contratista cumplió con lasobligaciones generales estipuladas en los estudios previos."/>
    <s v="Durante el mes de junio de 2023, el contratista cumplió con lasobligaciones especiales estipuladas en los estudios previos."/>
    <d v="2023-01-18T00:00:00"/>
    <d v="2023-01-25T00:00:00"/>
    <s v="11  Mes(es)"/>
    <d v="2023-12-25T00:00:00"/>
    <n v="40942000"/>
    <n v="47"/>
    <n v="47"/>
    <n v="15632400"/>
    <n v="21587600"/>
    <n v="0"/>
    <n v="0"/>
    <n v="40942000"/>
    <s v="11  Mes(es)"/>
  </r>
  <r>
    <x v="3"/>
    <n v="230076"/>
    <x v="0"/>
    <s v="https://community.secop.gov.co/Public/Tendering/OpportunityDetail/Index?noticeUID=CO1.NTC.3777747&amp;isFromPublicArea=True&amp;isModal=true&amp;asPopupView=true"/>
    <x v="0"/>
    <s v="Prestación Servicios Profesionales"/>
    <s v="SUBD. EDUCACION TRIBUTARIA Y SERVICIO"/>
    <s v="0111-01 - Secretaría Distrital de Hacienda"/>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JEFE DE OFICINA - OF. EDUCACION TRIBUTARIA"/>
    <s v="N/A"/>
    <d v="2023-07-19T00:00:00"/>
    <s v="Durante el mes de junio de 2023, el contratista cumplió con lasobligaciones generales estipuladas en los estudios previos."/>
    <s v="Durante el mes de junio de 2023, el contratista cumplió con lasobligaciones especiales estipuladas en los estudios previos."/>
    <d v="2023-01-17T00:00:00"/>
    <d v="2023-01-24T00:00:00"/>
    <s v="11  Mes(es)"/>
    <d v="2023-12-24T00:00:00"/>
    <n v="74195000"/>
    <n v="48"/>
    <n v="48"/>
    <n v="28553833"/>
    <n v="38896167"/>
    <n v="0"/>
    <n v="0"/>
    <n v="74195000"/>
    <s v="11  Mes(es)"/>
  </r>
  <r>
    <x v="3"/>
    <n v="230202"/>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JEFE DE OFICINA - OF. EDUCACION TRIBUTARIA"/>
    <s v="N/A"/>
    <d v="2023-07-19T00:00:00"/>
    <s v="Durante el mes de junio de 2023, el contratista cumplió con lasobligaciones generales estipuladas en los estudios previos."/>
    <s v="Durante el mes de junio de 2023, el contratista cumplió con lasobligaciones especiales estipuladas en los estudios previos."/>
    <d v="2023-01-31T00:00:00"/>
    <d v="2023-02-02T00:00:00"/>
    <s v="11  Mes(es)"/>
    <d v="2023-12-31T00:00:00"/>
    <n v="40942000"/>
    <n v="45"/>
    <n v="45"/>
    <n v="14763933"/>
    <n v="22456067"/>
    <n v="0"/>
    <n v="0"/>
    <n v="40942000"/>
    <s v="11  Mes(es)"/>
  </r>
  <r>
    <x v="3"/>
    <n v="230203"/>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JEFE DE OFICINA - OF. EDUCACION TRIBUTARIA"/>
    <s v="N/A"/>
    <d v="2023-07-19T00:00:00"/>
    <s v="Durante el mes de junio de 2023, el contratista cumplió con lasobligaciones generales estipuladas en los estudios previos."/>
    <s v="Durante el mes de junio de 2023, el contratista cumplió con lasobligaciones especiales estipuladas en los estudios previos."/>
    <d v="2023-01-31T00:00:00"/>
    <d v="2023-02-01T00:00:00"/>
    <s v="11  Mes(es)"/>
    <d v="2023-12-31T00:00:00"/>
    <n v="40942000"/>
    <n v="36"/>
    <n v="36"/>
    <n v="10917866"/>
    <n v="26302134"/>
    <n v="0"/>
    <n v="0"/>
    <n v="40942000"/>
    <s v="11  Mes(es)"/>
  </r>
  <r>
    <x v="0"/>
    <n v="210537"/>
    <x v="0"/>
    <s v="https://community.secop.gov.co/Public/Tendering/OpportunityDetail/Index?noticeUID=CO1.NTC.2288332&amp;isFromPublicArea=True&amp;isModal=true&amp;asPopupView=true"/>
    <x v="3"/>
    <s v="Prestación de Servicios"/>
    <s v="SUBD. EDUCACION TRIBUTARIA Y SERVICIO"/>
    <s v="0111-01 - Secretaría Distrital de Hacienda"/>
    <s v="Prestar un servicio integral de carácter académico y de documentosespecializados en materia tributaria, dirigidos a la ciudadanía engeneral y a los funcionarios, que permita dar continuidad al proyectoEscuela Tributaria Distrital de la Secretaría Distrital de Hacienda."/>
    <n v="860351894"/>
    <s v="UNIVERSIDAD SERGIO ARBOLEDA"/>
    <s v="JEFE DE OFICINA - OF. EDUCACION TRIBUTARIA"/>
    <s v="N/A"/>
    <d v="2023-07-19T00:00:00"/>
    <s v="Durante el mes de junio de 2023, el contratista cumplió con lasobligaciones generales estipuladas en los estudios previos."/>
    <s v="Durante el mes de junio de 2023, el contratista cumplió con lasobligaciones especiales estipuladas en los estudios previos."/>
    <d v="2021-11-29T00:00:00"/>
    <d v="2021-12-02T00:00:00"/>
    <s v="31  Mes(es)"/>
    <d v="2023-12-31T00:00:00"/>
    <n v="910787789"/>
    <n v="88"/>
    <n v="88"/>
    <n v="780350000"/>
    <n v="111987789"/>
    <n v="0"/>
    <n v="0"/>
    <n v="910787789"/>
    <s v="31  Mes(es)"/>
  </r>
  <r>
    <x v="3"/>
    <n v="230087"/>
    <x v="0"/>
    <s v="https://community.secop.gov.co/Public/Tendering/OpportunityDetail/Index?noticeUID=CO1.NTC.3790607&amp;isFromPublicArea=True&amp;isModal=true&amp;asPopupView=true"/>
    <x v="0"/>
    <s v="Prestación Servicios Profesionales"/>
    <s v="OF. GESTION DE COBRO"/>
    <s v="0111-01 - Secretaría Distrital de Hacienda"/>
    <s v="Prestar servicios profesionales en los temas de competencia de laOficina de Gestión de Cobro de la Subdirección de Cobro No Tributario."/>
    <n v="40392471"/>
    <s v="OLGA MARIA BASALLO"/>
    <s v="JEFE DE OFICINA - OF. GESTION DE COBRO"/>
    <s v="N/A"/>
    <d v="2023-07-19T00:00:00"/>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7.910.000) Veintisiete Millones novecientos diez mil pesosque equivalen al 50% de ejecución, quedando un saldo por ejecutar porvalor de ($27.910.000) Veintisiete Millones novecientos diez mil Pesos"/>
    <s v="Certifico que el valor cobrado por el contratista está de acuerdo conlos estudios previos y con el contrato.  El valor que pagar con lapresente certificación es de ($5.582.000) Cinco Millones QuinientosOchenta Y Dos Mil Pesos, presentando un valor certificado acumulado porla suma de ($27.910.000) Veintisiete Millones novecientos diez mil pesosque equivalen al 50% de ejecución, quedando un saldo por ejecutar porvalor de ($27.910.000) Veintisiete Millones novecientos diez mil Pesos"/>
    <d v="2023-01-19T00:00:00"/>
    <d v="2023-02-01T00:00:00"/>
    <s v="10  Mes(es)"/>
    <d v="2023-12-01T00:00:00"/>
    <n v="55820000"/>
    <n v="50"/>
    <n v="50"/>
    <n v="22328000"/>
    <n v="27910000"/>
    <n v="0"/>
    <n v="0"/>
    <n v="55820000"/>
    <s v="10  Mes(es)"/>
  </r>
  <r>
    <x v="3"/>
    <n v="230224"/>
    <x v="0"/>
    <s v="https://community.secop.gov.co/Public/Tendering/OpportunityDetail/Index?noticeUID=CO1.NTC.3946747&amp;isFromPublicArea=True&amp;isModal=true&amp;asPopupView=true"/>
    <x v="0"/>
    <s v="Prestación Servicios Profesionales"/>
    <s v="DESPACHO DIR. DISTRITAL PRESUPUESTO"/>
    <s v="0111-01 - Secretaría Distrital de Hacienda"/>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07-21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las siguientes actividades:1. Realizó el cierre de radicados que se encontraban en estado derevisión en el “Gestor documental” por el usuario de administrador,2. Realizó informe sobre el estado del archivo físico y electrónico decada una de las dependencias,3. Recibió empalme de las actividades pendientes de la DDP y sussubdirecciones con ocasión de la cesión del contrato.4. Coordinó con la oficina Asesora de comunicaciones las necesidades depiezas gráficas, corrección de estilo y demás requerimientos para lasocialización de la Circular Externa No. SHD-000004 del 15 de junio de2023 - Guía de programación presupuestal vigencia 2024 del 6 de juniorealizada por la DDP.5. Realizó un cruce de información entre la herramienta de controlinterno de correspondencia “Gestor documental” y el sistema CRM, dondeidentificó las diferencias con corte a 30 de abril de 2023.6. Apoyó el proceso de enlace de la nueva herramienta “Gestordocumental” con el con POWER BI del DDP para así lograr nuevamente unsistema de alertas de las solicitudes.Se pone en marcha el nuevo gestor documental, atendiendo a activación ysoporte de los diferentes roles de la DDP y las subdirecciones.7. Consolidó el informe de la CER y CIE, donde se identificaron lostrámites en estado abierto al interior de la DDP entre el 1 de octubrede 2020 y el 30 de mayo de 2023 en el aplicativo CRM dejando comoresultado 568 trámites por gestionar.8.Apoyó con el cargue y actualización de documentos requeridos parapublicación en la página Web de la entidad."/>
    <d v="2023-02-07T00:00:00"/>
    <d v="2023-02-08T00:00:00"/>
    <s v="10  Mes(es)"/>
    <d v="2023-12-08T00:00:00"/>
    <n v="45490000"/>
    <n v="48"/>
    <n v="48"/>
    <n v="18347633"/>
    <n v="23806433"/>
    <n v="0"/>
    <n v="0"/>
    <n v="45490000"/>
    <s v="10  Mes(es)"/>
  </r>
  <r>
    <x v="3"/>
    <n v="230096"/>
    <x v="0"/>
    <s v="https://community.secop.gov.co/Public/Tendering/OpportunityDetail/Index?noticeUID=CO1.NTC.3797226&amp;isFromPublicArea=True&amp;isModal=true&amp;asPopupView=true"/>
    <x v="0"/>
    <s v="Prestación Servicios Profesionales"/>
    <s v="SUBD. EDUCACION TRIBUTARIA Y SERVICIO"/>
    <s v="0111-01 - Secretaría Distrital de Hacienda"/>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07-25T00:00:00"/>
    <s v="Durante el mes de junio de 2023, el contratista cumplió con lasobligaciones generales estipuladas en los estudios previos."/>
    <s v="Durante el mes de junio de 2023, el contratista cumplió con lasobligaciones especiales estipuladas en los estudios previos."/>
    <d v="2023-01-19T00:00:00"/>
    <d v="2023-01-20T00:00:00"/>
    <s v="11  Mes(es)"/>
    <d v="2023-12-20T00:00:00"/>
    <n v="76758000"/>
    <n v="48"/>
    <n v="48"/>
    <n v="30238000"/>
    <n v="39542000"/>
    <n v="0"/>
    <n v="0"/>
    <n v="76758000"/>
    <s v="11  Mes(es)"/>
  </r>
  <r>
    <x v="3"/>
    <n v="230518"/>
    <x v="0"/>
    <s v="https://community.secop.gov.co/Public/Tendering/OpportunityDetail/Index?noticeUID=CO1.NTC.4231521&amp;isFromPublicArea=True&amp;isModal=true&amp;asPopupView=true"/>
    <x v="4"/>
    <s v="Prestación de Servicios"/>
    <s v="SUBD. ADMINISTRATIVA Y FINANCIERA"/>
    <s v="0111-01 - Secretaría Distrital de Hacienda"/>
    <s v="PRESTAR LOS SERVICIOS DE MANTENIMIENTO PREVENTIVO Y CORRECTIVO PARA LASCAJAS FUERTES DE LA SECRETARÍA DISTRITAL DE HACIENDA"/>
    <n v="901520694"/>
    <s v="INDULTEC SOLUCIONES INTEGRALES S.A.S."/>
    <s v="PROFESIONAL UNIVERSITARIO - SUBD. ADMINISTRATIVA Y FINANCIERA"/>
    <s v="N/A"/>
    <d v="2023-07-24T00:00:00"/>
    <s v="Durante el periodo comprendido del 01 al 30 de junio, el contratistacumplió con las condiciones y obligaciones del contrato y de lasespecificaciones técnicas."/>
    <s v="durante el periodo del informe el contratista realizo los primerosmanteniemientos a las cajas fuertes de acuerdo con el cronogramaacordado"/>
    <d v="2023-04-28T00:00:00"/>
    <d v="2023-05-11T00:00:00"/>
    <s v="7  Mes(es)"/>
    <d v="2023-12-11T00:00:00"/>
    <n v="8952733"/>
    <n v="8"/>
    <n v="8"/>
    <n v="0"/>
    <n v="8251902"/>
    <n v="0"/>
    <n v="0"/>
    <n v="8952733"/>
    <s v="7  Mes(es)"/>
  </r>
  <r>
    <x v="3"/>
    <n v="230096"/>
    <x v="0"/>
    <s v="https://community.secop.gov.co/Public/Tendering/OpportunityDetail/Index?noticeUID=CO1.NTC.3797226&amp;isFromPublicArea=True&amp;isModal=true&amp;asPopupView=true"/>
    <x v="0"/>
    <s v="Prestación Servicios Profesionales"/>
    <s v="SUBD. EDUCACION TRIBUTARIA Y SERVICIO"/>
    <s v="0111-01 - Secretaría Distrital de Hacienda"/>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07-30T00:00:00"/>
    <s v="Durante el periodo de enero del 2023, el contratista cumplió con lasobligaciones generales estipuladas en los estudios previos."/>
    <s v="Durante el periodo de enero del 2023, el contratista cumplió con lasobligaciones especiales estipuladas en los estudios previos."/>
    <d v="2023-01-19T00:00:00"/>
    <d v="2023-01-20T00:00:00"/>
    <s v="11  Mes(es)"/>
    <d v="2023-12-20T00:00:00"/>
    <n v="76758000"/>
    <n v="3"/>
    <n v="3"/>
    <n v="0"/>
    <n v="74199400"/>
    <n v="0"/>
    <n v="0"/>
    <n v="76758000"/>
    <s v="11  Mes(es)"/>
  </r>
  <r>
    <x v="3"/>
    <n v="230022"/>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57"/>
    <n v="57"/>
    <n v="12250267"/>
    <n v="11009733"/>
    <n v="0"/>
    <n v="0"/>
    <n v="25586000"/>
    <s v="11  Mes(es)"/>
  </r>
  <r>
    <x v="3"/>
    <n v="230023"/>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57"/>
    <n v="57"/>
    <n v="12250267"/>
    <n v="11009733"/>
    <n v="0"/>
    <n v="0"/>
    <n v="25586000"/>
    <s v="11  Mes(es)"/>
  </r>
  <r>
    <x v="3"/>
    <n v="230024"/>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57"/>
    <n v="57"/>
    <n v="12250267"/>
    <n v="11009733"/>
    <n v="0"/>
    <n v="0"/>
    <n v="25586000"/>
    <s v="11  Mes(es)"/>
  </r>
  <r>
    <x v="3"/>
    <n v="230054"/>
    <x v="0"/>
    <s v="https://community.secop.gov.co/Public/Tendering/OpportunityDetail/Index?noticeUID=CO1.NTC.3764968&amp;isFromPublicArea=True&amp;isModal=true&amp;asPopupView=true"/>
    <x v="0"/>
    <s v="Prestación Servicios Profesionales"/>
    <s v="SUBD. DETERMINACION"/>
    <s v="0111-01 - Secretaría Distrital de Hacienda"/>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57"/>
    <n v="57"/>
    <n v="42396667"/>
    <n v="38103333"/>
    <n v="0"/>
    <n v="0"/>
    <n v="88550000"/>
    <s v="11  Mes(es)"/>
  </r>
  <r>
    <x v="3"/>
    <n v="230025"/>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57"/>
    <n v="57"/>
    <n v="12250267"/>
    <n v="11009733"/>
    <n v="0"/>
    <n v="0"/>
    <n v="25586000"/>
    <s v="11  Mes(es)"/>
  </r>
  <r>
    <x v="3"/>
    <n v="230055"/>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57"/>
    <n v="57"/>
    <n v="23958067"/>
    <n v="21531933"/>
    <n v="0"/>
    <n v="0"/>
    <n v="50039000"/>
    <s v="11  Mes(es)"/>
  </r>
  <r>
    <x v="3"/>
    <n v="230060"/>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57"/>
    <n v="57"/>
    <n v="12250267"/>
    <n v="11009733"/>
    <n v="0"/>
    <n v="0"/>
    <n v="25586000"/>
    <s v="11  Mes(es)"/>
  </r>
  <r>
    <x v="3"/>
    <n v="230062"/>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57"/>
    <n v="57"/>
    <n v="12250267"/>
    <n v="11009733"/>
    <n v="0"/>
    <n v="0"/>
    <n v="25586000"/>
    <s v="11  Mes(es)"/>
  </r>
  <r>
    <x v="3"/>
    <n v="230073"/>
    <x v="0"/>
    <s v="https://community.secop.gov.co/Public/Tendering/OpportunityDetail/Index?noticeUID=CO1.NTC.3777923&amp;isFromPublicArea=True&amp;isModal=true&amp;asPopupView=true"/>
    <x v="0"/>
    <s v="Prestación Servicios Profesionales"/>
    <s v="SUBD. DETERMINACION"/>
    <s v="0111-01 - Secretaría Distrital de Hacienda"/>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57"/>
    <n v="57"/>
    <n v="23958067"/>
    <n v="21531933"/>
    <n v="0"/>
    <n v="0"/>
    <n v="50039000"/>
    <s v="11  Mes(es)"/>
  </r>
  <r>
    <x v="3"/>
    <n v="230100"/>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56"/>
    <n v="56"/>
    <n v="23654800"/>
    <n v="21835200"/>
    <n v="0"/>
    <n v="0"/>
    <n v="50039000"/>
    <s v="11  Mes(es)"/>
  </r>
  <r>
    <x v="1"/>
    <n v="220420"/>
    <x v="0"/>
    <s v="https://community.secop.gov.co/Public/Tendering/OpportunityDetail/Index?noticeUID=CO1.NTC.2971701&amp;isFromPublicArea=True&amp;isModal=true&amp;asPopupView=true"/>
    <x v="7"/>
    <s v="Prestación de Servicios"/>
    <s v="SUBD. DETERMINACION"/>
    <s v="0111-01 - Secretaría Distrital de Hacienda"/>
    <s v="Prestar los servicios de outsourcing de sistematización y automatizaciónpara el control integral del impuesto al consumo."/>
    <n v="890206351"/>
    <s v="SISTEMAS Y COMPUTADORES S.A."/>
    <s v="SUBDIRECTOR TECNICO - SUBD. DETERMINACION"/>
    <s v="N/A"/>
    <d v="2023-07-31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2-07-08T00:00:00"/>
    <d v="2022-07-25T00:00:00"/>
    <s v="8  Mes(es)"/>
    <d v="2023-10-02T00:00:00"/>
    <n v="598680824"/>
    <n v="85"/>
    <n v="85"/>
    <n v="469516264"/>
    <n v="87243465"/>
    <n v="0"/>
    <n v="0"/>
    <n v="598680824"/>
    <s v="  14  Mes(es)   7  Día(s)"/>
  </r>
  <r>
    <x v="3"/>
    <n v="230096"/>
    <x v="0"/>
    <s v="https://community.secop.gov.co/Public/Tendering/OpportunityDetail/Index?noticeUID=CO1.NTC.3797226&amp;isFromPublicArea=True&amp;isModal=true&amp;asPopupView=true"/>
    <x v="0"/>
    <s v="Prestación Servicios Profesionales"/>
    <s v="SUBD. EDUCACION TRIBUTARIA Y SERVICIO"/>
    <s v="0111-01 - Secretaría Distrital de Hacienda"/>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07-30T00:00:00"/>
    <s v="Durante el mes de Febrero de 2023, el contratista cumplió con lasobligaciones generales estipuladas en los estudios previos."/>
    <s v="Durante el mes de Febrero de 2023, el contratista cumplió con lasobligaciones especiales estipuladas en los estudios previos."/>
    <d v="2023-01-19T00:00:00"/>
    <d v="2023-01-20T00:00:00"/>
    <s v="11  Mes(es)"/>
    <d v="2023-12-20T00:00:00"/>
    <n v="76758000"/>
    <n v="12"/>
    <n v="12"/>
    <n v="2558600"/>
    <n v="67221400"/>
    <n v="0"/>
    <n v="0"/>
    <n v="76758000"/>
    <s v="11  Mes(es)"/>
  </r>
  <r>
    <x v="3"/>
    <n v="230096"/>
    <x v="0"/>
    <s v="https://community.secop.gov.co/Public/Tendering/OpportunityDetail/Index?noticeUID=CO1.NTC.3797226&amp;isFromPublicArea=True&amp;isModal=true&amp;asPopupView=true"/>
    <x v="0"/>
    <s v="Prestación Servicios Profesionales"/>
    <s v="SUBD. EDUCACION TRIBUTARIA Y SERVICIO"/>
    <s v="0111-01 - Secretaría Distrital de Hacienda"/>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07-30T00:00:00"/>
    <s v="Durante el mes de abril de 2023, el contratista cumplió con lasobligaciones generales estipuladas en los estudios previos."/>
    <s v="Durante el mes de abril de 2023, el contratista cumplió con lasobligaciones especiales estipuladas en los estudios previos."/>
    <d v="2023-01-19T00:00:00"/>
    <d v="2023-01-20T00:00:00"/>
    <s v="11  Mes(es)"/>
    <d v="2023-12-20T00:00:00"/>
    <n v="76758000"/>
    <n v="30"/>
    <n v="30"/>
    <n v="16282000"/>
    <n v="53498000"/>
    <n v="0"/>
    <n v="0"/>
    <n v="76758000"/>
    <s v="11  Mes(es)"/>
  </r>
  <r>
    <x v="3"/>
    <n v="230096"/>
    <x v="0"/>
    <s v="https://community.secop.gov.co/Public/Tendering/OpportunityDetail/Index?noticeUID=CO1.NTC.3797226&amp;isFromPublicArea=True&amp;isModal=true&amp;asPopupView=true"/>
    <x v="0"/>
    <s v="Prestación Servicios Profesionales"/>
    <s v="SUBD. EDUCACION TRIBUTARIA Y SERVICIO"/>
    <s v="0111-01 - Secretaría Distrital de Hacienda"/>
    <s v="Prestar servicios profesionales para el apoyo en la gestión contractualy temas administrativos, de competencia de la Subdirección de EducaciónTributaria y Servicio de la Secretaria Distrital de Hacienda."/>
    <n v="80116058"/>
    <s v="LEONARD MARCIAL VENCE MARINEZ"/>
    <s v="SUBDIRECTOR TECNICO - SUBD. EDUCACION TRIBUTARIA Y SERVICIO"/>
    <s v="N/A"/>
    <d v="2023-07-30T00:00:00"/>
    <s v="Durante el mes de mayo de 2023, el contratista cumplió con lasobligaciones generales estipuladas en los estudios previos."/>
    <s v="Durante el mes de mayo de 2023, el contratista cumplió con lasobligaciones especiales estipuladas en los estudios previos."/>
    <d v="2023-01-19T00:00:00"/>
    <d v="2023-01-20T00:00:00"/>
    <s v="11  Mes(es)"/>
    <d v="2023-12-20T00:00:00"/>
    <n v="76758000"/>
    <n v="39"/>
    <n v="39"/>
    <n v="16282000"/>
    <n v="46520000"/>
    <n v="0"/>
    <n v="0"/>
    <n v="76758000"/>
    <s v="11  Mes(es)"/>
  </r>
  <r>
    <x v="3"/>
    <n v="230551"/>
    <x v="0"/>
    <s v="https://community.secop.gov.co/Public/Tendering/OpportunityDetail/Index?noticeUID=CO1.NTC.4408352&amp;isFromPublicArea=True&amp;isModal=true&amp;asPopupView=true"/>
    <x v="2"/>
    <s v="Prestación de Servicios"/>
    <s v="SUBD. INFRAESTRUCTURA TIC"/>
    <s v="0111-01 - Secretaría Distrital de Hacienda"/>
    <s v="Proveer el enlace de comunicaciones para el acceso a la Bolsa de Valoresde Colombia, de conformidad con la propuesta presentada por elcontratista."/>
    <n v="900404206"/>
    <s v="UNION TEMPORAL LEVEL 3 - TELMEX"/>
    <s v="PROFESIONAL ESPECIALIZADO - SUBD. INFRAESTRUCTURA TIC"/>
    <s v="N/A"/>
    <d v="2023-07-31T00:00:00"/>
    <s v="El servicio se prestó con normalidad desde el día 01 de junio hasta eldía 30 de junio de 2023. Durante el mes de junio no se presentaronfallas, ni interrupciones del servicio, tampoco se presentaronindisponibilidades adicionales. Se está a la espera que llegue lafactura correspondiente al mes de mayo mediados de julio, por el temaque deben realizar dos facturas en el mismo mes una para el contrato220905 y una para 230551."/>
    <s v="El servicio se prestó con normalidad desde el día 01 de junio hasta eldía 30 de junio de 2023. Durante el mes de junio no se presentaronfallas, ni interrupciones del servicio, tampoco se presentaronindisponibilidades adicionales. Se está a la espera que llegue lafactura correspondiente al mes de mayo mediados de julio, por el temaque deben realizar dos facturas en el mismo mes una para el contrato220905 y una para 230551."/>
    <d v="2023-05-12T00:00:00"/>
    <d v="2023-05-19T00:00:00"/>
    <s v="12  Mes(es)"/>
    <d v="2024-05-19T00:00:00"/>
    <n v="74934468"/>
    <n v="12"/>
    <n v="12"/>
    <n v="0"/>
    <n v="66192113"/>
    <n v="0"/>
    <n v="0"/>
    <n v="74934468"/>
    <s v="12  Mes(es)"/>
  </r>
  <r>
    <x v="1"/>
    <n v="220890"/>
    <x v="0"/>
    <s v="https://community.secop.gov.co/Public/Tendering/OpportunityDetail/Index?noticeUID=CO1.NTC.3539736&amp;isFromPublicArea=True&amp;isModal=true&amp;asPopupView=true"/>
    <x v="6"/>
    <s v="Prestación de Servicios"/>
    <s v="SUBD. INFRAESTRUCTURA TIC"/>
    <s v="0111-01 - Secretaría Distrital de Hacienda"/>
    <s v="Prestar los servicios de mantenimiento correctivo incluido repuestos ysoporte para los Equipos Activos CISCO de la Secretaría Distrital deHacienda"/>
    <n v="830073329"/>
    <s v="IKUSI REDES COLOMBIA, S.A.S."/>
    <s v="PROFESIONAL ESPECIALIZADO - SUBD. INFRAESTRUCTURA TIC"/>
    <s v="N/A"/>
    <d v="2023-07-31T00:00:00"/>
    <s v="El servicio se prestó con normalidad desde el día 01 de junio hasta eldia 30 de junio de 2023. Durante el mes de junio no se presentaronfallas, ni interrupciones del servicio, tampoco se presentaronindisponibilidades adicionales. El tramite del pago con suscertificaciones de cumplimiento, ya fue paga de la factura por el 100 %del valor contratado."/>
    <s v="El servicio se prestó con normalidad desde el día 01 de junio hasta eldia 30 de junio de 2023. Durante el mes de junio no se presentaronfallas, ni interrupciones del servicio, tampoco se presentaronindisponibilidades adicionales. El tramite del pago con suscertificaciones de cumplimiento, ya fue paga de la factura por el 100 %del valor contratado."/>
    <d v="2022-12-20T00:00:00"/>
    <d v="2022-12-21T00:00:00"/>
    <s v="12  Mes(es)"/>
    <d v="2023-12-21T00:00:00"/>
    <n v="462108000"/>
    <n v="100"/>
    <n v="100"/>
    <n v="462108000"/>
    <n v="0"/>
    <n v="0"/>
    <n v="0"/>
    <n v="462108000"/>
    <s v="12  Mes(es)"/>
  </r>
  <r>
    <x v="7"/>
    <s v="170321-0-2017"/>
    <x v="1"/>
    <s v="https://www.contratos.gov.co/consultas/detalleProceso.do?numConstancia=17-12-7279098"/>
    <x v="2"/>
    <s v="Prestación de Servicios"/>
    <s v="SUBD. ADMINISTRATIVA Y FINANCIERA"/>
    <s v="No Aplica"/>
    <s v="La SECRETARÍA DISTRITAL DE HACIENDA y el INSTITUTO PARA LA ECONOMÍASOCIAL IPES, se comprometen a aunar esfuerzos, recursos técnicos yhumanos para garantizar el cumplimiento del programa de generación deingresos ¿Emprendimiento Social ¿ Antojitos para Todos¿ en lasinstalaciones del Centro Administrativo Distrital C.A.D."/>
    <n v="899999446"/>
    <s v="INSTITUTO PARA LA ECONOMIA SOCIAL - IPES"/>
    <s v="PROFESIONAL UNIVERSITARIO - SUBD. ADMINISTRATIVA Y FINANCIERA"/>
    <s v="N/A"/>
    <d v="2023-07-05T00:00:00"/>
    <s v="EL CONTRATISTA CUMPLIO CON LAS OBLIGACIONES GENERALES DEL CONTRATO"/>
    <s v="3.2.-   OBLIGACIONES ESPECIFICASSIN DATOS EN SISCOVerificaciones del cumplimiento de las obligaciones especialesVer informe 28.06.2023 adjuntoSe evidencia:Remitir a la secretaria Distrital de Hacienda a la suscripción del actade inicio del Convenio Interadministrativo celebrado:1. Los nombres de las personas que son beneficiarios del programa yque atenderán los módulos de venta ubicados en las instalaciones de laentidad, la afiliación al Sistema Integrado de Seguridad Social. Deigual manera hacer entrega de la hoja de vida de estos últimos, en dondese encuentren los documentos de identificación y datos de contacto defamiliares o acudientes y firmar entre los Supervisores del IPES y de laSDH el ACTA DE ENTREGA DE UN MODULO DE EMPRENDIMIENTO SOCIALCumplimiento: Se relacionan los beneficiarios que a la fecha desolicitud del informe se encuentran ubicado en la Secretaria Distritalde Hacienda:a.  Jesús María Ospina Sánchez, C.C. 19104767 módulo SecretaríaDistrital de Hacienda Piso 14Milton Jairo Rodríguez Pirajan, C.C. 19445932 módulo SecretaríaDistrital de Hacienda Sótanob.Cumplimiento: La Base de Datos Única de Afiliados BDUA del SistemaGeneral de Seguridad Social en Salud BDUA-SGSSS, los beneficiarios seencuentran afiliados a:• Jesús María Ospina Sánchez: Caja de compensación familiarcompensar en régimen contributivo como beneficiario, soporte que seadjunta como anexo al presente oficio.• Milton Jairo Rodríguez Pirajan: Capital Salud en régimenSubsidiado como beneficiario, soporte que se adjunta como anexo alpresente oficioc. Bajo lo solicitado de la Hoja de Vida del beneficiario, es deresaltar que los beneficiarios de la Alternativa de EmprendimientoSocial, no tienen una relación laboral, bajo este precepto se firma conellos un formato denominado Acta de Entrega, que hace alusión a laentrega del módulo, como beneficiario de la Alternativa deEmprendimiento Social el cual se adjunta con su correspondiente copiadel documento de identidad, de igual forma se relaciona los datos que setienen del acudiente del beneficiario así:• Jesús María Ospina Sánchez, acudiente Sandra Patricia Muñoz,hijastra contacto 3202806675• Milton Jairo Rodríguez Pirajan, acudiente Ladys Petano, contacto31335255172. Las condiciones técnicas de los módulos a instalar enunciando eltamaño, color y material. Las cuales deberán ser aprobadas por elsupervisor del convenio en forma previa a su instalación• El módulo instalado en el espacio facilitado anteriormentemencionado cuenta con unas medidas de dimensiones de 1.20 m X 0.70 m X0.85 m, el material es en aluminio, madera y vidrio, color gris conazul.• Registro fotográfico módulo Secretaría Distrital de Hacienda Piso14Registro fotográfico módulo Secretaría Distrital de Hacienda Sótano3. Cumplir con el horario establecido por la Secretaria Distrital deHacienda para la comercialización de los productos.• Cumplimiento: al desarrollo de la actividad comercial en horasconcertadas entre el beneficiario, el IPES y la entidad receptora. Espreciso señalar que la Alternativa es una opción de generación deingresos para la población sujeto de atención del IPES, por tal razónesta actividad no constituye el cumplimiento de un horario puesto que noexiste ningún tipo de vinculación laboral y/o contractual.4. La fecha de ingreso del personal beneficiario del programa&quot;Antojitos para Todos&quot; a las instalaciones de la entidad. Dicho personaldeberá estar debidamente identificado. La Secretaria Distrital deHacienda, le hará entrega de la tarjeta de ingreso respectiva deconformidad con las medidas, instructivos y políticas de seguridad deledificio.Cumplimiento: Es de informar que al señor Milton Jairo Rodríguez Pirajanse le ha realizado seguimiento Psicosocial y visita domiciliaria, asícomo un acompañamiento comercial, teniendo en cuenta, que la alternativafue entregada el 13 de febrero de 2023, se le realizó seguimientopsicosocial el 14 de febrero de 2023 y visita comercial el día 2 dejunio de 2023.Cumplimiento: Es de informar que al señor Jesús María Ospina se le harealizado seguimiento Psicosocial y visita domiciliaria, así como unacompañamiento comercial, teniendo en cuenta, que la alternativa fueentregada el 07 de abril de 2022, se le realizó seguimiento psicosocialel 16 de enero de 2023, y visita comercial el día 2 de junio de 2023,teniendo en cuenta la solicitud eleva al IPES, mediante Rad. No. 10-814-2023-001318, en donde solicitaba un periodo de prórroga por 6 meses, sedio concepto psicosocial favorable, siendo la nueva fecha de terminaciónel día 08/11/2023Durante el tiempo transcurrido desde el 22/09/2023 a la fecha, sedesarrolló proceso de asistencia técnica y acompañamiento psicosocial albeneficiario, ello con el fin de fortalecer el funcionamiento de suunidad productiva y de esta manera lograr un impacto positivo sobreprocesos de organización y atención al cliente adecuados.5. Garantizar que los precios de venta de los productos ofrecidosestén dentro de los precios sugeridos por el fabricante o los preciosdel mercado del sector. Se deberá mantener unidad de precio en losdiversos módulos autorizados. Dicha condición será verificada por elsupervisor del convenio.• Cumplimiento: Se verificó en cada una de las visitas deseguimiento, realizadas a los beneficiarios, que los precios de losproductos fueran a precios de mercado y de marca reconocidas que cumplancon los estándares de calidad con sus respectivas fechas de vencimiento6. Responsabilizarse por el manejo y control de los beneficiarios yproveedores de los productos a comercializar, cumpliendo para tal objetocon los protocolos de seguridad adoptados por la entidad para ingreso alas instalaciones, así como la adopción por parte del personalbeneficiario de normas de convivencia.• Cumplimiento: Los beneficiarios cumplieron a cabalidad con losprotocolos de seguridad y convivencia adoptados tanto por la entidadreceptora como por el IPES.7. Garantizar a la Secretaria Distrital de Hacienda que losbeneficiarios del programa, no incluirán dentro de los productosofrecidos alimentos perecederos o aquellos que necesiten refrigeración ocondiciones de traslado y almacenamiento especiales.• Cumplimiento: Se pudo confirmar, en cada una de las visitas deseguimiento realizadas que los beneficiarios, no comercializaronalimentos perecederos ni de cadena de frío, como tampoco se recibióningún tipo de reporte por parte de la entidad receptora de estasituación8. Verificar que la fecha de los productos ofrecidos no hayaexpirado, en cumplimiento de las políticas y normas de salubridad quesean aplicables.• Cumplimiento: Durante las visitas de seguimiento se logróverificar que los productos disponibles para la comercialización no seencontraran vencidos, a su vez no se recibió ningún tipo de reporte porparte de la entidad receptora de esta situación9. Garantizar que los beneficiarios del programa que sean autorizadospara atender los módulos ubicados en las instalaciones de la entidad seabstengan de utilizar electrodomésticos, neveras portátiles,sandwcheras, utensilios y general mobiliario diferente al que seaautorizado y establecido en el respectivo Convenio. Su inobservanciaserá causal suficiente para la solicitud de retiro y cambio del vendedorbeneficiario del programa.• Cumplimiento: Se pudo confirmar, durante cada una de las visitasrealizadas que no se utilizó algún tipo de electrodomésticos en laAlternativa, como tampoco se recibió ningún tipo de reporte por parte dela entidad receptora de esta situación10. Informar por escrito a la Secretaria Distrital Hacienda, en elevento que el beneficiario del programa deba ausentarse y se considerepor las partes convenientes que deba ser reemplazado, dicha entidaddeberá informar por escrito mediante correo electrónico quien losustituirá en sus actividades y durante que termino.• Cumplimiento: Los beneficiarios no presentaron ausencias en eldesarrollo de la actividad comercial durante el periodo comprendido enel marco de informe y a su vez no se recibió ningún tipo de reporte porparte de la entidad receptora de esta situación, dado que se establececomunicación constante con el delegado para el seguimiento delfuncionamiento por parte de la entidad receptora y el IPES.11. Prohibir la venta de cigarrillos y alcohol.• Cumplimiento: No se identificó la venta de productos prohibidos,como tampoco se recibió ningún tipo de reporte por parte de la entidadreceptora de esta situación12. Garantizar a la Secretaría Distrital de Hacienda que laoperatividad del proyecto y la ejecución del mismo se realizaran encondiciones óptimas y cumpliendo con las obligaciones establecidas en elConvenio Interadministrativo y los estudios previos.• Cumplimiento: La operabilidad de la alternativa se efectuó bajolas condiciones pactadas y optimas garantizando un adecuadofuncionamiento de la misma.13. Asistir a reuniones mensuales que serán dispuestas para elseguimiento de la debida ejecución del objeto del Convenio.• Cumplimiento: Se asistió por parte de los beneficiarios a lasreuniones programadas por la Secretaria Distrital de Hacienda y a todolo relacionado al buen desarrollo de la Alternativa de EmprendimientoSocial.14. Y las demás que sean de interés, beneficio y condición legal parael buen desarrollo del proyecto.• Cumplimiento: Para el periodo del informe se desarrollaron lasacciones pertinentes enmarcadas en la alternativa.El profesional delegado para el seguimiento y articulación delbeneficiario en la Secretaría Distrital de Hacienda es Cristian SantiagoTorres Camacho cstorresc@ipes.gov.co 314 4652651 y la profesionalpsicosocial es Cindy Charloth López Bejarano cclopezb@ipes.gov.co 3103213515."/>
    <d v="2017-11-09T00:00:00"/>
    <d v="2017-11-09T00:00:00"/>
    <s v="4  Año(s)"/>
    <d v="2025-11-08T00:00:00"/>
    <n v="0"/>
    <n v="0"/>
    <n v="0"/>
    <n v="0"/>
    <n v="0"/>
    <n v="0"/>
    <n v="0"/>
    <n v="0"/>
    <s v="   8  Año(s)"/>
  </r>
  <r>
    <x v="3"/>
    <n v="230240"/>
    <x v="0"/>
    <s v="https://community.secop.gov.co/Public/Tendering/OpportunityDetail/Index?noticeUID=CO1.NTC.3997011&amp;isFromPublicArea=True&amp;isModal=true&amp;asPopupView=true"/>
    <x v="2"/>
    <s v="Suscripción"/>
    <s v="SUBD. ANALISIS SECTORIAL"/>
    <s v="0111-01 - Secretaría Distrital de Hacienda"/>
    <s v="Suscripción al sistema de información sobre vivienda nueva y usada ydestinos comerciales nuevos en Bogotá D.C."/>
    <n v="830006392"/>
    <s v="LA GALERIA INMOBILIARIA LTDA"/>
    <s v="PROFESIONAL ESPECIALIZADO - SUBD. ANALISIS SECTORIAL"/>
    <s v="N/A"/>
    <d v="2023-07-04T00:00:00"/>
    <s v="Todas las obligaciones se han cumplido a satisfacción."/>
    <s v="Todas las obligaciones se han cumplido a satisfacción."/>
    <d v="2023-02-16T00:00:00"/>
    <d v="2023-03-04T00:00:00"/>
    <s v="12  Mes(es)"/>
    <d v="2024-03-04T00:00:00"/>
    <n v="100749000"/>
    <n v="33"/>
    <n v="33"/>
    <n v="100749000"/>
    <n v="67166000"/>
    <n v="0"/>
    <n v="0"/>
    <n v="100749000"/>
    <s v="12  Mes(es)"/>
  </r>
  <r>
    <x v="1"/>
    <n v="220832"/>
    <x v="0"/>
    <s v="https://community.secop.gov.co/Public/Tendering/OpportunityDetail/Index?noticeUID=CO1.NTC.3572692&amp;isFromPublicArea=True&amp;isModal=true&amp;asPopupView=true"/>
    <x v="2"/>
    <s v="Suscripción"/>
    <s v="SUBD. ANALISIS SECTORIAL"/>
    <s v="0111-01 - Secretaría Distrital de Hacienda"/>
    <s v="Suscripción a los resultados mensuales de las encuestas de Consumo y deOpinión Empresarial que permitan medir las expectativas económicas deempresarios y consumidores."/>
    <n v="860028669"/>
    <s v="FUNDACION PARA LA EDUCACION SUPERIOR Y E L DESARROLLO FEDESARROLLO"/>
    <s v="PROFESIONAL ESPECIALIZADO - SUBD. ANALISIS SECTORIAL"/>
    <s v="N/A"/>
    <d v="2023-07-04T00:00:00"/>
    <s v="Todas las obligaciones se han cumplido a satisfacción."/>
    <s v="Todas las obligaciones se han cumplido a satisfacción."/>
    <d v="2022-11-28T00:00:00"/>
    <d v="2022-12-01T00:00:00"/>
    <s v="12  Mes(es)"/>
    <d v="2023-12-01T00:00:00"/>
    <n v="43226960"/>
    <n v="58"/>
    <n v="58"/>
    <n v="43226960"/>
    <n v="18011234"/>
    <n v="0"/>
    <n v="0"/>
    <n v="43226960"/>
    <s v="12  Mes(es)"/>
  </r>
  <r>
    <x v="1"/>
    <n v="220759"/>
    <x v="0"/>
    <s v="https://community.secop.gov.co/Public/Tendering/OpportunityDetail/Index?noticeUID=CO1.NTC.3403543&amp;isFromPublicArea=True&amp;isModal=true&amp;asPopupView=true"/>
    <x v="2"/>
    <s v="Prestación de Servicios"/>
    <s v="SUBD. ANALISIS SECTORIAL"/>
    <s v="0111-01 - Secretaría Distrital de Hacienda"/>
    <s v="La necesidad de contar con la suscripción a los resultados mensuales dela encuesta de consumo para Bogotá."/>
    <n v="900078820"/>
    <s v="RADDAR LIMITADA"/>
    <s v="PROFESIONAL ESPECIALIZADO - SUBD. ANALISIS SECTORIAL"/>
    <s v="N/A"/>
    <d v="2023-07-04T00:00:00"/>
    <s v="Todas las obligaciones se han cumplido a satisfacción."/>
    <s v="Todas las obligaciones se han cumplido a satisfacción."/>
    <d v="2022-10-19T00:00:00"/>
    <d v="2022-11-17T00:00:00"/>
    <s v="12  Mes(es)"/>
    <d v="2023-11-17T00:00:00"/>
    <n v="46602600"/>
    <n v="67"/>
    <n v="67"/>
    <n v="46602600"/>
    <n v="15534200"/>
    <n v="0"/>
    <n v="0"/>
    <n v="46602600"/>
    <s v="12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04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
    <d v="2022-01-13T00:00:00"/>
    <d v="2022-01-26T00:00:00"/>
    <s v="6  Mes(es)"/>
    <d v="2022-10-26T00:00:00"/>
    <n v="24192000"/>
    <n v="86"/>
    <n v="100"/>
    <n v="16800000"/>
    <n v="15456000"/>
    <n v="1"/>
    <n v="12096000"/>
    <n v="36288000"/>
    <s v="   9  Mes(es)"/>
  </r>
  <r>
    <x v="1"/>
    <n v="220197"/>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51858306"/>
    <s v="JANETH  CARDENAS CABRA"/>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ejecución de las gestiones del proceso de cobro de la carterade conformidad con la normativa legal vigente y a los parámetrosseñalados en el manual de cartera vigente.Impulsó la gestión eficaz del área.Apoyó la atención documental de PQRS.Alimentó la base de datos del sistema CRM-SAP con los documentosgenerados de los PRQS.Remitió informes periódicos respecto a los avances de radicacionesdentro del proceso de apoyo documental a PQRS gestionados en el sistemaCRM-SAP.Atendió usuarios internos y externos de acuerdo con los requerimientosque y principales lineamientos de servicio establecidos.Radicó, revisó, clasificó y distribuyó los documentos y/ocorrespondencia, relacionados con los asuntos de competencia de la SDH,de acuerdo con las normas, el sistema de información y losprocedimientos respectivos.Ejecutó actividades de apoyo que permitieron la realización del controlde la correspondencia tanto interna como externa de la SDH con laoportunidad requerida.Cumplió las demás labores de apoyo relacionadas con objeto del contrato,contenidas en las leyes, decretos, acuerdos e instructivos internos quele asignadas por el supervisor."/>
    <d v="2022-01-20T00:00:00"/>
    <d v="2022-01-27T00:00:00"/>
    <s v="6  Mes(es)"/>
    <d v="2022-10-27T00:00:00"/>
    <n v="11166000"/>
    <n v="86"/>
    <n v="69"/>
    <n v="7692133"/>
    <n v="7195867"/>
    <n v="1"/>
    <n v="5583000"/>
    <n v="16749000"/>
    <s v="   9  Mes(e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85"/>
    <n v="100"/>
    <n v="30200600"/>
    <n v="28727400"/>
    <n v="1"/>
    <n v="22098000"/>
    <n v="66294000"/>
    <s v="   9  Mes(es)"/>
  </r>
  <r>
    <x v="1"/>
    <n v="220045"/>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52422587"/>
    <s v="MARTHA GUIOVANNA SILVA LOPEZ"/>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
    <d v="2022-01-12T00:00:00"/>
    <d v="2022-01-20T00:00:00"/>
    <s v="6  Mes(es)"/>
    <d v="2022-07-20T00:00:00"/>
    <n v="24192000"/>
    <n v="89"/>
    <n v="100"/>
    <n v="17606400"/>
    <n v="2553600"/>
    <n v="0"/>
    <n v="0"/>
    <n v="24192000"/>
    <s v="6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1-13T00:00:00"/>
    <d v="2022-01-26T00:00:00"/>
    <s v="6  Mes(es)"/>
    <d v="2022-10-26T00:00:00"/>
    <n v="24192000"/>
    <n v="67"/>
    <n v="100"/>
    <n v="20832000"/>
    <n v="12096000"/>
    <n v="1"/>
    <n v="12096000"/>
    <n v="36288000"/>
    <s v="   9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1-13T00:00:00"/>
    <d v="2022-01-26T00:00:00"/>
    <s v="6  Mes(es)"/>
    <d v="2022-10-26T00:00:00"/>
    <n v="24192000"/>
    <n v="69"/>
    <n v="100"/>
    <n v="20832000"/>
    <n v="11424000"/>
    <n v="1"/>
    <n v="12096000"/>
    <n v="36288000"/>
    <s v="   9  Mes(es)"/>
  </r>
  <r>
    <x v="1"/>
    <n v="220045"/>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52422587"/>
    <s v="MARTHA GUIOVANNA SILVA LOPEZ"/>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1-12T00:00:00"/>
    <d v="2022-01-20T00:00:00"/>
    <s v="6  Mes(es)"/>
    <d v="2022-07-20T00:00:00"/>
    <n v="24192000"/>
    <n v="100"/>
    <n v="100"/>
    <n v="21638400"/>
    <n v="0"/>
    <n v="0"/>
    <n v="0"/>
    <n v="24192000"/>
    <s v="6  Mes(e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67"/>
    <n v="100"/>
    <n v="37566600"/>
    <n v="22098000"/>
    <n v="1"/>
    <n v="22098000"/>
    <n v="66294000"/>
    <s v="   9  Mes(e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68"/>
    <n v="100"/>
    <n v="37566600"/>
    <n v="21361400"/>
    <n v="1"/>
    <n v="22098000"/>
    <n v="66294000"/>
    <s v="   9  Mes(e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79"/>
    <n v="100"/>
    <n v="44932600"/>
    <n v="13995400"/>
    <n v="1"/>
    <n v="22098000"/>
    <n v="66294000"/>
    <s v="   9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1-13T00:00:00"/>
    <d v="2022-01-26T00:00:00"/>
    <s v="6  Mes(es)"/>
    <d v="2022-10-26T00:00:00"/>
    <n v="24192000"/>
    <n v="80"/>
    <n v="100"/>
    <n v="24864000"/>
    <n v="7392000"/>
    <n v="1"/>
    <n v="12096000"/>
    <n v="36288000"/>
    <s v="   9  Mes(es)"/>
  </r>
  <r>
    <x v="1"/>
    <n v="220197"/>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51858306"/>
    <s v="JANETH  CARDENAS CABRA"/>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ejecución de las gestiones del proceso de cobro de lacartera de conformidad con la normativa legal vigente y a los parámetrosseñalados en el manual de cartera vigente.2. Impulsó la gestión eficaz del área.3. Apoyó la atención documental de PQRS.4. Alimentó la base de datos del sistema CRM-SAP con los documentosgenerados de los PRQS.5. Remitió informes periódicos respecto a los avances de radicacionesdentro del proceso de apoyo documental a PQRS gestionados en el sistemaCRM-SAP.6. Atendió usuarios internos y externos de acuerdo con losrequerimientos que y principales lineamientos de servicio establecidos.7. Radicó, revisó, clasificó y distribuyó los documentos y/ocorrespondencia, relacionados con los asuntos de competencia de la SDH,de acuerdo con las normas, el sistema de información y losprocedimientos respectivos.8. Ejecutó actividades de apoyo que permitieron la realización delcontrol de la correspondencia tanto interna como externa de la SDH conla oportunidad requerida.9. Cumplió las demás labores de apoyo relacionadas con objeto delcontrato, contenidas en las leyes, decretos, acuerdos e instructivosinternos que le asignadas por el supervisor."/>
    <d v="2022-01-20T00:00:00"/>
    <d v="2022-01-27T00:00:00"/>
    <s v="6  Mes(es)"/>
    <d v="2022-10-27T00:00:00"/>
    <n v="11166000"/>
    <n v="79"/>
    <n v="69"/>
    <n v="11414133"/>
    <n v="3473867"/>
    <n v="1"/>
    <n v="5583000"/>
    <n v="16749000"/>
    <s v="   9  Mes(es)"/>
  </r>
  <r>
    <x v="1"/>
    <n v="220462"/>
    <x v="0"/>
    <s v="https://community.secop.gov.co/Public/Tendering/OpportunityDetail/Index?noticeUID=CO1.NTC.3146722&amp;isFromPublicArea=True&amp;isModal=true&amp;asPopupView=true"/>
    <x v="0"/>
    <s v="Prestación Servicios Profesionales"/>
    <s v="OF. COBRO PREJURIDICO"/>
    <s v="0111-01 - Secretaría Distrital de Hacienda"/>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n v="52422587"/>
    <s v="MARTHA GUIOVANNA SILVA LOPEZ"/>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8-12T00:00:00"/>
    <d v="2022-08-18T00:00:00"/>
    <s v="3  Mes(es)"/>
    <d v="2023-01-02T00:00:00"/>
    <n v="12096000"/>
    <n v="14"/>
    <n v="100"/>
    <n v="0"/>
    <n v="16396800"/>
    <n v="1"/>
    <n v="6048000"/>
    <n v="18144000"/>
    <s v="   4  Mes(es)  15  Día(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90"/>
    <n v="100"/>
    <n v="52298600"/>
    <n v="6629400"/>
    <n v="1"/>
    <n v="22098000"/>
    <n v="66294000"/>
    <s v="   9  Mes(es)"/>
  </r>
  <r>
    <x v="1"/>
    <n v="220197"/>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51858306"/>
    <s v="JANETH  CARDENAS CABRA"/>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ejecución de las gestiones del proceso de cobro de lacartera de conformidad con la normativa legal vigente y a los parámetrosseñalados en el manual de cartera vigente.2. Impulsó la gestión eficaz del área.3. Apoyó la atención documental de PQRS.4. Alimentó la base de datos del sistema CRM-SAP con los documentosgenerados de los PRQS.5. Remitió informes periódicos respecto a los avances de radicacionesdentro del proceso de apoyo documental a PQRS gestionados en el sistemaCRM-SAP.6. Atendió usuarios internos y externos de acuerdo con losrequerimientos que y principales lineamientos de servicio establecidos.7. Radicó, revisó, clasificó y distribuyó los documentos y/ocorrespondencia, relacionados con los asuntos de competencia de la SDH,de acuerdo con las normas, el sistema de información y losprocedimientos respectivos.8. Ejecutó actividades de apoyo que permitieron la realización delcontrol de la correspondencia tanto interna como externa de la SDH conla oportunidad requerida.9. Cumplió las demás labores de apoyo relacionadas con objeto delcontrato, contenidas en las leyes, decretos, acuerdos e instructivosinternos que le asignadas por el supervisor."/>
    <d v="2022-01-20T00:00:00"/>
    <d v="2022-01-27T00:00:00"/>
    <s v="6  Mes(es)"/>
    <d v="2022-10-27T00:00:00"/>
    <n v="11166000"/>
    <n v="90"/>
    <n v="69"/>
    <n v="13275133"/>
    <n v="1612867"/>
    <n v="1"/>
    <n v="5583000"/>
    <n v="16749000"/>
    <s v="   9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1-13T00:00:00"/>
    <d v="2022-01-26T00:00:00"/>
    <s v="6  Mes(es)"/>
    <d v="2022-10-26T00:00:00"/>
    <n v="24192000"/>
    <n v="91"/>
    <n v="100"/>
    <n v="28896000"/>
    <n v="3360000"/>
    <n v="1"/>
    <n v="12096000"/>
    <n v="36288000"/>
    <s v="   9  Mes(es)"/>
  </r>
  <r>
    <x v="1"/>
    <n v="220462"/>
    <x v="0"/>
    <s v="https://community.secop.gov.co/Public/Tendering/OpportunityDetail/Index?noticeUID=CO1.NTC.3146722&amp;isFromPublicArea=True&amp;isModal=true&amp;asPopupView=true"/>
    <x v="0"/>
    <s v="Prestación Servicios Profesionales"/>
    <s v="OF. COBRO PREJURIDICO"/>
    <s v="0111-01 - Secretaría Distrital de Hacienda"/>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n v="52422587"/>
    <s v="MARTHA GUIOVANNA SILVA LOPEZ"/>
    <s v="JEFE DE OFICINA - OF. COBRO PREJURIDICO"/>
    <s v="N/A"/>
    <d v="2023-07-26T00:00:00"/>
    <s v="1. Acató la Constitución, la ley, las normas legales y procedimentalesestablecidas por el Gobierno Nacional y Distrital, y demás disposicionespertinentes.2. Cumplió lo previsto en las disposiciones de las especificacionesesenciales, así como en la propuesta presentada.3. 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4. Colaboró con la entidad para que el objeto contratado se cumpla y queeste sea el de mejor calidad.5. Obró con lealtad y buena fe en las distintas etapas contractualesevitando las dilaciones y entrabamiento que pudieran presentarse.6. Guardó total reserva de la información que por razón del servicio ydesarrollo de sus actividades obtenga. Esta es de propiedad de laSecretaría Distrital de Hacienda de Bogotá, D.C. y sólo salvo expresorequerimiento de autoridad competente podrá ser divulgada.7. Acató las instrucciones que durante el desarrollo del contrato leimpartió la Secretaría Distrital de Hacienda de Bogotá, D.C por conductodel supervisor o interventor del contrato.8. Diligenció y actualizó con la periodicidad que indique lanormatividad vigente los módulos de Hoja de Vida, Declaración de Bienesy Rentas y declaración General de Conflictos de Interés en la plataformadel SIDEAP. De igual manera de conformidad con lo establecido en laCircular Conjunta 001 de 2020 expedida de la Secretaría General de laAlcaldía Mayor y el DASCD o la norma que la modifique o sustituya, elcontratista debe Publicar el Formato &quot;Publicación Proactiva Declaraciónde Bienes y Rentas y Registro de Conflictos de Interés (Ley 2013 de2019, Ley 1437 de 2011 y 734 de 2002)&quot; en el SIGEP accediendo al enlacedispuesto para tal fin en el DAFP, realizando las actualizaciones con laperiodicidad requerida en la menciona Circular.9. Contó con protocolos de bioseguridad a través de los cuales seadopten medidas para prevenir la exposición al COVID-19, así como usarlos correspondientes elementos de protección personal y bioseguridad,sin que ello implique costos adicionales para la Secretaría Distrital deHacienda."/>
    <s v="1. Apoyó la gestión y trámite de solicitudes que por cualquier medioinstitucional presentaron los contribuyentes como parte del retornoasociado a los programas de cobro ejecutados por la oficina de cobroprejurídico.2. Apoyó la proyección de actos administrativos y demás documentosrequeridos en el proceso de cobro prejurídico de acuerdo con lasestrategias definidas y los segmentos de cartera establecidos.3. Apoyó la validación y tramite de las solicitudes respecto a títulosde depósito judicial, desembargos y demás retorno derivado de losprogramas masivos que impliquen medidas cautelares.4. Apoyó en la ejecución de controles sobre medidas cautelares generadasen la etapa de cobro prejurídico, verificó las bases de datos y lossistemas de información de la SHD, alimentó las bases de datos y llevóel control e inventario sobre los registros de cartera en etapa decobro.5. Cumplió las demás labores de apoyo que sean relacionadas con elobjeto del contrato, contenidas en las leyes, decretos, acuerdos einstructivos internos que le sean asignadas por el supervisor."/>
    <d v="2022-08-12T00:00:00"/>
    <d v="2022-08-18T00:00:00"/>
    <s v="3  Mes(es)"/>
    <d v="2023-01-02T00:00:00"/>
    <n v="12096000"/>
    <n v="48"/>
    <n v="100"/>
    <n v="1747200"/>
    <n v="12364800"/>
    <n v="1"/>
    <n v="6048000"/>
    <n v="18144000"/>
    <s v="   4  Mes(es)  15  Día(s)"/>
  </r>
  <r>
    <x v="1"/>
    <n v="220197"/>
    <x v="0"/>
    <s v="https://community.secop.gov.co/Public/Tendering/OpportunityDetail/Index?noticeUID=CO1.NTC.2619922&amp;isFromPublicArea=True&amp;isModal=true&amp;asPopupView=true"/>
    <x v="0"/>
    <s v="Prestación Servicio Apoyo a la Gestión"/>
    <s v="SUBD. COBRO TRIBUTARIO"/>
    <s v="0111-01 - Secretaría Distrital de Hacienda"/>
    <s v="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
    <n v="51858306"/>
    <s v="JANETH  CARDENAS CABRA"/>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ejecución de las gestiones del proceso de cobro de la carterade conformidad con la normativa legal vigente y a los parámetrosseñalados en el manual de cartera vigente.Impulsó la gestión eficaz del área.Apoyó la atención documental de PQRS.Alimentó la base de datos del sistema CRM-SAP con los documentosgenerados de los PRQS.Remitió informes periódicos respecto a los avances de radicacionesdentro del proceso de apoyo documental a PQRS gestionados en el sistemaCRM-SAP.Atendió usuarios internos y externos de acuerdo con los requerimientosque y principales lineamientos de servicio establecidos.Radicó, revisó, clasificó y distribuyó los documentos y/ocorrespondencia, relacionados con los asuntos de competencia de la SDH,de acuerdo con las normas, el sistema de información y losprocedimientos respectivos.Ejecutó actividades de apoyo que permitieron la realización del controlde la correspondencia tanto interna como externa de la SDH con laoportunidad requerida.Cumplió las demás labores de apoyo relacionadas con objeto del contrato,contenidas en las leyes, decretos, acuerdos e instructivos internos quele asignadas por el supervisor."/>
    <d v="2022-01-20T00:00:00"/>
    <d v="2022-01-27T00:00:00"/>
    <s v="6  Mes(es)"/>
    <d v="2022-10-27T00:00:00"/>
    <n v="11166000"/>
    <n v="100"/>
    <n v="69"/>
    <n v="15136133"/>
    <n v="0"/>
    <n v="1"/>
    <n v="5583000"/>
    <n v="16749000"/>
    <s v="   9  Mes(es)"/>
  </r>
  <r>
    <x v="1"/>
    <n v="220302"/>
    <x v="0"/>
    <s v="https://community.secop.gov.co/Public/Tendering/OpportunityDetail/Index?noticeUID=CO1.NTC.2727611&amp;isFromPublicArea=True&amp;isModal=true&amp;asPopupView=true"/>
    <x v="0"/>
    <s v="Prestación Servicios Profesionales"/>
    <s v="OF. COBRO PREJURIDICO"/>
    <s v="0111-01 - Secretaría Distrital de Hacienda"/>
    <s v="Prestar los servicios profesionales para el desarrollo de actividades de evaluación de planes y programas, realización de informes y estudios,proyección de actos administrativos y mejoramiento de procesos."/>
    <n v="80098386"/>
    <s v="GUILLERMO FRANCISCO AVILA ANDRADE"/>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1. Realizó la gestión de cobro prejurídico por vía persuasivaespecializada para el segmento de cartera previamente definido de acuerdo con la priorización vigente.2. Verificó y proyectó actos administrativos y demás documentosrequeridos en el proceso de cobro prejurídico de acuerdo con las estrategias definidas y los segmentos de cartera establecidos.3. Generó las validaciones propias del estudio de procedibilidad decobro, los cruces de información, la generación de soportes y elregistro actualizado mediante base de datos; partiendo de los resultadosobtenidos.4. Hizo seguimiento periódico sobre las facilidades de pago proferidaspor la oficina de cobro prejuridico, con el fin de asegurar sucumplimiento; partiendo de los resultados obtenidos y generó losincumplimientos, la imposición de medidas cautelares o el traslado decartera a que haya lugar en cada caso.5. Cumplió las demás actividades relacionadas con el objeto delcontrato, contenidas en las leyes, decretos, acuerdos e instructivosinternos asignadas por el supervisor."/>
    <d v="2022-01-26T00:00:00"/>
    <d v="2022-01-28T00:00:00"/>
    <s v="6  Mes(es)"/>
    <d v="2022-10-28T00:00:00"/>
    <n v="44196000"/>
    <n v="10"/>
    <n v="100"/>
    <n v="59664600"/>
    <n v="59664600"/>
    <n v="1"/>
    <n v="22098000"/>
    <n v="66294000"/>
    <s v="   9  Mes(es)"/>
  </r>
  <r>
    <x v="1"/>
    <n v="220046"/>
    <x v="0"/>
    <s v="https://community.secop.gov.co/Public/Tendering/OpportunityDetail/Index?noticeUID=CO1.NTC.2520235&amp;isFromPublicArea=True&amp;isModal=true&amp;asPopupView=true"/>
    <x v="0"/>
    <s v="Prestación Servicios Profesionales"/>
    <s v="OF. COBRO PREJURIDICO"/>
    <s v="0111-01 - Secretaría Distrital de Hacienda"/>
    <s v="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
    <n v="422342"/>
    <s v="ORLANDO  PULIDO GARZON"/>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
    <d v="2022-01-13T00:00:00"/>
    <d v="2022-01-26T00:00:00"/>
    <s v="6  Mes(es)"/>
    <d v="2022-10-26T00:00:00"/>
    <n v="24192000"/>
    <n v="100"/>
    <n v="100"/>
    <n v="32928000"/>
    <n v="0"/>
    <n v="1"/>
    <n v="12096000"/>
    <n v="36288000"/>
    <s v="   9  Mes(es)"/>
  </r>
  <r>
    <x v="1"/>
    <n v="220462"/>
    <x v="0"/>
    <s v="https://community.secop.gov.co/Public/Tendering/OpportunityDetail/Index?noticeUID=CO1.NTC.3146722&amp;isFromPublicArea=True&amp;isModal=true&amp;asPopupView=true"/>
    <x v="0"/>
    <s v="Prestación Servicios Profesionales"/>
    <s v="OF. COBRO PREJURIDICO"/>
    <s v="0111-01 - Secretaría Distrital de Hacienda"/>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n v="52422587"/>
    <s v="MARTHA GUIOVANNA SILVA LOPEZ"/>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
    <d v="2022-08-12T00:00:00"/>
    <d v="2022-08-18T00:00:00"/>
    <s v="3  Mes(es)"/>
    <d v="2023-01-02T00:00:00"/>
    <n v="12096000"/>
    <n v="81"/>
    <n v="100"/>
    <n v="5779200"/>
    <n v="8332800"/>
    <n v="1"/>
    <n v="6048000"/>
    <n v="18144000"/>
    <s v="   4  Mes(es)  15  Día(s)"/>
  </r>
  <r>
    <x v="1"/>
    <n v="220462"/>
    <x v="0"/>
    <s v="https://community.secop.gov.co/Public/Tendering/OpportunityDetail/Index?noticeUID=CO1.NTC.3146722&amp;isFromPublicArea=True&amp;isModal=true&amp;asPopupView=true"/>
    <x v="0"/>
    <s v="Prestación Servicios Profesionales"/>
    <s v="OF. COBRO PREJURIDICO"/>
    <s v="0111-01 - Secretaría Distrital de Hacienda"/>
    <s v="Prestar los servicios profesionales para el desarrollo de actividades deevaluación de programas, realización de estudios, proyección de actosadministrativos, proyección de oficios de respuesta a derechos depetición presentados por los contribuyentes, elaboración de resolucionesde facilidad de pago, autos de devolución de títulos de depósitojudicial, tramitación de solicitudes de desembargo, seguimiento a lacartera asignada, mejoramiento de procesos y la ejecución de laboresrelacionadas con las actuaciones administrativas propias de la Oficinade Cobro Prejurídico."/>
    <n v="52422587"/>
    <s v="MARTHA GUIOVANNA SILVA LOPEZ"/>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 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Apoyó la gestión y trámite de solicitudes que por cualquier medioinstitucional presentaron los contribuyentes como parte del retornoasociado a los programas de cobro ejecutados por la oficina de cobroprejurídico.Apoyó la proyección de actos administrativos y demás documentosrequeridos en el proceso de cobro prejurídico de acuerdo con las estrategias definidas y los segmentos de cartera establecidos.Apoyó la validación y tramite de las solicitudes respecto a títulos dedepósito judicial, desembargos y demás retorno derivado de los programasmasivos que impliquen medidas cautelares.Apoyó en la ejecución de controles sobre medidas cautelares generadas enla etapa de cobro prejurídico, verificó las bases de datos y lossistemas de información de la SHD, alimentó las bases de datos y llevóel control e inventario sobre los registros de cartera en etapa decobro.Cumplió las demás labores de apoyo que sean relacionadas con el objetodel contrato, contenidas en las leyes, decretos, acuerdos e instructivosinternos que le sean asignadas por el supervisor."/>
    <d v="2022-08-12T00:00:00"/>
    <d v="2022-08-18T00:00:00"/>
    <s v="3  Mes(es)"/>
    <d v="2023-01-02T00:00:00"/>
    <n v="12096000"/>
    <n v="99"/>
    <n v="100"/>
    <n v="13843200"/>
    <n v="268800"/>
    <n v="1"/>
    <n v="6048000"/>
    <n v="18144000"/>
    <s v="   4  Mes(es)  15  Día(s)"/>
  </r>
  <r>
    <x v="1"/>
    <n v="220884"/>
    <x v="0"/>
    <s v="https://community.secop.gov.co/Public/Tendering/OpportunityDetail/Index?noticeUID=CO1.NTC.3651617&amp;isFromPublicArea=True&amp;isModal=true&amp;asPopupView=true"/>
    <x v="0"/>
    <s v="Prestación Servicio Apoyo a la Gestión"/>
    <s v="OF. COBRO PREJURIDICO"/>
    <s v="0111-01 - Secretaría Distrital de Hacienda"/>
    <s v="Prestar los servicios de apoyo operativo para la ejecución de laboresrelacionadas con las actuaciones administrativas, recopilación dedocumentos, atención al usuario, manejo del archivo y asignación yreparto de los radicados de la Oficina de Cobro Prejurídico."/>
    <n v="53123878"/>
    <s v="MARCELA  GIRALDO VALBUENA"/>
    <s v="JEFE DE OFICINA - OF. COBRO PREJURIDICO"/>
    <s v="N/A"/>
    <d v="2023-07-26T00:00:00"/>
    <s v="Acató la Constitución, la ley, las normas legales y procedimentalesestablecidas por el Gobierno Nacional y Distrital, y demás disposicionespertinentes.Cumplió lo previsto en las disposiciones de las especificacionesesenciales, así como en la propuesta presentada.Dio cumplimiento a las obligaciones con los sistemas de seguridadsocial, salud, pensiones, aportes parafiscales y riesgos laborales, ypresentó los documentos respectivos que así lo acrediten, conforme loestablecido por el artículo 50 de la Ley 789 de 2002, la Ley 828 de2003, la Ley 1122 de 2007, Decreto 1703 de 2002, Decreto 510 de 2003,Ley 797/2003, artículo 23 de la Ley 1150 de 2007, Ley 1562 de 2012 ydemás normas que las adicionen, complementen o modifiquen.Colaboró con la entidad para que el objeto contratado se cumpla y queeste sea el de mejor calidad.Obró con lealtad y buena fe en las distintas etapas contractualesevitando las dilaciones y entrabamiento que pudieran presentarse.Guardó total reserva de la información que por razón del servicio ydesarrollo de sus actividades obtenga. Esta es de propiedad de laSecretaría Distrital de Hacienda de Bogotá, D.C. y sólo salvo expresorequerimiento de autoridad competente podrá ser divulgada.Acató las instrucciones que durante el desarrollo del contrato leimpartió la Secretaría Distrital de Hacienda de Bogotá, D.C por conductodel supervisor o interventor del contrato.Diligenció y actualizó con la periodicidad que indique la normatividadvigente los módulos de Hoja de Vida, Declaración de Bienes y Rentas ydeclaración General de Conflictos de Interés en la plataforma delSIDEAP.De igual manera de conformidad con lo establecido en la CircularConjunta 001 de 2020 expedida de la Secretaría General de la AlcaldíaMayor y el DASCD o la norma que la modifique o sustituya, el contratistadebe Publicar el Formato &quot;Publicación Proactiva Declaración de Bienes yRentas y Registro de Conflictos de Interés (Ley 2013 de 2019, Ley 1437de 2011 y 734 de 2002)&quot; en el SIGEP accediendo al enlace dispuesto paratal fin en el DAFP, realizando las actualizaciones con la periodicidadrequerida en la menciona Circular.Contó con protocolos de bioseguridad a través de los cuales se adoptenmedidas para prevenir la exposición al COVID-19, así como usar loscorrespondientes elementos de protección personal y bioseguridad, sinque ello implique costos adicionales para la Secretaría Distrital deHacienda."/>
    <s v="Impulsó la gestión eficaz del áreaRadicó, revisó, clasificó y distribuyó los documentos y/ocorrespondencia, relacionados con los asuntos de competencia de la SDH,de acuerdo con las normas, el sistema de información y losprocedimientos respectivos.Ejecutó actividades de apoyo que permitieron la realización del controlde la correspondencia tanto interna como externa de la SDH con laoportunidad requerida.Cumplió las demás labores de apoyo relacionadas con objeto del contrato,contenidas en las leyes, decretos, acuerdos e instructivos internos quele asignadas por el supervisor."/>
    <d v="2022-12-21T00:00:00"/>
    <d v="2022-12-23T00:00:00"/>
    <s v="2  Mes(es)  15  Día(s)"/>
    <d v="2023-03-09T00:00:00"/>
    <n v="4652500"/>
    <n v="12"/>
    <n v="0"/>
    <n v="0"/>
    <n v="4094260"/>
    <n v="0"/>
    <n v="0"/>
    <n v="4652500"/>
    <s v="2  Mes(es)  15  Día(s)"/>
  </r>
  <r>
    <x v="1"/>
    <n v="220753"/>
    <x v="0"/>
    <s v="https://community.secop.gov.co/Public/Tendering/OpportunityDetail/Index?noticeUID=CO1.NTC.3394662&amp;isFromPublicArea=True&amp;isModal=true&amp;asPopupView=true"/>
    <x v="0"/>
    <s v="Prestación Servicios Profesionales"/>
    <s v="DESPACHO SUBSECRETARIO GENERAL"/>
    <s v="0111-01 - Secretaría Distrital de Hacienda"/>
    <s v="Prestar servicios profesionales para realizar actividades de apoyo a losseguimientos que realiza la Subsecretaría General, así como lapreparación de informes y la gestión de los trámites y solicitudes de sucompetencia."/>
    <n v="52424263"/>
    <s v="DIANA YANETH FRANCO BUITRAGO"/>
    <s v="SUBSECRETARIO DE DESPACHO - DESPACHO SUBSECRETARIO GENERAL"/>
    <s v="N/A"/>
    <d v="2023-07-18T00:00:00"/>
    <s v="1. La contratista acató la Constitución, la ley, las normas establecidaspor los gobiernos Nacional y Distrital y las demás disposicionespertinentes.2. La contratista cumplió lo previsto en los estudios previos y demásdocumentos contractuales.3. La contratista cumplió sus obligaciones con los sistemas de seguridadsocial, salud, pensiones, aportes parafiscales y riesgos laborales,cuando haya lugar, y presentó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la contratista constituyó las garantías pactadas en elcontrato y las presentó en la Secretaría Distrital de Hacienda.5. En el evento que las garantías (pólizas) requirieran modificación, lacontratista las presentó dentro de los dos (2) días siguientes a sudevolución.6. En el evento que el contrato requiera liquidación, se le exigirá a lacontratista que extienda o amplíe las garantías (pólizas), con el fin deque cubran el término de la liquidación del contrato; las cuales seránpresentadas dentro de los dos (2) días siguientes a su devolución. Estecontrato no es objeto de liquidación.7. La contratista colaboró con la entidad para que el objeto contratadose cumpliera y fuera el de mejor calidad.8. La contratista obró con lealtad y buena fe en las distintas etapascontractuales, evitando las dilaciones y entrabamientos que pudieranpresentarse.9. La contratista reportó de manera inmediata cualquier novedad oanomalía al supervisor del contrato.10. La contratista guardó total reserva de la información que obtuvo porrazón del servicio y desarrollo de sus actividades contractuales. Estainformación es de propiedad de la Secretaría Distrital de Hacienda deBogotá, Distrito Capital, y sólo podrá divulgarse ante requerimientoexpreso de la autoridad competente.11. La contratista acató las instrucciones que le impartió la SecretaríaDistrital de Hacienda de Bogotá, Distrito Capital, durante el desarrollodel contrato, por conducto de la supervisora.12. La contratista realizó el examen ocupacional, en los términosestablecido en la Ley 1562 de 2012 y el Decreto 723 de 2013.13. Al finalizar el contrato, la contratista hizo devolución de loselementos asignados para el desarrollo del objeto contractual.14. Al momento de suscribir el contrato, la contratista diligenció yactualizó el Formato Único de Hoja de Vida del SIDEAP y del SIGEP y ledio cumplimiento a lo establecido en la Ley 909 de 2004, el Decreto 1083de 2015, la Ley 1712 de 2014 y el Decreto 1081 de 2015. La contratistaresponderá por la veracidad e integridad de la información reportada endichos sistemas, así como por la consistencia de esta frente a lasuministrada por la contratista para la presente contratación."/>
    <s v="1. La contratista apoyó al Despacho de la Subsecretaria General, con elseguimiento de los diferentes trámites de su competencia, realizando ladescarga de veinte (20) radicados con evidencias de origen yprocedencia; remitiéndolos a la asesora Carolina Rozo para la respectivaasignación al área o funcionario correspondiente, de acuerdo con el temao competencia; gestionando o finalizando el trámite de la SubsecretaríaGeneral en CRM y haciéndoles seguimiento mediante el aplicativo CRM ycorreos electrónicos dirigidos a las áreas o funcionarios responsables.De igual forma, se actualizó la base de datos denominada &quot;INFORME PQRS&quot;,con los siguientes radicados:2023ER042885O1, 2023ER052879O1, 2023ER052185O1, 2023ER055965O1,2023ER056035O1, 2023ER055604O1, 2023ER031026O1, 2023ER027657O1, 2023ER054947O1, 2023ER052176O1, 2023ER057503O1, 2023ER057933O1, 2023ER057487O1, 2023ER055604O1, 2023ER068301O1, 2023ER065964O1,2023ER052127O1, 2023ER066935O1, 2023ER066927O1 y 2023ER066776O1.La contratista apoyó a la Subsecretaría General con la proyección,radicación en CRM y envío por correo electrónico al buzón de &quot;internaenviada&quot; para publicación de los siguientes diez (10) memorandosinternos:2023IE003653O1 Radicación formato incapacidad Clara Salazar2023IE003823O1 Permiso viernes feliz2022IE003826O1 Solicitud tiempo viernes feliz febrero 20232023IE003827O1 Solicitud día de cumpleaños Luisa Delgadillo2023IE003985O1 Solicitud vacaciones licencia Luisa Delgadillo2023IE003987O1 Respuesta a Adriana Patricia Álvarez Severiche2023IE003997O1 Permiso viernes feliz2023IE004003O1 Permiso viernes 24 de Nubia Victoria Sanchez2023IE004313O1 Permiso para examen médico de Noemi Martinez2023IE004314O1 Formato de solicitud de viernes felizLa contratista apoyó a la Subsecretaría General con la radicación através de CRM y con el envío por correo electrónico al buzón de &quot;externaenviada&quot; para publicación de los siguientes doce (12) oficios:2023EE025900O1 Respuesta para VB de Veeduría2023EE026100O1 Firma oficio designación supervisión Milton Bello2023EE026107O1 Respuesta Juan Tibaduiza - Personería2023EE026109O1 Segunda respuesta Aurora Hache2023EE033506O1 Respuesta personería atención CADE2023EE051133O1 Traslado a ENEL2023EE051219O1 Traslado Secretaría de Integración Social2023EE053121O1 Aclaración Consorcio Férreo 2023ER029994O2023EE053123O1 Oficio de traslado de invitación y respuesta UPTC2023EE053124O1 Oficio de traslado de invitación y respuesta UPTC2023EE053125O1 Traslado a Secretaría de Movilidad y respuesta2023EE053126O1 Traslado a Secretaría de Movilidad y respuesta2. La contratista apoyó al Despacho de la Subsecretaria General con laactualización de la información en la base &quot;INFORME PQRS&quot; y con elcontrol y descargue de los documentos relacionados en la obligaciónnúmero 1 de este informe. La contratista gestionó el envío de dichostrámites a través de correo electrónico, para verificar la procedenciade su remisión a otras áreas o su finalización definitiva, a través deCRM.3. La contratista apoyó al Despacho de la Subsecretaria General con laactualización de la base de datos &quot;INFORME PQRS&quot;, para lo cual revisólos veinte (20) radicados asignados a la Subsecretaria General a travésde CRM, lo que implicó el análisis, registro y asignación a lasdiferentes áreas o funcionarios responsables de cada trámite, teniendoen cuenta las competencias y responsabilidades específicas que lesasiste frente a cada solicitud. La contratista apoyó al Despacho de laSubsecretaria General con el descargue de los siguientes veinte (20)documentos, a través del aplicativo CRM:2023ER042885O1. Cuenta de cobro mes de octubre2023ER052879O1. Veeduría envió electrónico de radicado2023ER052185O1. Informe encuesta satisfacción ciudadana 20222023ER055965O1. Solicitud intervención no respuesta a radicados2023ER056035O1. Socialización del Plan Anual de Capacitación2023ER055604O1. Cuenta de cobro septiembre - contrato 2201352023ER031026O1. Solicita gestión de petición 91387939142023ER027657O1. Remite respuesta al oficio 2022EE234172O12023ER054947O1. Solicitud permisos sindicales remunerados2023ER052176O1. Informe encuesta satisfacción ciudadana 20222023ER057503O1. Cuenta de cobro noviembre - contrato 2207722023ER057933O1. Cuenta de cobro diciembre - contrato 2207722023ER057487O1. Cuenta de cobro octubre - contrato 2207722023ER055604O1. Cuenta de cobro septiembre - contrato 2207722023ER068301O1. Solicitud de información SDQS 44517820222023ER065964O1. Reitera informe seguimiento defensores ciudadano2023ER052127O1. Comunicación oficial 2-2023-27712023ER066935O1. Comunicación oficial 2-2023-55382023ER066927O1. Comunicación oficial 2-2023-55382023ER066776O1. Comunicación oficial 2-2023-55384. La contratista apoyó a la Subsecretaría General con la revisión delas cuentas de cobro de octubre y noviembre de 2022 del contrato 220753,noviembre y diciembre de 2022 del contrato 220772 y septiembre de 2022del contrato 220135. La contratista cargó los respectivos soportes en lacarpeta OneDrive - SharePoint y remitió los siguientes documentos enformato PDF, por medio de correo electrónico, a la SubdirecciónAdministrativa y Financiera: informe de actividades, informe desupervisión, certificado de cuenta bancaria, estudios previos, planillasde aportes, cuentas de cobro, declaraciones juramentadas, actas deinicio, contratos y certificados de cumplimiento.5. No se requirió la participación de la contratista en reunionesdurante el período objeto de este pago.6. La contratista entregó el informe mensual de actividades de febrerode 2023 y el informe final del contrato 220753, con sus respectivasevidencias."/>
    <d v="2022-10-13T00:00:00"/>
    <d v="2022-10-20T00:00:00"/>
    <s v="4  Mes(es)"/>
    <d v="2023-02-19T00:00:00"/>
    <n v="13028000"/>
    <n v="100"/>
    <n v="0"/>
    <n v="4451233"/>
    <n v="0"/>
    <n v="0"/>
    <n v="0"/>
    <n v="13028000"/>
    <s v="4  Mes(es)"/>
  </r>
  <r>
    <x v="1"/>
    <n v="220607"/>
    <x v="0"/>
    <s v="https://community.secop.gov.co/Public/Tendering/OpportunityDetail/Index?noticeUID=CO1.NTC.3134202&amp;isFromPublicArea=True&amp;isModal=true&amp;asPopupView=true"/>
    <x v="6"/>
    <s v="Deposito Valores"/>
    <s v="OF. OPERACIONES FINANCIERAS"/>
    <s v="0111-01 - Secretaría Distrital de Hacienda"/>
    <s v="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
    <n v="901108765"/>
    <s v="S3 CACEIS COLOMBIA S.A. SOCIEDAD FIDUCIARIA"/>
    <s v="JEFE DE OFICINA - OF. OPERACIONES FINANCIERAS"/>
    <s v="N/A"/>
    <d v="2023-07-12T00:00:00"/>
    <s v="Durante el periodo certificado el contratista cumplió con lasobligaciones generales del contrato"/>
    <s v="Durante el periodo certificado el contratista dio cumplimiento a lasobligaciones especiales establecidas en el pliego de condiciones y en elanexo operativo del proceso de licitación"/>
    <d v="2022-09-20T00:00:00"/>
    <d v="2022-09-30T00:00:00"/>
    <s v="7  Mes(es)"/>
    <d v="2023-04-30T00:00:00"/>
    <n v="200000000"/>
    <n v="23"/>
    <n v="25"/>
    <n v="45582554"/>
    <n v="153289789"/>
    <n v="0"/>
    <n v="0"/>
    <n v="200000000"/>
    <s v="7  Mes(es)"/>
  </r>
  <r>
    <x v="1"/>
    <n v="220607"/>
    <x v="0"/>
    <s v="https://community.secop.gov.co/Public/Tendering/OpportunityDetail/Index?noticeUID=CO1.NTC.3134202&amp;isFromPublicArea=True&amp;isModal=true&amp;asPopupView=true"/>
    <x v="6"/>
    <s v="Deposito Valores"/>
    <s v="OF. OPERACIONES FINANCIERAS"/>
    <s v="0111-01 - Secretaría Distrital de Hacienda"/>
    <s v="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
    <n v="901108765"/>
    <s v="S3 CACEIS COLOMBIA S.A. SOCIEDAD FIDUCIARIA"/>
    <s v="JEFE DE OFICINA - OF. OPERACIONES FINANCIERAS"/>
    <s v="N/A"/>
    <d v="2023-07-12T00:00:00"/>
    <s v="Durante el periodo certificado el contratsita dió estricto cumplimientoa las obligaciones generales del contrato"/>
    <s v="Durante el periodo certificado el contratista dio cumplimiento a lasobligaciones especiales establecidas en el pliego de condiciones y en elanexo operativo del proceso de subasta."/>
    <d v="2022-09-20T00:00:00"/>
    <d v="2022-09-30T00:00:00"/>
    <s v="7  Mes(es)"/>
    <d v="2023-04-30T00:00:00"/>
    <n v="200000000"/>
    <n v="25"/>
    <n v="25"/>
    <n v="45582554"/>
    <n v="149111419"/>
    <n v="0"/>
    <n v="0"/>
    <n v="200000000"/>
    <s v="7  Mes(es)"/>
  </r>
  <r>
    <x v="1"/>
    <n v="220413"/>
    <x v="0"/>
    <s v="https://community.secop.gov.co/Public/Tendering/OpportunityDetail/Index?noticeUID=CO1.NTC.3002068&amp;isFromPublicArea=True&amp;isModal=true&amp;asPopupView=true"/>
    <x v="9"/>
    <s v="Convenio de Cooperacion"/>
    <s v="DESPACHO SUBSECRETARIO GENERAL"/>
    <s v="0111-01 - Secretaría Distrital de Hacienda"/>
    <s v="Aunar esfuerzos técnicos, administrativos y financieros para adelantarla Fase III del proyecto de Fortalecimiento de las capacidades de la SDHrelacionadas con la prevención y lucha contra el lavado de activos (LA),financiación del terrorismo (FT), la financiación de la proliferación dearmas de destrucción masiva (FPADM), y la corrupción, así como promoverla integridad y la transparencia."/>
    <n v="830093042"/>
    <s v="OFICINA DE LAS NACIONES UNIDAS CONTRA LA DROGA Y EL DELITO EN COLOMBIA"/>
    <s v="SUBSECRETARIO DE DESPACHO - DESPACHO SUBSECRETARIO GENERAL"/>
    <s v="N/A"/>
    <d v="2023-07-26T00:00:00"/>
    <s v="1. UNODC aportó en especie la suma correspondiente al tercer desembolso(estimada en $ 88.754.924 m/cte.), para efectos de la ejecución delConvenio de Cooperación 220413, consistente en metodologías y equipotécnico en las materias objeto del convenio, de acuerdo con losentregables previstos en la sección de cumplimiento de obligacionesespeciales de este informe.2. UNODC presentó el plan de trabajo específico del Convenio deCooperación 220413 en la primera reunión del Comité Técnico Operativo.3. UNODC implementó las actividades relativas a la ejecución de lasobligaciones establecidas en el Convenio de Cooperación 220413, en locorrespondiente al tercer desembolso.4. UNODC cumplió con las actividades derivadas del tercer desembolso delConvenio de Cooperación 220413 y actuó con alto grado de profesionalismo, responsabilidad y eficacia durante su ejecución.6. UNODC desarrolló el alcance del Convenio de Cooperación 220413 consujeción al mismo y a sus anexos, en lo correspondiente al tercerdesembolso.7. UNODC cumplió a cabalidad con la entrega de los productos solicitadosy que se consignan en el Anexo A, para efectos del tercer desembolso delConvenio de Cooperación 220413.8. UNODC cumplió las obligaciones y actividades pactadas respecto deltercer desembolso del Convenio de Cooperación 220413, de acuerdo con loestipulado en este y en sus anexos.9. UNODC cumplió con el objeto del Convenio de Cooperación 220413, en laforma y tiempo pactados, para efectos del tercer desembolso.10. UNODC participó en las reuniones bilaterales de carácter técnico quese programaron para efectos del tercer desembolso del Convenio deCooperación 220413."/>
    <s v="De las obligaciones previstas en el Anexo A del Convenio 220413,respecto del componente de Lavado de Activos, Financiación del Terrorismo y Financiación de la Proliferación de Armas de Destrucción Masiva (tercer pago - 20% aportes SDH), se reporta elcumplimiento de los entregables asociados a los siguientes outputs:Output 2. SEGMENTACIÓN DE FACTORES DE RIESGO Y MANUALES DE APOYO A LAIMPLEMENTACIÓN Y MONITOREO DE SARLAFT.2.1. Desarrollar los instrumentos necesarios que guíen y actúen en laverificación periódica de las etapas del SARLAFT (identificación,medición y control) con el fin de asegurar su actualización y, portanto, el incremento de la eficiencia y eficacia, a través de lassiguientes actividades:2.1.1. Actualizar la matriz de riesgos LA/FT/FPADM de la SDH observandouna de las metodologías incluidas en la ISO31010, que se acuerde con laSDH.2.1.2. Proponer y desarrollar la metodología segmentación de losfactores de riesgo de la SDH, inherentes al LA/FT/FPADM relacionados conlos procesos sensibles a los riesgos, en cuanto a clientes, usuarios,productos, servicios, canales de distribución y zonas geográficas, apartir de bases de datos normalizadas, con el fin de que sus resultadosapoyen la actualización de la matriz de riesgos, la identificación deseñales de alerta, la determinación de agrupaciones por factores comunesy los instructivos para su ejecución periódica.Los entregables asociados a este output son: (1) un documento en Excelcon los resultados de la actualización de la matriz de riesgos deLA/FT/FPADM y un documento en Word con los resultados de la aplicaciónde la metodología de la ISO31010 seleccionada por las partes y (2) unarchivo magnético con los resultados de la segmentación de factores deriesgo de la SDH inherentes al LA/FT/FPADM y un documento en Word conlos resultados de la aplicación de la metodología.Conforme a lo anterior, UNODC desarrolló una mesa de expertos externos einternos, con el fin de validar los resultados de la identificación yvaloración de los eventos de riesgo LA/FT/FPADM en la SDH y actualizarla matriz de riesgo, con la asistencia de siete (07) expertos externos ydoce (12) expertos internos. La mesa ratifico# la exposición a losriesgos en las dependencias seleccionadas en la Fase II del Convenio,tales como Subdirección de Asuntos Contractuales, Dirección Distrital deTesorería, Dirección Distrital de Impuestos y Subdirección de TalentoHumano. Como resultado, se entregó# una metodología para la revisiónperiódica de la exposición a los riesgos y el ajuste a su grado deexposición#, en cuanto a probabilidad e impacto; aspectos que fueronactualizados en la Matriz de Riesgos, contenida en una hoja de cálculode Excel.De acuerdo con esto, UNODC entregó un documento digital con losresultados de la segmentación de factores de riesgo de la SDH inherentesa LA/FT/FADM y un documento en Word con los resultados de la aplicaciónde la metodología y los resultados para cada proceso analizado. Esteanálisis también permitió la identificación de señales de alerta.Para cada proceso, UNODC entregó un informe de metodología desegmentación, partiendo del análisis de los datos y la información suministrada por cada área (SAC, DIB, Tesorería o TH). En la Subdirección de Asuntos Contractuales se realizó una segmentación deriesgo basada en 7 variables, respecto de todos los proveedoresregistrados en la base de datos, con la cual se generaron 5 señales dealerta en el Anexo “Proveedores Resultados Segmentación”, lo cualimplica revisar y reforzar la debida diligencia frente a estos.En la Dirección Distrital de Impuestos se realizó un procedimiento desegmentación y, una vez establecido y socializado en mesas de trabajocon el área, se obtuvo un total de 495 alertas, que representan el 0,44%de la población analizada o que corresponde a 113.117 contribuyentes. Enel Anexo 2, se encuentra el detalle de las alertas por sección y portamaño de empresa. Con la metodología para segmentar las actividadeseconómicas de mayor riesgo, se detectaron 43 códigos CIIU que presentanuna mayor exposición al riesgo de LA/FT/FPADM, detalladas en el Anexo 3del documento. Según resultados, se generarían señales de alerta cuando:a) Un contribuyente supere el umbral definido por su sector económico ytamaño de empresa, al sumar la Mediana más 3 veces la desviaciónestándar, en la variación anual del impuesto de industria y comercio.b) Cualquiera de las actividades económicas reportadas históricamentepor cada contribuyente tenga la calificación máxima de riesgo.Estas señales de alerta requieren un tratamiento específico, que fueidentificado y propuesto por UNODC en los informes entregados.Para los mismos efectos, UNODC entregó los informes de la aplicación dela metodología y resultados para la segmentación de la tabla de pagos deTesorería, en el que se especifica el proceso, se analizó la calidad delos datos suministrados por el área; se realizó un análisis decompletitud, se analizaron las variables seleccionadas, el tratamientode los datos y se crearon nuevas variables con fines de detección deperfiles de riesgo, un algoritmo de segmentación con las variables queparticiparon en el modelo (riesgo tipo de recurso, riesgo vía de pago,riesgo monto total, riesgo frecuencia total), los cuales se integranmediante una combinación lineal y de esto se dividen los registrosresultantes en tres grupos de riesgo. Finalmente, se definieron einterpretaron los segmentos, se realizó la validación técnica dehomogeneidad y heterogeneidad de los segmentos, la definición de señalesde alerta y la definición de límite de tolerancia del valor que puedesobrepasarse.Output 3. FORTALECIMIENTO DE LA COMPRENSIÓN DEL SARLAFT Y DIVULGACIÓN ALINTERIOR DE LA SDH.3.1. Desarrollar los siguientes elementos para la transmisión delconocimiento en gestión de riesgos de LA/FT/FPADM, destinados al fortalecimiento de habilidades y destrezas de formadores de la SDH en estos aspectos, así:3.1.1. Elaborar un procedimiento para el diseño y desarrollo de unprograma de capacitación y entrenamiento anual a las personas que tenganrelaciones contractuales, apreciables en dinero, con la SDH, quedesempeñen funciones públicas para ella (servidores de carreraadministrativa, así como provisionales y de plantas temporales,servidores de libre nombramiento y remoción, contratistas de servicios yde apoyo a la gestión de la SDH). Proponer y desarrollar la metodologíasegmentación de los factores de riesgo de la SDH, inherentes alLA/FT/FPADM relacionados con los procesos sensibles a los riesgos, encuanto a clientes, usuarios, productos, servicios, canales dedistribución y zonas geográficas, a partir de bases de datosnormalizadas, con el fin de que sus resultados apoyen la actualizaciónde la matriz de riesgos, la identificación de señales de alerta, ladeterminación de agrupaciones por factores comunes y los instructivospara su ejecución periódica. La estructura del procedimiento contienelos siguientes elementos:Guía para el desarrollo de capacitaciones.Guion general sobre el contenido de la capacitación.Evaluación de conocimientos.Registro de asistencia en base de datos.3.1.2. Implementar una jornada de presentación y entrega del materialenlistado en la actividad 3.1.1, y difundir recomendaciones prácticaspara su uso por parte de los formadores seleccionados por lacontraparte.Los entregables asociados a este output son: (1) se entregarán losdocumentos relacionados en la actividad 3.1.1, incluyendo versión enWord y PowerPoint, según corresponda. Al respecto, de la actividad3.1.2., se entregará el video y las ayudas metodológicas de la jornada.En lo que respecta a la actividad 3.1.1., se informa que UNODC entregóel producto asociado, consistente en la elaboración de un procedimientopara el diseño y desarrollo de un programa de capacitación yentrenamiento anual de los servidores de la SDH, el cual se plasmó en eldocumento titulado &quot;Procedimiento para diseño y desarrollo de un plan decapacitación&quot;, que incluye los modelos de presentaciones de capacitaciónbásica y especializada y los respectivos guiones para orientar alcapacitador. Conforme a lo anterior, UNODC elaboró el procedimiento,diseño y desarrollo de un programa de capacitación para la SDH, con dosgrandes secciones: una básica, dirigida al personal que no tienerelación directa con los mecanismos e instrumentos de prevención ycontrol de LA/FT/FPADM, y una especializada, dirigida a las áreas quegobiernan los procesos sensibles a los riesgos y a las que tienenfacultades de ordenación del gasto.Como resultado, UNODC entregó dos presentaciones en formato PowerPointcon las capacitaciones básica y especializada, una guía para suplaneación y desarrollo, un guion para el desarrollo de sus contenidos yformatos para la evaluación de contenidos y registro de asistentes.Por otra parte, en cuanto a la actividad 3.1.2, consistente enimplementar una jornada de presentación y entrega del material de laactividad 3.1.1. y difundir recomendaciones prácticas para su uso porparte de los formadores seleccionados por la contraparte, para lo cualUNODC, además de entregar el material previsto, realizó una sesión desocialización y explicación del material ante la Subdirección de TalentoHumano, la Oficina de Análisis y Control del Riesgo y la SubsecretaríaGeneral. Esta sesión se registró en vídeo, con las indicaciones sobre elcontenido del material y los guiones sugeridos para la realización delas jornadas de capacitación anula de la SDH.De las obligaciones previstas en el Anexo A del Convenio 220413,respecto del componente de Transparencia y Lucha contra la Corrupción,se reporta el cumplimiento de los siguientes entregables:OUTPUT 1. FORTALECIMIENTO INSTITUCIONAL PARA IDENTIFICAR, ANALIZAR YESTABLECER LINEAMIENTOS EN MATERIA DE TRANSPARENCIA Y LUCHA CONTRA LACORRUPCIÓN CON RELACIÓN A LA PRESTACIÓN DE TRÁMITES Y SERVICIOS PORPARTE DE LA ENTIDAD.1.1. Identificar, analizar, y evaluar los riesgos de corrupción en laprestación de los trámites de la entidad que no fueron seleccionados enla fase II.1.1.1. Seleccionar de manera conjunta con la entidad, un grupo de 8trámites, entre los que están inscritos en el SUIT y los que no loestán, para ser analizados frente a riesgos de corrupción, aplicando lametodología diseñada en la fase II.1.1.2. Identificar (a través de ejercicios colaborativos con los líderesde cada trámite) las cadenas de valor de cada uno de los trámitesseleccionados, con base en la metodología diseñada en la fase II, comoinsumo para la identificación de riesgos de corrupción.1.1.3. Identificar posibles riesgos de corrupción en cada uno de lostrámites, y analizar sus causas y consecuencias, a través de ejercicioscolaborativos (por cada trámite), con el equipo responsable de cada unode ellos.1.1.4. Establecer (a través de ejercicios colaborativos con laparticipación de los responsables de cada trámite) la probabilidad deocurrencia y el impacto de los riesgos de corrupción identificados, paradeterminar el nivel del riesgo inherente, utilizando la herramientadiseñada en la fase II.1.1.5. Identificar (a través de ejercicios colaborativos con laparticipación de los responsables de cada trámite) los controles existentes frente a las causas identificadas en cada riesgo de corrupción, y evaluarlos para determinar el riesgo residual, conforme ala metodología diseñada en la fase II. Donde no los hay, diseñar yproponer los controles a la SDH para que se adopten a fin de mitigar losriesgos encontrados.1.1.6. Elaborar matriz de riesgos de corrupción sobre los puntoscríticos evaluados.1.1.7. Validar la matriz de riesgos de corrupción con la alta direccióny directivos, para tener una visión amplia de los puntos críticos decada trámite.1.2. Coordinar el diseño de una estrategia de racionalización detrámites en la entidad con base en la metodología diseñada por el DAFPpara tal fin.1.2.1. Identificar de manera conjunta (en sesiones de trabajo con losservidores que la SDH señale) los trámites a racionalizar, incluyendo laposibilidad de encontrar nuevos trámites, tipo de racionalizaciónaplicable y priorizando de acuerdo con criterios SUIT, único criterio omúltiples criterios.1.2.2. Conformar equipo de trabajo (con los servidores que la SDHdelegue) y establecer cronograma con objetivos medibles, acciones yresponsables.1.2.3. Recopilar toda la información específica para comprender lostrámites y los procesos asociados a los mismos, priorizarlos y enfocarseen las oportunidades y tipos de racionalización aplicable(administrativa, tecnológica o normativa).1.2.4. Elaborar un documento con el análisis de la informaciónrecolectada en el punto anterior, para documentar los trámites priorizados.1.2.5. Identificar a través de talleres co-creativos (por trámite), lasacciones necesarias para minimizar los efectos negativos de la gestiónde cada trámite seleccionado, y proponer mejoras a los trámites paraañadir mayor valor al usuario.1.2.6. Diseñar metodología para hacer monitoreo y evaluación a lasacciones implementadas.1.3. Implementar la hoja de ruta propuesta en la Fase II, para laarticulación entre la SDH con entidades públicas responsables de laprevención, investigación y sanción de la corrupción, con énfasis en elfenómeno de los tramitadores en el Distrito.1.3.1. Elaborar un plan de acción y cronograma para implementar la hojade ruta diseñada en la fase II, para la articulación entre la SDH conentidades públicas responsables de la prevención, investigación ysanción de la corrupción, con énfasis en el fenómeno de los tramitadoresen el Distrito.1.3.2. Realizar las reuniones y/o sesiones de trabajo necesarias conautoridades del orden distrital y nacional establecidas en el plan deacción diseñado en el punto anterior.1.3.3. Elaborar un informe con los avances logrados a través de laarticulación con las entidades públicas responsables de la prevención,investigación y sanción de la corrupción, con énfasis en el fenómeno delos tramitadores en el Distrito.Los entregables asociados a este output son: (1) matrices de riesgos decorrupción sobre los puntos críticos evaluados (subactividad 1.1.5) paralos trámites, en la herramienta diseñada en la Fase II, (2) reporte detodas las sesiones de trabajo adelantadas para cada uno de los trámites,(3) documento técnico con las acciones necesarias para minimizar losefectos negativos de la gestión de cada trámite priorizado (subactividad1.2.5), (4) metodología de monitoreo y evaluación para la implementaciónde las acciones identificadas en la subactividad 1.2.5 (subactividad1.2.6), (5) memorias de las reuniones con autoridades del ordendistrital y nacional establecidas en el plan de acción (subactividad1.3.2), (6) un informe, con los avances logrados a través de laarticulación con las entidades públicas responsables de la prevención,investigación y sanción de la corrupción, con énfasis en el fenómeno delos tramitadores en el Distrito (subactividad 1.3.3).Durante la actividad 1.1., se identificaron controles para las posiblescausas de los riesgos. De igual forma, los controles fueron evaluados,para determinar el nivel de riesgo residual, a través de la herramientapara la identificación y valoración de escenarios de corrupción,entregada por UNODC durante la Fase II de la cooperación internacional.Por otro lado, UNODC entregó el reporte de todas las sesiones de trabajorealizadas durante los años 2022 y 2023 con los equipos de lasdiferentes áreas de la SDH, incluyendo a directivos, a fin de lograr laidentificación de riesgos de corrupción en trámites priorizados, para locual se aplicó una metodología que tuvo tres (3) pasos: Paso I.Construcción y análisis de la cadena de la cadena de valor; Paso II.Identificación de los riesgos de corrupción, causas y consecuencias yPaso III. Valoración riesgos de corrupción y establecimiento decontroles.En sus informes, UNODC indica los siguientes resultados obtenidos: &quot;7trámites con riesgos de corrupción, y 3 sin ningún riesgo identificado.Los primeros correspondían a facilidades de pago para los deudores deobligaciones tributarias, impuesto sobre vehículos automotores, impuestopredial unificado, consulta de obligaciones tributarias pendientes,modificación en el registro de contribuyentes del impuesto de industriay comercio, devolución y/o compensación de pagos en exceso o pagos de lono debido, y corrección de errores e inconsistencias en declaraciones yrecibos de pago. Los segundos correspondieron a consulta y certificaciónde pago, registro de contribuyentes al impuesto de industria y comercioy cancelación del registro de contribuyentes del impuesto de industria ycomercio. En total se identificaron 12 riesgos de corrupción en 7trámites de los 10 analizados&quot;.Por otro lado, en el punto 1.2., Coordinar el diseño de una estrategiade racionalización de trámites en la entidad con base en la metodologíadiseñada por el DAFP para tal fin, se tenía como entregable lorelacionado con la Actividad 1.2.5., Identificar a través de talleresco-creativos (por trámite), las acciones necesarias para minimizar losefectos negativos de la gestión de cada trámite seleccionado, y proponermejoras a los trámites para añadir mayor valor al usuario.Respecto de esta actividad y entregable, UNODC entregó el documento&quot;Documento técnico con las acciones necesarias para minimizar losefectos negativos de la gestión de cada trámite priorizado&quot;, el cualdescribe la metodología diseñada por el DAFP, que consta de 6 pasos,para la identificación de acciones de racionalización en los trámites ylas oportunidades de mejora para minimizar efectos negativos en lagestión en los mismos. De los 8 trámites priorizados, se identificaron 4acciones de racionalización, las cuales fueron detalladas en el informe.Sobre lo anterior, UNODC pudo concluir que: &quot;(...) las acciones deracionalización identificadas permiten mejorar no sólo la gestión y lacalidad de los procesos internos de la SDH respecto a la prestación deservicios a la ciudadanía, sino también presentan la oportunidad deorientar al ciudadano, suministrando y facilitando el acceso ainformación precisa y en un lenguaje claro, sobre los requisitos, pasosa seguir y recomendaciones para la realización de trámites y demásservicios que presta la entidad.Lo anterior, permite mejorar la relación entre la ciudadanía y lagestión pública distrital para garantizar sus derechos y el cumplimientode sus obligaciones, además de ser una herramienta esencial en la luchacontra la corrupción a través de una ciudadanía informada y una gestióntransparente y eficaz que reduzca fenómenos como el de los tramitadoreso engaños y estafas que se puedan presentar.&quot;Frente a la Actividad 1.2.6., Diseñar metodología para hacer monitoreo yevaluación a las acciones implementadas, UNODC entregó el documento&quot;Metodología de monitoreo y evaluación para la implementación de lasacciones de racionalización identificadas&quot;, el cual sugiere actividadespara realizar el seguimiento de las acciones de racionalización yoportunidades de mejora identificadas, incluyendo indicadorescuantitativos y cualitativos, y aspectos de capacitación ysocialización.En la Actividad 1.3., Implementar la hoja de ruta  propuesta en Fase II,para la articulación de la SDH con otras entidades  públicasresponsables de la prevención, investigación y sanción de la corrupción,con énfasis en el fenómeno de tramitadoras  en el Distrito, se tienenlos entregables de los puntos 1.3.2. y 1.3.3.Respecto del punto 1.3.2., Realizar las reuniones y/o sesiones detrabajo necesarias con autoridades del orden distrital y nacionalestablecidas en el plan de acción diseñado en el punto anterior, el 16de diciembre de 2022, UNODC realizó un espacio de articulación con laSecretaría de Transparencia de la Presidencia de la República paraidentificar acciones en materia de prevención y lucha contra lacorrupción en el marco de los lineamientos de la Ley 2195 de 2022, pormedio de la cual se adoptan medidas en materia de transparencia,prevención y lucha contra la corrupción y se dictan otras disposiciones.Frente a este punto, UNODC también entregó el documento &quot;Memorias deespacios de articulación de la SDH con entidades responsables de lalucha contra la Corrupción&quot;, en el que hace el recuento de las mesas detrabajo realizadas con Secretaría General de la Alcaldía Mayor deBogotá, en las que se revisaron las recomendaciones de articulación conesta entidad y los aspectos transversales del Distrito de adopciónprioritaria.Por otra parte, en el punto 1.3.3., Elaborar un informe con los avanceslogrados a través de la articulación con las entidades públicasresponsables de la prevención, investigación y sanción de la corrupción,con énfasis en el fenómeno de los tramitadores en el Distrito, UNODCentregó un informe en el que se identifican las tipologías de corrupciónasociadas a la forma como operan los tramitadores en la SDH, comoresultado del análisis y revisión de los trámites y las mesas de trabajoefectuadas con los servidores, incluso desde la Fase II de lacooperación internacional.OUTPUT 2. FORTALECIMIENTO INSTITUCIONAL PARA DISEÑAR E IMPLEMENTAR UNSISTEMA DE GESTIÓN ANTISOBORNO EN LA SDH.2.1 Identificar alertas y adoptar correctivos para la prevención ymitigación de riesgos asociados con el soborno con base en la norma ISO37001.2.1.1 Identificar a través de ejercicios colaborativos con losfuncionarios que la entidad designe, los procesos expuestos a riesgos desoborno.2.1.2 Identificar a través de ejercicios colaborativos con losfuncionarios que la entidad designe, los procesos expuestos a riesgos desoborno.2.1.3 Recopilar y revisar la documentación específica con la que cuentela SDH, para los procesos identificados en la actividad anterior, paraconocer con detalle la gestión de cada uno de ellos.2.1.4 Identificar a través de ejercicios colaborativos (con losresponsables de cada proceso identificado como de alto riesgo), lospuntos críticos dentro de cada proceso, donde se puedan materializar losriesgos de soborno.2.1.5 Analizar y valorar los riesgos de soborno identificados a travésde ejercicios colaborativos con los responsables de los procesos.2.1.6 Elaborar documento de la adopción de un Sistema de GestiónAntisoborno con base en la norma ISO 37001 y los insumos obtenidos enlas anteriores actividades.2.1.7 Dar lineamientos base para actualizar la política de riesgo ycumplimiento de la entidad beneficiaria en lo que respecta al componenteantisoborno.Los entregables asociados a este output son: (1) documento y/o matricescon el análisis y valoración de los riesgos de soborno identificados enlos procesos de la entidad (Subactividad 2.1.5), (2) documento sobre laadopción de un Sistema de Gestión Antisoborno con base en la norma ISO37001 y los insumos obtenidos en las anteriores actividades y (3)documento de lineamientos para la implementación de la Política deGestión Antisoborno de la SDH (subactividad 2.1.7).Frente a la subactividad 2.1.4, UNODC entregó la matriz de riesgos desoborno, identificados a través de ejercicios colaborativos con losresponsables de los procesos, contenida en el documento &quot;Anexo B. Matrizde identificación y evaluación de riesgos de soborno&quot; y en el documento&quot;Implementación del Sistema de Gestión Antisoborno en la SDH, Anexo A.Memorias del taller práctico del Sistema de Gestión Antisoborno&quot;. Estamatriz está basada en los riesgos de corrupción previamenteidentificados en la entidad, los cuales fueron analizados con enfoqueantisoborno y se presentó propuesta de ajuste en la redacción de losriesgos, según los lineamientos de la ISO 37001 y se propusieroncontroles específicos.El documento contiene el concepto de soborno, normativa relacionada,lineamientos para una política antisoborno en la entidad, lineamientospara identificar, analizar y evaluar riesgos de soborno, accionestransversales propuestas para mitigar riesgos de soborno y accionesfocalizadas por proceso para mitigar riesgos de soborno.Frente a la subactividad 2.1.7., Dar lineamientos base para actualizarla política de riesgo y cumplimiento de la entidad beneficiaria en loque respecta al componente antisoborno, UNODC entregó propuesta yrecomendación de ajuste a la política de riesgo y cumplimiento con elfin de incorporar expresamente el riesgo de soborno, mediante losdocumentos Anexo C. Modelo de acto administrativo para la adopción de lapolítica antisoborno, y Anexo D. Modelo de acto administrativo para laactualización de la política de administración del riesgo ycumplimiento, asociados al documento &quot;Documento de implementación delSistema de Gestión Antisoborno en la SDH&quot;."/>
    <d v="2022-06-30T00:00:00"/>
    <d v="2022-07-01T00:00:00"/>
    <s v="6  Mes(es)"/>
    <d v="2023-03-01T00:00:00"/>
    <n v="778158220"/>
    <n v="43"/>
    <n v="34"/>
    <n v="267506878"/>
    <n v="443774622"/>
    <n v="0"/>
    <n v="0"/>
    <n v="778158220"/>
    <s v="   8  Mes(es)"/>
  </r>
  <r>
    <x v="3"/>
    <n v="230214"/>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80778617"/>
    <s v="JOHN MAURICIO CONTRERAS DIAZ"/>
    <s v="ASESOR - DESPACHO SECRETARIO DISTRITAL DE HDA."/>
    <s v="N/A"/>
    <d v="2023-07-06T00:00:00"/>
    <s v="El contratista dio estricto cumplimiento de las obligaciones generalesestablecidas en el estudio previo."/>
    <s v="OBLIGACIÓN 1Se presto apoyo en la revisión de documentos, análisis y elaboración delas especificaciones técnicas y matrices de riesgo en el aplicativoBog-data., de los siguientes procesos:CON001/2023/000006934CD001/2023/0000006901CON001/2023/000007389CD001/2023/0000007453CON001/2023/000007828OBLIGACIÓN 2Se adelantó todas las actividades concernientes a los procesos decontratación:SDH-SMINC-0026-2023SDH-SMINC-0027-2023OBLIGACIÓN 3No se presentó en este periodo.OBLIGACIÓN 4Se realizo el control de legalidad de los documentos y se efectuó eltrámite de las siguientes modificaciones:S_MODI/2023/0000006886S_CESC/2023/0000006970S_MODI/2023/0000007120S_MODI/2023/0000007444OBLIGACIÓN 5No se presentó en este periodo.OBLIGACIÓN 6Se efectuó de manera oportuna los tramites asignados por el supervisordel contrato, atendiendo los procedimientos y términos legalesestablecidos para cada uno de estos.OBLIGACIÓN 7No se presentó en este periodo.OBLIGACIÓN 8No se presentó en este periodo.OBLIGACIÓN 9Se realizaron las respectivas publicaciones en la plataforma SECOP II,cumpliendo con los términos establecidos en la normatividad vigente, delos siguientes contratos:CON001/2023/000006475CON001/2023/000006934CD001/2023/0000006901CON001/2023/000007389CD001/2023/0000007453CON001/2023/000007828S_MODI/2023/0000006886S_CESC/2023/0000006970S_MODI/2023/0000007120S_MODI/2023/0000007444OBLIGACIÓN 10Se entrega el presente informe de actividades realizadas durante el mesde JUNIO de 2023.OBLIGACIÓN 11La información magnética se organiza y se lleva conforme a losprocedimientos de la Secretaría Distrital de Hacienda, Bogdata y SecopIIOBLIGACIÓN 12No se presentó en este periodo.OBLIGACIÓN 13Se cuenta con todos los protocolos de bioseguridad, sin que estoimplique costos adicionales para la Secretaría Distrital de Hacienda.OBLIGACIÓN 14Se participa en las reuniones llevadas a cabo por el Supervisor delContrato.Se apoyo al supervisor del contrato en lo solicitado respecto a lostramites de la UE-04."/>
    <d v="2023-02-02T00:00:00"/>
    <d v="2023-02-06T00:00:00"/>
    <s v="8  Mes(es)"/>
    <d v="2023-10-06T00:00:00"/>
    <n v="63104000"/>
    <n v="60"/>
    <n v="60"/>
    <n v="30237333"/>
    <n v="24978667"/>
    <n v="0"/>
    <n v="0"/>
    <n v="63104000"/>
    <s v="8  Mes(es)"/>
  </r>
  <r>
    <x v="3"/>
    <n v="230243"/>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3151513"/>
    <s v="HERNANDO EUGENIO PEREA SALAZAR"/>
    <s v="ASESOR - DESPACHO SECRETARIO DISTRITAL DE HDA."/>
    <s v="N/A"/>
    <d v="2023-07-05T00:00:00"/>
    <s v="El contratista dio estricto cumplimiento de las obligaciones generalesestablecidas en el estudio previo."/>
    <s v="OBLIGACIÓN No. 1En este periodo no se realizó esta actividad.OBLIGACIÓN No. 2En este periodo no se realizó esta actividad.OBLIGACIÓN No. 3En este periodo no se realizó esta actividad.OBLIGACIÓN No. 4En este periodo no se realizó esta actividad.OBLIGACIÓN No. 5Se realiza estudio y se efectúa exposición a profesionales   del área deTesorería, Crédito Público y Subdirección Educación Tributaria yServicio, sobre desarrollo y control de legalidad al procesoadministrativo contractual sancionatorio reglamentado artículo 86 de laley 1474 de 2011, y lo que en concordancia señale la ley 1437 de 2011,en temas sancionatorios. Se realiza especial atención la importancia delinforme de supervisión, para efectos de la construcción del citatorioinicial a descargos junto con la construcción de manera posterior enconjunto del auto de pruebas y en caso de emitir acto administrativo queresuelva procedimiento administrativo contractual sancionatorio, dartrámite a los recursos como lo indican las normas en comento aunadas alos preceptos de la ley 2080 de 2021.OBLIGACIÓN No. 6Se adelantan los trámites pertinentes y asisten a reuniones vía TEAMS yde manera PRESENCIAL dentro del PRESUNTO INCUMPLIMIENTO CONTRATO170351-0-2017, generando las respectivas actas de reunión de la cesióncorrespondiente; participando de los diferentes momentos en cuanto a lasrespuestas sobre derechos de petición; recusaciones y demás aspectos quese  generan por las partes en la actuación de cada sesión de audiencia,según la etapa correspondiente dentro del proceso No 2023 – 001, seatiende en sesión de audiencia lo referente a los descargos quepresentan las partes. Así mismo se adelantaron los trámites ante Dirección de Tesorería paraanalizar y dar línea ante un presunto incumplimiento dentro del conveniocelebrado con BANCOLOMBIA No 220442 “PARTIDAS CUENTA BANCOLOMBIADISPERSIÓN IMG”. Se logro avanzar conforme a la reunión del comitéextraordinario sostenida y las diferentes actuaciones dirigidas a losajustes que permiten aclara el tema y circunstancias del presuntoincumplimiento, logrando ajustar y aclarar el IMG, evitando llegar arealizar un procedimiento administrativo contractual sancionatorio.Se adelanta procedimiento y mesas de trabajo, en Dirección de CréditoPúblico, dentro del contrato No 220388 UT CORFICOLOMBIANA CASA DE BOLSA,analizando un presunto incumplimiento y apoyando la elaboración dedocumentos pertinentes e iniciales dentro del procedimiento segúnlineamientos ley 1474 de 2011, en su artículo 86. Se da claridad a laruta que ha de seguir la construcción del informe de supervisión; seacude a reuniones teams programadas para escuchar el planteamiento delcontratista sobre las acciones a seguir, para preparar la activación depoder emitir el nuevo PEC. Se planteo en reunión acompañando a la mismael hecho que la SDH, planteó formula de arreglo directo en espera decontrapropuesta para efectos de un arreglo directo.Se adelanta estudio y gestión dentro del contrato 220380 – 2022 UTDISPAPELES, (proceso 2023-002), por presunto incumplimiento de obligaciones; se acompaña en la elaboración del informe de supervisión; y se efectúa citatorio para efectos de ser revisado por elordenador del gasto, fijando fecha para primera sesión de audiencia dedescargos, la cual se reprograma en espera de realización de la misma.OBLIGACIÓN No. 7PRESUNTO INCUMPLIMIENTO ADMINISTRATIVO CONTRACTUAL SANCIONATORIO dentrodel CONTRATO 170351-0-2017, proceso No 2023-001, se fijó fecha, paraefectos realizar sesión de audiencia de descargos, se acompaña yverifica realización de la misma escuchando en descargos a las partes,atendiendo a los documentos que allegan las mismas, validando sucontenido y soportes para efectos de estudio y definición de dar inicioa la etapa probatoria.PRESUNTO INCUMPLIMIENTO ADMINISTRATIVO CONTRACTUAL SANCIONATORIO dentrodel convenio celebrado con BANCOLOMBIA No 220442 “PARTIDAS CUENTABANCOLOMBIA DISPERSIÓN IMG”. Se adelantaron reuniones y se verificó elavance de los compromisos pactados en el comité técnico operativo,confirmando los compromisos de las partes, verificando con elacompañamiento el desarrollo y aplicación de los puntos señalados en elacta, todo indica que se han subsanado los hechos que puedan configurarun presunto incumplimiento contractual.Presunto incumplimiento dentro del proceso (contrato No 220388 UTCORFICOLOMBIANA CASA DE BOLSA), que se adelanta en la Dirección deCrédito Público, se analizó el contenido del informe de supervisión, sesurte tramites del citatorio inicial;  conforme a lineamientos delartículo 86 de la Ley 1474 de 2011; se efectúa reunión con delegados delcontratista para efectos de analizar la alternativa de solución (arreglodirecto), los delegados del contratista se encuentran analizandoinformación, en espera de contrapropuesta por parte de la SDH.Así mismo dentro del contrato 220380 – 2022 UT DISPAPELES, (proceso2023-002) se adelantaron los estudios de los documento y soportes queincluyen Informe de Supervisión, por presunto incumplimiento deobligaciones, se elaboró y acompañó respuesta a solicitud de aplazamiento a cesión inicial de audiencia de descargos; se efectúan reuniones con profesionales del área pare efectos de realizarajuste al informe de supervisión, con la finalidad de definir de maneramás concreta ajustada la información actualizada del citatorio a sesiónde audiencia inicial de descargos.OBLIGACIÓN No. 8En relación con la “argumentación jurídica que corresponda” (entreotros), lo efectúo de manera precisa con los procesos administrativoscontractuales sancionatorios así:Dentro del presunto INCUMPLIMIENTO que se adelanta dentro del CONTRATO170351-0-2017, (proceso 2023-001), se efectuaron las respectivasargumentaciones jurídicas y legales que en derecho corresponde a lasapreciaciones dadas por las partes, para efectos de argumentar larealización de la sesión de audiencia, donde presentan las partes losdescargos correspondientes, por parte del apoderado de la UT y lasaseguradoras. Se acompaña de igual forma Se asisten a reunión TEAMS.Se asiste y acompaña con argumentación jurídica a la Dirección deCrédito Público, dentro del contrato, No 220388 UT CORFICOLOMBIANA CASADE BOLSA, analizando situación y el perjuicio causado verificando deigual forma el informe de supervisión que se está creando como sustentopara la citación inicial a descargos, plasmando el sustento fáctico yjurídico. Se determina argumentación jurídica dentro del contrato 220380 – 2022UT DISPAPELES, (proceso 2023-002); se adelantaron los estudios de losdocumento y soportes que incluyen Informe de Supervisión, por presuntoincumplimiento de obligaciones; se elabora, acompaña y argumentajurídicamente la viabilidad de imposición de la cláusula penalpecuniaria, en atención al termino de ejecución del contrato. Loanterior como base para elaboración del citatorio que se crea paraefectos de proceder a citar a descargos la contratista.OBLIGACIÓN No. 9En este periodo no se realizó esta actividad.OBLIGACIÓN No. 10Se presentó al supervisor del contrato, el informe de las actividadesrealizadas desde el 01 de junio al 30 de junio de 2023.OBLIGACIÓN No. 11De forma particular se analizó en plataforma TEAMS los documentostécnicos que sirven de prueba, de esos anexos al citatorio inicial, (enlos procesos correspondientes), para verificación de pruebas sustentadasSHD. Al igual que los correos electrónicos iniciales, dentro de losprocesos descritos.Sobre cada reunión efectuada con las áreas, se evidencia la citación,presencial o vía TEAMS, cada documento enviado se archiva en el PC en sucarpeta respectiva; lo anterior conforme al procedimiento establecidopor la SDH.OBLIGACIÓN No. 12En este periodo no se realizó esta actividad.OBLIGACIÓN No. 13Se realizaron mesas de trabajo y reuniones vía TEAMS, con losprofesionales de las  oficinas titulares de cada uno de los  procesosantes descritos; con la finalidad misma de prestar el apoyo dando aentender el  alcance y contenido y sustento legal, fáctico y técnico queva a hacer fundamento para el desarrollo de la audiencia del artículo 86de la ley 1474 de 2011, en cada uno de sus procesos en caso deestablecerse su viabilidad, ante el presunto incumplimiento, enobservancia al Debido Proceso Contradicción y Defensa, que le asiste alas partes y deriva en cada uno de los sujetos procesales, explicando elalcance de igual forma de los lineamientos de la ley 1150 de 2007 en suartículo 17."/>
    <d v="2023-02-14T00:00:00"/>
    <d v="2023-02-17T00:00:00"/>
    <s v="8  Mes(es)"/>
    <d v="2023-10-17T00:00:00"/>
    <n v="63104000"/>
    <n v="56"/>
    <n v="56"/>
    <n v="27345067"/>
    <n v="27870933"/>
    <n v="0"/>
    <n v="0"/>
    <n v="63104000"/>
    <s v="8  Mes(es)"/>
  </r>
  <r>
    <x v="1"/>
    <n v="220393"/>
    <x v="0"/>
    <s v="https://community.secop.gov.co/Public/Tendering/OpportunityDetail/Index?noticeUID=CO1.NTC.2898101&amp;isFromPublicArea=True&amp;isModal=true&amp;asPopupView=true"/>
    <x v="9"/>
    <s v="Manejo de cuenta"/>
    <s v="DESPACHO TESORERO DISTRITAL"/>
    <s v="0111-02 - Secretaría Distrital de Hacienda"/>
    <s v="Prestar los servicios de bancarización, dispersión de transferenciasmonetarias y giros, incluyendo los servicios que ello implica “Losservicios que ello implica” hace referencia a las actividades necesariaspara el cumplimiento de las obligaciones estipuladas en el convenio y elanexo técnico, en aras de garantizar la cabal satisfacción del objetocontratado, sin que ello conlleve a la asunción de obligacionesadicionales a las estipuladas en el convenio por parte del operador, afavor de la población beneficiaria de la estrategia integral IngresoMínimo Garantizado (IMG), de acuerdo con la dinámica propia de losprogramas."/>
    <n v="860034313"/>
    <s v="BANCO DAVIVIENDA SA"/>
    <s v="PROFESIONAL ESPECIALIZADO - DESPACHO TESORERO DISTRITAL"/>
    <s v="N/A"/>
    <d v="2023-07-06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i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Colaboró con la SDH para que el objeto contratado se cumpliera y quefuera de la mejor calidad.El contratista obró con lealtad y buena fe en las distintas etapascontractuales evitando las dilaciones y en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
    <s v="El operador cumplió integralmente con las obligaciones especiales deloperador consignadas, detalladas y firmadas por el operador en elConvenio “CONVENIO PARA LA BANCARIZACIÓN, DISPERSIÓN DE TRANSFERENCIASMONETARIAS Y GIROS A FAVOR DE LA POBLACIÓN BENEFICIARIA DE LA ESTRATEGIAINTEGRAL INGRESO MÍNIMO GARANTIZAD, SUSCRITO ENTRE LA SECRETARÍADISTRITAL DE HACIENDA Y DAVIVIENDA, S.A.” con No SDH-RE-0002-2022Contrato 220393 del 3 de junio de 2022."/>
    <d v="2022-06-03T00:00:00"/>
    <d v="2022-06-07T00:00:00"/>
    <s v="12  Mes(es)"/>
    <d v="2023-08-22T00:00:00"/>
    <n v="3050510242"/>
    <n v="34"/>
    <n v="34"/>
    <n v="654051975"/>
    <n v="2027618709"/>
    <n v="0"/>
    <n v="0"/>
    <n v="3050510242"/>
    <s v="  14  Mes(es)  15  Día(s)"/>
  </r>
  <r>
    <x v="3"/>
    <n v="230022"/>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12430396"/>
    <s v="JIMENA YASMIN JIMENEZ SALGADO"/>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3"/>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69754286"/>
    <s v="EDWARD ALEXANDER SABOGAL CEBALLES"/>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4"/>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1030573038"/>
    <s v="EKATERINA  CORTES BAUTISTA"/>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25"/>
    <x v="0"/>
    <s v="https://community.secop.gov.co/Public/Tendering/OpportunityDetail/Index?noticeUID=CO1.NTC.3747175&amp;isFromPublicArea=True&amp;isModal=true&amp;asPopupView=true"/>
    <x v="0"/>
    <s v="Prestación Servicio Apoyo a la Gestión"/>
    <s v="SUBD. DETERMINACION"/>
    <s v="0111-01 - Secretaría Distrital de Hacienda"/>
    <s v="Realizar las acciones relacionadas con la gestión de acciones operativasy de control de los impuestos al consumo de cervezas nacionales yextranjeras y cigarrillos importados, dentro del plan anticontrabandodel convenio entre la SDH y la Federación Nacional de Departamentos."/>
    <n v="93203578"/>
    <s v="JOSE WILLIAM ANDRADE RODRIGUEZ"/>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3T00:00:00"/>
    <d v="2023-01-23T00:00:00"/>
    <s v="11  Mes(es)"/>
    <d v="2023-12-23T00:00:00"/>
    <n v="25586000"/>
    <n v="48"/>
    <n v="48"/>
    <n v="9924267"/>
    <n v="13335733"/>
    <n v="0"/>
    <n v="0"/>
    <n v="25586000"/>
    <s v="11  Mes(es)"/>
  </r>
  <r>
    <x v="3"/>
    <n v="230054"/>
    <x v="0"/>
    <s v="https://community.secop.gov.co/Public/Tendering/OpportunityDetail/Index?noticeUID=CO1.NTC.3764968&amp;isFromPublicArea=True&amp;isModal=true&amp;asPopupView=true"/>
    <x v="0"/>
    <s v="Prestación Servicios Profesionales"/>
    <s v="SUBD. DETERMINACION"/>
    <s v="0111-01 - Secretaría Distrital de Hacienda"/>
    <s v="Prestar servicios para liderar y coordinar la ejecución del plananticontrabando del convenio entre la SDH y la Federación Nacional deDepartamentos, recopilar información necesaria o destinada a realizarlas acciones de control de los impuestos al consumo, y gestionar losrenglones negados y rechazados para pago por parte de FIMPROEX alDistrito Capital, de los impuestos al consumo de cervezas, refajos,cigarrillos y tabacos importados."/>
    <n v="52208906"/>
    <s v="BRENDA BOLENA PEREIRA BERNAL"/>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88550000"/>
    <n v="48"/>
    <n v="48"/>
    <n v="34346667"/>
    <n v="46153333"/>
    <n v="0"/>
    <n v="0"/>
    <n v="88550000"/>
    <s v="11  Mes(es)"/>
  </r>
  <r>
    <x v="3"/>
    <n v="230055"/>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32369550"/>
    <s v="OSCAR ANDRES VILLEGAS ESPEJO"/>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50039000"/>
    <n v="48"/>
    <n v="48"/>
    <n v="19409067"/>
    <n v="26080933"/>
    <n v="0"/>
    <n v="0"/>
    <n v="50039000"/>
    <s v="11  Mes(es)"/>
  </r>
  <r>
    <x v="3"/>
    <n v="230060"/>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1031138930"/>
    <s v="HAROLD GIOVANNI FAJARDO PEREIRA"/>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48"/>
    <n v="48"/>
    <n v="9924267"/>
    <n v="13335733"/>
    <n v="0"/>
    <n v="0"/>
    <n v="25586000"/>
    <s v="11  Mes(es)"/>
  </r>
  <r>
    <x v="3"/>
    <n v="230062"/>
    <x v="0"/>
    <s v="https://community.secop.gov.co/Public/Tendering/OpportunityDetail/Index?noticeUID=CO1.NTC.3768878&amp;isFromPublicArea=True&amp;isModal=true&amp;asPopupView=true"/>
    <x v="0"/>
    <s v="Prestación Servicio Apoyo a la Gestión"/>
    <s v="SUBD. DETERMINACION"/>
    <s v="0111-01 - Secretaría Distrital de Hacienda"/>
    <s v="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
    <n v="80726456"/>
    <s v="JOSE ALEXANDER BERNAL RECALDE"/>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7T00:00:00"/>
    <d v="2023-01-23T00:00:00"/>
    <s v="11  Mes(es)"/>
    <d v="2023-12-23T00:00:00"/>
    <n v="25586000"/>
    <n v="48"/>
    <n v="48"/>
    <n v="9924267"/>
    <n v="13335733"/>
    <n v="0"/>
    <n v="0"/>
    <n v="25586000"/>
    <s v="11  Mes(es)"/>
  </r>
  <r>
    <x v="3"/>
    <n v="230073"/>
    <x v="0"/>
    <s v="https://community.secop.gov.co/Public/Tendering/OpportunityDetail/Index?noticeUID=CO1.NTC.3777923&amp;isFromPublicArea=True&amp;isModal=true&amp;asPopupView=true"/>
    <x v="0"/>
    <s v="Prestación Servicios Profesionales"/>
    <s v="SUBD. DETERMINACION"/>
    <s v="0111-01 - Secretaría Distrital de Hacienda"/>
    <s v="Prestar los servicios profesionales para desarrollar las actividadesrelacionadas con la georreferenciación, análisis de datos, cruces deinformación y formulación de indicadores, establecidas dentro del plan anticontrabando del convenio entre la SDH y la Federación Nacional deDepartamentos."/>
    <n v="80111572"/>
    <s v="ANDRES FELIPE SUAREZ COLOMA"/>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1-23T00:00:00"/>
    <s v="11  Mes(es)"/>
    <d v="2023-12-23T00:00:00"/>
    <n v="50039000"/>
    <n v="48"/>
    <n v="48"/>
    <n v="19409067"/>
    <n v="26080933"/>
    <n v="0"/>
    <n v="0"/>
    <n v="50039000"/>
    <s v="11  Mes(es)"/>
  </r>
  <r>
    <x v="3"/>
    <n v="230100"/>
    <x v="0"/>
    <s v="https://community.secop.gov.co/Public/Tendering/OpportunityDetail/Index?noticeUID=CO1.NTC.3765381&amp;isFromPublicArea=True&amp;isModal=true&amp;asPopupView=true"/>
    <x v="0"/>
    <s v="Prestación Servicios Profesionales"/>
    <s v="SUBD. DETERMINACION"/>
    <s v="0111-01 - Secretaría Distrital de Hacienda"/>
    <s v="Prestar los servicios profesionales en la ejecución del plananticontrabando del convenio entre la SDH y la Federación Nacional de Departamentos, relacionados con la gestión de control de los impuestos al consumo, desarrollo de los operativos y el análisisfinanciero y contable."/>
    <n v="1022396731"/>
    <s v="KENNY JULIANA MARTINEZ TORRES"/>
    <s v="SUBDIRECTOR TECNICO - SUBD. DETERMINACION"/>
    <s v="N/A"/>
    <d v="2023-07-05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1-25T00:00:00"/>
    <s v="11  Mes(es)"/>
    <d v="2023-12-25T00:00:00"/>
    <n v="50039000"/>
    <n v="47"/>
    <n v="47"/>
    <n v="19105800"/>
    <n v="26384200"/>
    <n v="0"/>
    <n v="0"/>
    <n v="50039000"/>
    <s v="11  Mes(es)"/>
  </r>
  <r>
    <x v="3"/>
    <n v="230068"/>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1030661834"/>
    <s v="WENDY SAMANTHA TOVAR GARCIA"/>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8T00:00:00"/>
    <d v="2023-02-08T00:00:00"/>
    <s v="8  Mes(es)"/>
    <d v="2023-10-08T00:00:00"/>
    <n v="32256000"/>
    <n v="60"/>
    <n v="60"/>
    <n v="15187200"/>
    <n v="13036800"/>
    <n v="0"/>
    <n v="0"/>
    <n v="32256000"/>
    <s v="8  Mes(es)"/>
  </r>
  <r>
    <x v="3"/>
    <n v="230110"/>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1012437956"/>
    <s v="JENNIFER AYLIN DIAZ TRIANA"/>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59"/>
    <n v="59"/>
    <n v="15052800"/>
    <n v="13171200"/>
    <n v="0"/>
    <n v="0"/>
    <n v="32256000"/>
    <s v="8  Mes(es)"/>
  </r>
  <r>
    <x v="3"/>
    <n v="230111"/>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2410221"/>
    <s v="MARILUZ  ALDANA ALZATE"/>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09T00:00:00"/>
    <s v="8  Mes(es)"/>
    <d v="2023-10-09T00:00:00"/>
    <n v="32256000"/>
    <n v="59"/>
    <n v="59"/>
    <n v="15052800"/>
    <n v="13171200"/>
    <n v="0"/>
    <n v="0"/>
    <n v="32256000"/>
    <s v="8  Mes(es)"/>
  </r>
  <r>
    <x v="3"/>
    <n v="230112"/>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1835982"/>
    <s v="BERTHA CECILIA CASTAÑEDA HERNANDEZ"/>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0T00:00:00"/>
    <s v="8  Mes(es)"/>
    <d v="2023-10-10T00:00:00"/>
    <n v="32256000"/>
    <n v="59"/>
    <n v="59"/>
    <n v="14918400"/>
    <n v="13305600"/>
    <n v="0"/>
    <n v="0"/>
    <n v="32256000"/>
    <s v="8  Mes(es)"/>
  </r>
  <r>
    <x v="3"/>
    <n v="230116"/>
    <x v="0"/>
    <s v="https://community.secop.gov.co/Public/Tendering/OpportunityDetail/Index?noticeUID=CO1.NTC.3776072&amp;isFromPublicArea=True&amp;isModal=true&amp;asPopupView=true"/>
    <x v="0"/>
    <s v="Prestación Servicios Profesionales"/>
    <s v="OF. LIQUIDACION"/>
    <s v="0111-01 - Secretaría Distrital de Hacienda"/>
    <s v="Prestar servicios profesionales para apoyar a la Oficina de Liquidaciónen el desarrollo de actividades de gestión y seguimiento a lasactuaciones administrativas, radicaciones virtuales, respuesta a PQRS yrealización de informes."/>
    <n v="52738032"/>
    <s v="CAROLINA  DAZA IBAÑEZ"/>
    <s v="SUBDIRECTOR TECNICO - SUBD. DETERMINACION"/>
    <s v="N/A"/>
    <d v="2023-07-04T00:00:00"/>
    <s v="Durante el periodo de ejecución, el(la) contratista dio cumplimiento alas obligaciones generales estipuladas en los estudios previos."/>
    <s v="Durante el periodo de ejecución, el(la) contratista dio cumplimiento alas obligaciones especiales estipuladas en los estudios previos.  Loanterior se evidencia en el informe de actividades del(la) contratista"/>
    <d v="2023-01-19T00:00:00"/>
    <d v="2023-02-14T00:00:00"/>
    <s v="8  Mes(es)"/>
    <d v="2023-10-14T00:00:00"/>
    <n v="32256000"/>
    <n v="57"/>
    <n v="57"/>
    <n v="14380800"/>
    <n v="13843200"/>
    <n v="0"/>
    <n v="0"/>
    <n v="32256000"/>
    <s v="8  Mes(es)"/>
  </r>
  <r>
    <x v="3"/>
    <n v="230490"/>
    <x v="0"/>
    <s v="https://community.secop.gov.co/Public/Tendering/OpportunityDetail/Index?noticeUID=CO1.NTC.4216137&amp;isFromPublicArea=True&amp;isModal=true&amp;asPopupView=true"/>
    <x v="4"/>
    <s v="Prestación de Servicios"/>
    <s v="SUBD. ADMINISTRATIVA Y FINANCIERA"/>
    <s v="0111-01 - Secretaría Distrital de Hacienda"/>
    <s v="PRESTAR LOS SERVICIOS DE MANTENIMIENTO PREVENTIVO Y CORRECTIVO PARA ELSISTEMA DE EXTINCIÓN DE INCENDIOS Y DEL SISTEMA DE CONTROL DE ACCESO YDETECCIÓN DE INCENDIOS DE LAS TORRES A Y B DEL CENTRO ADMINISTRATIVODISTRITAL CAD Y DE LAS SEDES DE LA SDH"/>
    <n v="900361477"/>
    <s v="ING SOLUTION S A S"/>
    <s v="PROFESIONAL UNIVERSITARIO - SUBD. ADMINISTRATIVA Y FINANCIERA"/>
    <s v="N/A"/>
    <d v="2023-07-10T00:00:00"/>
    <s v="El contratista ha dado cumplimiento a las obligaciones generales delcontrato."/>
    <s v="El contratista ha dado cumplimiento a las obligaciones especiales delcontrato y sus anexos."/>
    <d v="2023-04-21T00:00:00"/>
    <d v="2023-05-03T00:00:00"/>
    <s v="9  Mes(es)"/>
    <d v="2024-02-03T00:00:00"/>
    <n v="106000000"/>
    <n v="3"/>
    <n v="3"/>
    <n v="0"/>
    <n v="102842801"/>
    <n v="0"/>
    <n v="0"/>
    <n v="106000000"/>
    <s v="9  Mes(es)"/>
  </r>
  <r>
    <x v="3"/>
    <n v="230094"/>
    <x v="0"/>
    <s v="https://community.secop.gov.co/Public/Tendering/OpportunityDetail/Index?noticeUID=CO1.NTC.3794444&amp;isFromPublicArea=True&amp;isModal=true&amp;asPopupView=true"/>
    <x v="0"/>
    <s v="Prestación Servicios Profesionales"/>
    <s v="DESPACHO SECRETARIO DISTRITAL DE HDA."/>
    <s v="0111-01 - Secretaría Distrital de Hacienda"/>
    <s v="Prestar servicios profesionales para apoyar la gestión de la DirecciónDistrital de Tesorería, en aspectos relacionados con la validación defacturas de los operadores IMG, así como del seguimiento de la operacióndiaria asociada a la estrategia y la preparación de los documentosnecesarios para el pago de recursos cobrados, a través de análisisfinanciero y estadístico."/>
    <n v="53066644"/>
    <s v="DEISY CAROLINA GUTIERREZ ROZO"/>
    <s v="ASESOR - DESPACHO SECRETARIO DISTRITAL DE HDA."/>
    <s v="N/A"/>
    <d v="2023-07-04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 Durante la ejecucióndel contrato.Dio cumplimiento a las obligaciones con los sistemas de seguridadsocial, salud, pensiones, aportes parafiscales y riesgos labores, cuandohaya lugar, y presento los documentos respectivos que así lo acrediten,de conformidad con lo establecido en el artículo 50 de la Ley 789 de2002, en la Ley 828 de 2003, en la Ley 1122 de 2007, Decreto 1703 de2002, Decreto 510 de 2003, Articulo 23 de la Ley 1150 de 2007, Ley 1562de 2012 y demás normas que 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debe reportar de manera inmediata cualquier novedad oanomalía, al supervisor o interventor del contrato, según corresponda.Durante el 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s v="Apoyo en la gestión de los documentos que se deben remitiradministrativa y técnicamente relacionados con los diversos procesos delos convenios actuales de IMG.Consolidación y revisión de los documentos de cuentas de cobro de losoperadores que serán remitidos a presupuesto.Acompañamiento sesiones de Tesorería con los operadores en el proceso denueva convocatoria, revisión operadores postulados a la ConvocatoriaIMG, revisión de requisitos habilitantes y ponderables.Remisión de proyección de datos del PAC de los tres contratistas detesorería cuyo Ppto es de despachoSeguimiento a la remisión del interés de participación y lasobservaciones por parte de los operadores.Movimiento del Deposito ATENEA. Jóvenes a la U. por operador.Apoyo revisión de soportes remitidos por los operadores para laconvocatoria IMG 2023Revisión de los requisitos de riesgo y técnicos para los operadorespostulados a la convocatoria de IMG 2023, para determinar la subsanacióncomo parte del proceso.Apoyo en seguimiento de los procesos de los pagos, liquidaciones y temasvarios contratistas DDT.Elaboración y carga del expediente precontractual de para laConvocatoria de Ingreso Mínimo Garantizado 2023Seguimiento a las actas y recolección de firmas Banco de Occidente yBancolombia.Desarrollo y asistencia a los comités operativos programados para abrilDavivienda, Bancolombia, Banco de Occidente, Movii y Powwi.Ajuste de formatos convocatoria IMG 2023.Apoyo en la actualización de la presentación de los lunes de lasupervisora.Elaboración de la presentación del reglamento interno de las condicionesde inclusión de ATENEA en la Cuenta única DistritalApoyo en la elaboración de comprobación de la operación con susrespectivas tarifas.Elaboración en la remisión de documentación pagos operadores convenioIMG.Elaboración del memorando de solicitud de pago de Bancolombia enero,febrero 2023.Consolidado y cálculo de las comisiones de las listas de jóvenes a la U,para la respuesta de Personería.Consolidado de lo efectivamente pagado a los operadores por concepto delistados de jóvenes a la U para respuesta a Personería.Revisión de responsables del visto bueno convocatoria IMG 2022.Proyección del oficio de respuesta para la concejal Sanchez.Elaboración del Mailing para remitir a los bancos informando lapublicación de la Convocatoria 2023.Revisión y consolidación de las observaciones de los operadores frente ala publicación de la Convocatoria IMG 2023.Proyección de respuestas a las observaciones de parte de los operadoresconvocatoria IMGComunicación con los operadores en el proceso de radicación de cuentasde cobro y documentos requeridos en el procesoAtención a las solicitudes de los operadores vía mail, wa ycomunicaciones directas.Apoyo en el cálculo promedio de la calificación de los cupos deinversión para bancos locales, para la convocatoria IMGSe apoyó la organización de los documentos relacionados con la operaciónde los convenios IMG.Se apoya todas las comunicaciones que maneja la supervisora.Apoyo en gestión de SECOP contratistas bajo la supervisión del despacho.Se cargaron informes de supervisión y Certificados de cumplimientoSe apoyo a la supervisora en la descarga y organización de los archivosde gestión cuentas de cobro de los operadores Davivienda, Bancolombia,Movii y Banco de Occidente al supervisor Nestor Raúl Hermida y LuisOrlando Barrera.Se apoyo en archivo de la documentación de la convocatoriaSeguimiento a los procesos operación de los convenios con losoperadores.Se apoyo el seguimiento al cumplimiento de los informes por parte de losoperadores.Se apoyo el seguimiento a las cuentas de cobro y reportes que remitenlos operadores para ir consolidando la información del movimientopresentado en el marco del Convenio IMG.Acompañamiento en el Comité Operativo de Pagos GDE el 28 de junio 2023.Acompañamiento del Comité Operativo de Davivienda el 27 de junio 2023.Acompañamiento en el Comité Operativo de Bancolombia 26 de junio 2023.Acompañamiento en el Comité Operativo de Movii el 30 de junio 2023.Acompañamiento en el Comité Operativo de Banco de Occidente el 29 dejunio 2023.Se consolida y organiza la información remitida por los operadores y porel equipo técnico de la operación del convenio de dispersiones, giros,bancarización y las labores administrativas propias de la operación delconvenio.Se apoyo el desarrollo de los comités operativos de los operadoresBancolombia, Davivienda, Movii, Powwi y Banco de Occidente, realizadosen el periodo del presente informe, en los cuales se revisan los temaspendientes del convenio en cierre y el avance de la convocatoria actual.Apoyo en la revisión de los temas desarrollados en los comitésoperativos de los convenios con Bancolombia y Davivienda, Movii, Bancode Occidente y Powwi.Elaboración del Memorando solicitud de pago de Bancolombia enero,febrero 2023.Se ejecuta el proceso por SAP de las cuentas desde el momento que sesolicitó llevar a cabo dicho proceso por el sistema.Apoyo en el proceso de trámite de pago de comisiones de la cuenta decobro de Pagos GDE de diciembre 2022 y enero 2023.Apoyo en el proceso de trámite de pago de comisiones de la cuenta deBanco de Occidente enero 2023.Se apoyo la elaboración de los documentos de cuentas de cobro de losoperadores, para su respectivo pago y gestión adecuada de la operaciónrealizada por los mismos.Remisión de proyección de PAC de los contratistas de despacho que operanen tesoreríaSe revisan los saldos de los CRPs, tras ser ejecutados los pagosprocesados de los operadores. Se pasa alerta al supervisor tesoral paraque se genere la alerta en despacho.Acompañamiento en reuniones de operación de Atenea."/>
    <d v="2023-01-19T00:00:00"/>
    <d v="2023-01-25T00:00:00"/>
    <s v="8  Mes(es)"/>
    <d v="2023-09-25T00:00:00"/>
    <n v="59872000"/>
    <n v="65"/>
    <n v="65"/>
    <n v="31432800"/>
    <n v="20955200"/>
    <n v="0"/>
    <n v="0"/>
    <n v="59872000"/>
    <s v="8  Mes(es)"/>
  </r>
  <r>
    <x v="3"/>
    <n v="230224"/>
    <x v="0"/>
    <s v="https://community.secop.gov.co/Public/Tendering/OpportunityDetail/Index?noticeUID=CO1.NTC.3946747&amp;isFromPublicArea=True&amp;isModal=true&amp;asPopupView=true"/>
    <x v="0"/>
    <s v="Prestación Servicios Profesionales"/>
    <s v="DESPACHO DIR. DISTRITAL PRESUPUESTO"/>
    <s v="0111-01 - Secretaría Distrital de Hacienda"/>
    <s v="Prestar servicios profesionales a la Dirección Distrital de Presupuestode la Secretaría Distrital de Hacienda, para apoyar el seguimiento de lagestión administrativa de carácter presupuestal, así como, laconsolidación y revisión de información presupuestal de las entidades yel uso de los recursos."/>
    <n v="1023024436"/>
    <s v="ANGIE NATALIA MUÑOZ NIETO"/>
    <s v="ASESOR - DESPACHO SECRETARIO DISTRITAL DE HDA."/>
    <s v="N/A"/>
    <d v="2023-07-05T00:00:00"/>
    <s v="La contratista acató y dio cumplimiento a las obligaciones generalesestablecidas en el contrato."/>
    <s v="La contratista cumplió a satisfacción las obligaciones especialesestablecidas en el contrato, apoyando la gestión del Despacho de laDirección Distrital de Presupuesto en actividades de asignación decorrespondencia; capacitación sobre la herramienta CRM para CER, CIE yCEE a los nuevos funcionarios del despacho de la DDP; acompañamiento aldespacho de la DDP, SASP y SGIP en el proceso de archivo digital yarchivo físico; Capacitó a los auxiliares del despacho de la DDP, SASP ySGIP en la herramienta SGDEA - WCC; coordinación con la oficina Asesorade comunicaciones frente a las necesidades de piezas gráficas,corrección de estilo, cruce de información entre la herramienta decontrol interno de correspondencia “Bitácora” y el sistema CRM, dondeidentificó las diferencias con corte a 30 de abril de 2023;implementación de una herramienta para el control de la correspondencia;consolidación de informe de la CER y CIE con los trámites en estadoabierto al interior de la DDP; cargue en la herramienta WCC SGDEA de losdocumentos asociados con la supervisión de contratos."/>
    <d v="2023-02-07T00:00:00"/>
    <d v="2023-02-08T00:00:00"/>
    <s v="10  Mes(es)"/>
    <d v="2023-12-08T00:00:00"/>
    <n v="45490000"/>
    <n v="40"/>
    <n v="40"/>
    <n v="17134567"/>
    <n v="27142367"/>
    <n v="0"/>
    <n v="0"/>
    <n v="45490000"/>
    <s v="10  Mes(es)"/>
  </r>
  <r>
    <x v="3"/>
    <n v="230211"/>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79615371"/>
    <s v="GIOVANNI  SUAREZ USECHE"/>
    <s v="ASESOR - DESPACHO SECRETARIO DISTRITAL DE HDA."/>
    <s v="N/A"/>
    <d v="2023-07-06T00:00:00"/>
    <s v="El contratista dio estricto cumplimiento de las obligaciones generalesestablecidas en el estudio previo."/>
    <s v="Obligación No. 1Se publican en SECOP II y se realizan los informes de evaluaciónpreliminar y definitiva del proceso Concurso de Méritos Abierto SDH-CMA-0001-2023.Se publican en SECOP II y se elaboran las respuestas a las observacionesformuladas al informe de evaluación preliminar y definitivo del Concursode Méritos Abierto SDH-CMA-0001-2023.Se publican los documentos previos en SECOP II de los procesos deSelección Abreviada Subasta Inversa SDHSIE-0012- 2023 y Selección Abreviada Subasta Inversa SDHSIE-0013- 2023. Adicionalmente, se estructuran todos los documentos.Se publican en SECOP II las respuestas a las observaciones formuladas alos prepliegos del proceso de Selección Abreviada Subasta InversaSDHSIE- 0012- 2023. Adicionalmente, se estructuran las respuestas.Se publican los documentos definitivos en SECOP II del proceso deSelección Abreviada Subasta Inversa SDHSIE-0012- 2023.Se publica en SECOP II la prórroga del contrato 220412.Se publica en la página de la Secretaría Distrital de Hacienda, laConvocatoria Pública SDH RE-0001-2023.Se realiza y publica en la página de la Secretaría Distrital deHacienda, la evaluación preliminar de la Convocatoria PúblicaSDH RE-0001-2023.Obligación No. 2Se publican en SECOP II y se realizan los informes de evaluaciónpreliminar y definitiva del proceso Concurso de Méritos Abierto SDH-CMA-0001-2023.Se publican en SECOP II y se elaboran las respuestas a las observacionesformuladas al informe de evaluación preliminar y definitivo del Concursode Méritos Abierto SDH-CMA-0001-2023.Se publican los documentos previos en SECOP II de los procesos deSelección Abreviada Subasta Inversa SDHSIE-0012- 2023 y Selección Abreviada Subasta Inversa SDHSIE-0013- 2023. Adicionalmente, se estructuran todos los documentos.Se publican en SECOP II las respuestas a las observaciones formuladas alos prepliegos del proceso de Selección Abreviada Subasta InversaSDHSIE- 0012- 2023. Adicionalmente, se estructuran las respuestas.Se publican los documentos definitivos en SECOP II del proceso deSelección Abreviada Subasta Inversa SDHSIE-0012- 2023.Se publica en SECOP II la prórroga del contrato 220412.Se publica en la página de la Secretaría Distrital de Hacienda, laConvocatoria Pública SDH RE-0001-2023.Se realiza y publica en la página de la Secretaría Distrital deHacienda, la evaluación preliminar de la Convocatoria PúblicaSDH RE-0001-2023.Obligación No. 3Se realiza la evaluación preliminar y definitiva del Concurso de MéritosAbierto SDH-CMA-0001-2023.Se realiza la evaluación preliminar de la Convocatoria Pública SDHRE-0001-2023.Obligación No. 4Se realiza la prórroga del contrato 220412Obligación No. 5Se realiza el análisis jurisprudencial en lo que respecta a lalimitación de MiPymes en los procesos de selecciónObligación No. 6Se realizan de manera oportuna los siguientes trámites:1) Se publican en SECOP II y se realizan los informes de evaluaciónpreliminar y definitiva del proceso Concurso de Méritos AbiertoSDH-CMA-0001-2023.2) Se publican en SECOP II y se elaboran las respuestas a lasobservaciones formuladas al informe de evaluación preliminar y definitivo del Concurso de Méritos Abierto SDH-CMA-0001-2023.3) Se publican los documentos previos en SECOP II de los procesos deSelección Abreviada Subasta Inversa SDHSIE-0012- 2023 y Selección Abreviada Subasta Inversa SDHSIE-0013- 2023. Adicionalmente, se estructuran todos los documentos.4) Se publican en SECOP II las respuestas a las observaciones formuladasa los prepliegos del proceso de Selección Abreviada Subasta InversaSDHSIE- 0012- 2023. Adicionalmente, se estructuran las respuestas.5) Se publican los documentos definitivos en SECOP II del proceso deSelección Abreviada Subasta Inversa SDHSIE-0012- 2023.6) Se publica en SECOP II la prórroga del contrato 220412.7)Se publica en la página de la Secretaría Distrital de Hacienda, laConvocatoria Pública SDH RE-0001-2023.8) Se realiza y publica en la página de la Secretaría Distrital deHacienda, la evaluación preliminar de la Convocatoria Pública SDHRE-0001-2023.Obligación No. 7No se presentó en este periodo.Obligación No. 8Se realiza la proyección de las siguientes observaciones:1) Respuesta a las observaciones formuladas a los prepliegos decondiciones de la Selección Abreviada Subasta Inversa SDHSIE-0012- 2023.2) Respuestas a las observaciones formuladas a los informes deevaluación preliminar y definitivodel Concurso de Méritos Abierto SDH-CMA-0001-2023.3) Respuesta a las observaciones formuladas a los prepliegos decondiciones de la Convocatoria Pública SDH RE-0001-2023.Obligación No. 9Se realizan los siguientes trámites en SECOP II.1) Se publican en SECOP II los informes de evaluación preliminar ydefinitiva del proceso Concurso de Méritos.2) Se publican en SECOP II las respuestas a las observaciones formuladasal informe de evaluación preliminar y definitivo del Concurso de MéritosAbierto SDH-CMA-0001-2023.3) Se publican los documentos previos en SECOP II de los procesos deSelección Abreviada Subasta Inversa SDHSIE-0012- 2023 y Selección Abreviada Subasta Inversa SDHSIE-0013- 2023.4) Se publican en SECOP II las respuestas a las observaciones formuladasa los prepliegos del proceso de Selección. Abreviada Subasta InversaSDHSIE- 0012- 2023.5) Se publican los documentos definitivos en SECOP II del proceso deSelección Abreviada Subasta Inversa SDHSIE-0012- 2023.6) Se publica en SECOP II la prórroga del contrato 220412.Obligación No. 10Se entrega el presente informe de actividades realizadas durante el mesde junio de 2023.Obligación No. 11La información magnética se organiza y se lleva conforme a losprocedimientos de la Secretaría Distrital de Hacienda, Bogdata y SecopII.Obligación No. 12No se presentó en este periodo.Obligación No. 13Se participa en las reuniones llevadas a cabo por el Supervisor delContrato en lo que respecta al seguimiento de los procesos de selección."/>
    <d v="2023-02-02T00:00:00"/>
    <d v="2023-02-06T00:00:00"/>
    <s v="8  Mes(es)"/>
    <d v="2023-10-06T00:00:00"/>
    <n v="63104000"/>
    <n v="60"/>
    <n v="60"/>
    <n v="30237333"/>
    <n v="24978667"/>
    <n v="0"/>
    <n v="0"/>
    <n v="63104000"/>
    <s v="8  Mes(es)"/>
  </r>
  <r>
    <x v="3"/>
    <n v="230047"/>
    <x v="0"/>
    <s v="https://community.secop.gov.co/Public/Tendering/OpportunityDetail/Index?noticeUID=CO1.NTC.3949179&amp;isFromPublicArea=True&amp;isModal=true&amp;asPopupView=true"/>
    <x v="0"/>
    <s v="Prestación Servicios Profesionales"/>
    <s v="SUBD. ASUNTOS CONTRACTUALES"/>
    <s v="0111-01 - Secretaría Distrital de Hacienda"/>
    <s v=" Prestar servicios profesionales de acompañamiento y apoyo jurídicocontractual en la Subdirección de Asuntos Contractuales."/>
    <n v="52837530"/>
    <s v="JENNY ANDREA ROCHA GARCIA"/>
    <s v="ASESOR - DESPACHO SECRETARIO DISTRITAL DE HDA."/>
    <s v="N/A"/>
    <d v="2023-07-06T00:00:00"/>
    <s v="El contratista dio estricto cumplimiento de las obligaciones generalesestablecidas en el estudio previo."/>
    <s v="Obligación No. 1 Se descargo del SECOP I, Todos los documentos del proceso deInterventoría del CORE TRIBUTARIO – 170351, el cual fue cargado a la BDde Contratación, donde se encontrará 435 archivos que corresponden alproceso, al contrato y la ejecución.Obligación No. 2No se realizó para este período revisión de expedientes de la DirecciónJurídica.Obligación No. 3A la fecha no se ha realizado asignaciones sobre materiajurisprudencial.Obligación No. 4Se realiza las respuestas dentro de los términos establecidos legalmentedefinidos cada uno de conformidad como lo indica Ley 1755 de 2015 y loscorrespondiente a los términos establecidos por los diferentes decontrolObligación No. 5Respuestas a Derechos de Petición:Se dio respuesta a la Circular externa 008Respuesta expediente Disciplinario 058-2023Respuesta expediente Disciplinario 062-2023Respuesta demanda Gonzalo PimentelPersonería Prensa los CriollosPersonería BogdataRespuesta Senador David LunaRespuesta Procuraduría – Verificación ContractualRespuesta expediente Disciplinario 024-2023Respuesta expediente Disciplinario 096-2023Respuesta Fiscalía Antoni HenaoRespuesta Plan InstitucionalRespuesta Proposición 359Traslado respuesta Alcaldía Local de TunjuelitoVerificación Contractual Sherly MardoñezPresentación de seguimientoRespuesta personeríaObligación No. 6Para este período no se llevó a cabo esta obligación.Obligación No. 7Se revisa en Bogdata los certificados de pagos de los contratos querequieren liquidación y de los expedientes de la Dirección Jurídica.Obligación No. 8Se entregan los correspondientes informes mensuales respectivos y elfinal correspondiente al contrato que se encuentra en ejecuciónObligación No. 9Se tiene la custodia de los documentos contractuales, de acuerdo con lanormatividad vigenteObligación No. 10Se tiene bajo custodia los elementos, como computador, bienes,teléfonos, silla.Obligación Nro. 11Se realizó el cierre de varios memorandos, oficios a través del sistemaCMR –"/>
    <d v="2023-02-08T00:00:00"/>
    <d v="2023-02-13T00:00:00"/>
    <s v="8  Mes(es)"/>
    <d v="2023-10-13T00:00:00"/>
    <n v="45280000"/>
    <n v="58"/>
    <n v="58"/>
    <n v="20376000"/>
    <n v="19244000"/>
    <n v="0"/>
    <n v="0"/>
    <n v="45280000"/>
    <s v="8  Mes(es)"/>
  </r>
  <r>
    <x v="3"/>
    <n v="230231"/>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80875295"/>
    <s v="JUAN CARLOS GOMEZ BAUTISTA"/>
    <s v="ASESOR - DESPACHO SECRETARIO DISTRITAL DE HDA."/>
    <s v="N/A"/>
    <d v="2023-07-06T00:00:00"/>
    <s v="El contratista dio estricto cumplimiento de las obligaciones generalesestablecidas en el estudio previo."/>
    <s v="OBLIGACIÓN 1Se verifico y reviso de forma preliminar a la asignación de procesoscontractuales las directrices y recomendaciones desde los puntos devista legal, así como lo establecido en el manual de contratación,decretos reglamentarios 1082 del 2015, 1860 del 2021 y demás normasaplicables, como los documentos guía para la ejecución contractual, enespecífico los procesos contractuales se revisaron los expedientes, 686,1922, 2325, 3500, 3174,3484,3483, 4007,5494 y 6447.OBLIGACIÓN 2Se verificó, revisó y proyectó durante el mes de febrero del 2023, lasactividades con relación a la gestión precontractual, en específico conlo relacionado a la revisión de especificaciones técnicas, componentejurídico, elaboración de estudios previos, revisión jurídica dedocumentos técnicos, revisión de proyección de análisis de sectoreconómico, proyección de matriz de pliego de condiciones con relación alos procesos de contratos con los siguientes expedientes: 686 ,1922,2325, 3500, 3174,3484,3483, 4007, 5494 y 6447.OBLIGACIÓN 3Se adelanto la revisión del procedimiento de forma preliminar a laasignación de evaluaciones de propuestas, en aras de generar asírecomendaciones desde los puntos de vista legal, así como lo establecidoen el manual de contratación y demás documentos guía para la ejecucióncontractual y se realizó la evaluación jurídica en los comités deevaluación de los procesos contractuales asignados.OBLIGACIÓN 4Se verifico y reviso en el mes de mayo del 2023 de forma preliminar a laasignación de procesos contractuales las directrices y recomendacionesdesde los puntos de vista legal, así como lo establecido en el manual decontratación y demás documentos guía para la ejecución contractual conrelación a las novedades contractuales bajo el exp 686 ,1922, 2325,3500, 3174,3484,3483, 4007, 5494 y 6447OBLIGACIÓN 5Se realizaron análisis legales y jurisprudenciales para la correctaaplicación de la nueva normativa reglamentaria en materia de contratación estatal, en específico con lo relacionado con la aplicación de las guías de Colombia compra eficiente con relación alanálisis de precios artificialmente bajos.OBLIGACIÓN 6Se realizaron actividades de proyección y revisión de los tramitesasignados requeridos, los cuales ha sido presentados una vez se hanrealizado, atendiendo los procedimientos internos, los cuales fueronremitidos al supervisor del contrato.OBLIGACIÓN 7Se verificó y revisó de forma preliminar el procedimiento para adelantarlos procesos sancionatorio, así como las directrices y recomendacionesdesde los puntos de vista legal, también lo establecido en el manual decontratación y demás documentos guía para hacer la recomendacionesrequeridas desde el punto de vista sancionatorio.OBLIGACIÓN 8Se verificó y es proyectaron observaciones y sugerencias frente a lapresentación de objetos, alcance contractual y obligaciones generales yespecificar con relación a los procesos contractuales asignados, enespecífico los expedientes contractuales 5494 y 6447.OBLIGACIÓN 9Se verificó, revisó y se realizaron actividades de frente a lapublicación de los procesos contractuales asignados, los cuales corresponden a las modalidades de, contratación directa por proveedor exclusivo, subasta inversa y mínima cuantía, con referencia a losexpediente internos 3500, 3174, 5494 y 6447, conforme lo establecido enel manual de contratación y guías de Colombia compra eficiente, demásdocumentos guía para la ejecución contractualOBLIGACIÓN 10Se hace entrega de los informes requeridos conforme lo indicado en lapresente obligación.OBLIGACIÓN 11Se procedió hacer la respectiva organización de los documentosasignados, los cuales se hacen desde la perspectiva digital, considerando que el manejo documentos se hace a través de herramientas digitales y virtuales.OBLIGACIÓN 12NAOBLIGACIÓN 13Conforme a los requerimientos del supervisor se asistieron a reunionesrequeridas, presentación de documentos y en especial estudio y revisiónde la gestión de procesos contractuales."/>
    <d v="2023-02-08T00:00:00"/>
    <d v="2023-02-13T00:00:00"/>
    <s v="8  Mes(es)"/>
    <d v="2023-10-13T00:00:00"/>
    <n v="63104000"/>
    <n v="58"/>
    <n v="58"/>
    <n v="28396800"/>
    <n v="26819200"/>
    <n v="0"/>
    <n v="0"/>
    <n v="63104000"/>
    <s v="8  Mes(es)"/>
  </r>
  <r>
    <x v="3"/>
    <n v="230222"/>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1032435647"/>
    <s v="DIANA MILENA CORTES CASAS"/>
    <s v="ASESOR - DESPACHO SECRETARIO DISTRITAL DE HDA."/>
    <s v="N/A"/>
    <d v="2023-07-06T00:00:00"/>
    <s v="El contratista dio estricto cumplimiento de las obligaciones generalesestablecidas en el estudio previo."/>
    <s v="OBLIGACION 1-Mediante correo electrónico de fecha 16 de junio de 2023, se solicita alos enlaces del Concejo de Bogotá, D.C., información relacionada con elexpediente 842 correspondiente al proceso de mínima cuantía, cuyo objetoes: &quot;Prestar los servicios de mantenimiento correctivo y preventivo paralas máquinas guillotina y cizalla manual ubicadas en la oficina deanales y publicaciones del Concejo de Bogotá&quot;, teniendo en cuenta que elmismo fue devuelto a través de SAP el pasado 20/01/2023 para los ajustesrespectivos y a la fecha no ha sido radicado nuevamente.-Se realiza mesa de acompañamiento con el personal de apoyo de las TICpara revisar la evaluación económica del proceso de selección abreviadapor subasta inversa electrónica No. SDH-SIE-0010-2023 para definir laevaluación final de la oferta aportada por el proponente ganador de lasubasta, para proceder con la adjudicación del proceso.-Se realiza mesa de acompañamiento con el personal de apoyo del áreatécnica, el día 26 de junio de 2023, para revisar la evaluacióndefinitiva y las observaciones allegadas al informe de evaluaciónpreliminar dentro del proceso de selección por concurso de méritos No.SDH-CMA-0002-2023.-Se realiza mesa de acompañamiento con el personal de apoyo del áreatécnica, el día 27 de junio de 2023, para revisar los requerimientosrealizados y las respuestas recibidas con ocasión del informe deevaluación preliminar dentro del proceso de selección por concurso deméritos No. SDH-CMA-0002-2023.- Se realiza mesa de acompañamiento con el personal de apoyo del áreatécnica, el día 28 de junio de 2023 a las 8:00 a.m., para revisar losrequerimientos realizados y las respuestas recibidas con ocasión delinforme de evaluación preliminar dentro del proceso de selección porconcurso de méritos No. SDH-CMA-0002-2023 y así definir el proceder encuanto a la evaluación definitiva de las ofertas.OBLIGACION 2-Se proyecta documento correspondiente a la adenda No. 1 del proceso deselección abreviada por subasta inversa electrónica No. SDH-SIE-0010-2023 y se remite por correo electrónico para revisión y firma del Subdirector de Asuntos Contractuales.-Se elaboró el informe preliminar consolidado del proceso de selecciónabreviada por subasta inversa electrónica No. SDH-SIE-0010-2023 y sepublicó en la plataforma SECOP II, conforme al cronograma del proceso.-Se elaboró el componente jurídico, se revisó la perspectiva legal delestudio del sector, se generó el respectivo estudio previo y matriz deriesgos, así mismo, se elaboró el certificado de idoneidad y la minutade los expedientes señalados a continuación, para remitir por SAP pararevisión y firma del Subdirector de Asuntos Contractuales y delordenador del gasto competente relacionados en el informe deactividades.-Se descargaron las ofertas presentadas en la plataforma SECOP II,dentro del proceso No. SDH-SMINC-0038-2023 y se remitieron por correoelectrónico para revisión y evaluación del área técnica.-Se descargaron las ofertas presentadas en la plataforma SECOP II,dentro del proceso de selección abreviada por subasta inversa electrónica No. SDH-SIE-0010-2023 y se remitieron por correo electrónico para revisión y evaluación del área técnica.-Se solicitó mediante correo electrónico la expedición del registropresupuestal del Contrato No. 230607 de 2023 suscrito con MERGE S.A.S. yse realizaron los trámites pertinentes a través de SAP para suformalización en dicho sistema.-Se remitieron, mediante correo electrónico de fecha 15 de junio de2023, los documentos de subsanación del proceso de selección porconcurso de méritos No. SDH-CMA-0002-2023, publicados por el proponenteIPSO NAPOLEON, para revisión del área técnica correspondiente.-Se descargan los mensajes y los documentos adjuntados por losproponentes en la plataforma SECOP II para subsanar su oferta presentadadentro del proceso de selección por concurso de méritos No.SDH-CMA-0002-2023 y se envían al área técnica por correo electrónico,para la revisión y evaluación respectiva.-El día 20 de junio de 2023, a las 11:00 a.m., se llevó a cabo en laplataforma SECOP II, la subasta de prueba correspondiente al proceso deselección abreviada por subasta inversa electrónica No.SDH-SIE-0010-2023.-El día 21 de junio de 2023, a las 11:00 a.m., se llevó a cabo en laplataforma SECOP II, la subasta definitiva correspondiente al proceso deselección abreviada por subasta inversa electrónica No.SDH-SIE-0010-2023. Se publicaron en la plataforma SECOP II, los informesresultantes de la subasta para conocimiento de los proponentes y serequirió al proponente ganador a través de “mensaje” para que remita suoferta económica ajustada, conforme a lo sucedido en la subasta.-Se proyectó el informe de recomendación de adjudicación del proceso deselección abreviada por subasta inversa electrónica No. SDH-SIE-0010-2023 y se remitió por correo electrónico para revisión y firma del comité técnico, financiero, jurídico y económicoevaluador.-Se proyectó el acto de adjudicación del proceso de selección abreviadapor subasta inversa electrónica No. SDH-SIE-0010-2023 y se remitió porcorreo electrónico para revisión y firma del ordenador del gasto.OBLIGACION 3-Se revisaron los antecedentes respectivos tanto de los representanteslegales como de las empresas interesadas y se realizó la verificación dela garantía aportada por los proponentes, para elaborar el documento deverificación jurídica del proceso SDH-SIE-0010-2023, el cual se remitiópor correo electrónico para revisión y firma del Subdirector.-Se elabora informe de evaluación consolidado (técnico, jurídico,financiero y organizacional). Se realiza mesa de trabajo, a través deTeams, el día 7 de junio de 2023, con el área técnica, para revisaraspectos de la evaluación del proceso de selección abreviada por subastainversa electrónica No. SDH-SIE-0010-2023 y su respectivo consolidado.-Se revisaron los documentos jurídicos correspondientes, losantecedentes tanto de los representantes legales como de las empresas interesadas y se realizó la verificación de la garantía aportada por los once (11) proponentes, para elaborar el documento deverificación jurídica del proceso SDH-CMA-0002-2023, el cual se remitiópor correo electrónico para revisión y firma de la Subdirectora (E)junto con los respectivos soportes.-Se elabora informe de evaluación consolidado (técnico, jurídico,financiero y organizacional). Se realiza mesa de trabajo, a través deTeams, el día 20 de junio de 2023, con el área técnica, para revisaraspectos de la evaluación del proceso de selección por concurso deméritos No. SDH-CMA-0002-2023 y su respectivo consolidado.-Se elabora verificación jurídica definitiva e informe de evaluacióndefinitivo consolidado (técnico, jurídico, financiero y organizacional),correspondiente al proceso de selección abreviada por subasta inversaelectrónica No. SDH-SIE-0010-2023 y su respectivo consolidado. Seremiten por correo electrónico para revisión y firma del Subdirector deAsuntos Contractuales.-Se elabora informe definitivo de habilitados y precio de arranque delproceso de selección abreviada por subasta inversa electrónica No.SDH-SIE-0010-2023, tomando como base la evaluación remitida por el áreatécnica y se remite por correo electrónico para revisión y firma de laSubdirectora (E).OBLIGACION 4-Se realiza la revisión de la solicitud de cesión y los documentoscorrespondientes de la cesionaria, para adelantar el trámite de cesióndel Contrato No. 230573 (Exp. 7592). Se realizan observaciones aldocumento y se devuelve el expediente por SAP para ajustes del área.-Se elabora minuta de cesión, certificado de idoneidad y los demás pasoscorrespondientes a través de SAP, para adelantar el trámite de cesióndel Contrato No. 230573 (Exp. 7592). Se remiten los documentos porcorreo electrónico para firma del Subdirector y de la cedente ycesionaria, y posteriormente a través de SAP para firma del área y delordenador del gasto competente.-Se realiza la revisión de la solicitud de cesión y los documentoscorrespondientes de la cesionaria, para adelantar el trámite de cesióndel Contrato No. 230448 (Exp. 7869). Se abren tareas a través de SAP yse solicita la hoja de vida validada por correo electrónico del 13 dejunio de 2023.-Se elabora minuta de cesión, certificado de idoneidad y los demás pasoscorrespondientes a través de SAP, para adelantar el trámite de cesióndel Contrato No. 230448 (Exp. 7869). Se remiten los documentos porcorreo electrónico para firma del Subdirector y de la cedente ycesionaria, y posteriormente a través de SAP para firma del área y delordenador del gasto competente.OBLIGACION 5-Se realizó el análisis normativo y jurisprudencial respecto de lasolicitud radicada por el Jefe de la Oficina de Cobro Prejuri#dico enrelación con la contratista VIVIAN JUDITH ESCARRAGA BUITRAGO, teniendoen cuenta que la misma notificó su estado de embarazo y se requierenadelantar trámites sobre su contrato suscrito con la entidad. Con baseen el análisis realizado, se elabora documento de respuesta, el cual seremite por correo electrónico de fecha 15 de junio de 2023, pararevisión y firma del Subdirector de Asuntos Contractuales.-Se realizó el análisis normativo y jurisprudencial respecto de lasolicitud radicada por la Oficina de Gestión del Servicio y Notificaciones en relación con la contratista ANGIE PAOLA SOLAQUE, teniendo en cuenta que la misma notificó su estado de embarazo y serequieren adelantar trámites sobre su contrato suscrito con la entidad.Con base en el análisis realizado, se elabora documento de respuesta, elcual se remite por correo electrónico de fecha 22 de junio de 2023, pararevisión y firma de la Subdirectora de Asuntos Contractuales (E).-Se realizó el análisis normativo y jurisprudencial respecto de lasolicitud radicada por la Oficina de Gestión del Servicio y Notificaciones en relación con la contratista NANCY RODRIGUEZ, teniendo en cuenta que la misma notificó su estado de embarazo y serequieren adelantar trámites sobre su contrato suscrito con la entidad.Con base en el análisis realizado, se elabora documento de respuesta, elcual se remite por correo electrónico de fecha 28 de junio de 2023, pararevisión y firma de la Subdirectora de Asuntos Contractuales (E).OBLIGACION 6-Se elaboró el memorando de designación del comité evaluador del procesode mínima cuantía No. SDH-SMINC-0038-2023 y se remite por correoelectrónico para revisión y firma del Subdirector y de ordenador delgasto correspondiente.-Se elaboró el memorando de designación del comité evaluador del procesoselección abreviada por subasta inversa electrónica No. SDH-CMA-0002-2023 y se remite por correo electrónico para revisión y firma del Subdirector y de ordenador del gasto correspondiente.-Una vez suscritos en la plataforma SECOP II, los siguientes contratos,se solicitó mediante correo electrónico la expedición del registropresupuestal correspondiente y legalización de los mismos, finalizandolas tareas respectivas en SAP para su gestión, relacionados en elinforme de actividades.OBLIGACION 7No se realizó ninguna actividad relacionada durante el período delpresente informe.OBLIGACION 8-Se proyectó documento de consolidación de respuestas a lasobservaciones presentadas por los proponentes dentro del proceso por concurso de méritos No. SDH-CM-0002-2023 y documento de adenda No. 2, los cuales se remitieron por correo electrónico para revisión yfirma del Subdirector.-Se elabora documento de requerimiento de subsanación dentro del procesode selección de mínima cuantía No. SDH-SMINC-0038-2023 dirigido alproponente REQUERIMIENTO ATS ALL TECHNOLOGICAL SERVICES S.A.S. y seremite por correo electrónico para revisión y firma del Subdirector.-Se elabora informe de recomendación de adjudicación del procesoSDH-SMINC-0025-2023 y se remite por correo electrónico para revisiónprevia del comité evaluador técnico y jurídico. Así mismo se cita areunión para revisión del informe en mención, la cual se lleva a cabomediante el aplicativo Teams, el día 5 de junio de 2023 a las 9:30 a.m.-Se elabora comunicación de aceptación de oferta del procesoSDH-SMINC-0025-2023 y se remite por correo electrónico para revisión yfirma del Subdirector de Asuntos Contractuales y posteriormente, seremite por SAP con los demás documentos, para revisión y firma delordenador del gasto competente (EXP 7470).-Se elabora informe de recomendación de adjudicación del procesoSDH-SMINC-0038-2023 y se remite por correo electrónico para revisiónprevia del comité evaluador técnico y jurídico. Así mismo se cita areunión para revisión del informe en mención, la cual se lleva a cabomediante el aplicativo Teams, el día 13 de junio de 2023 a las 2:30 p.m.-Se elabora la comunicación de aceptación de oferta del proceso demínima cuantía No. SDH-SMINC-0038-2023 y se remite por correo electrónico para revisión y firma del Subdirector de Asuntos Contractuales. Posteriormente, se carga en SAP para revisión y firma delordenador del gasto correspondiente.-Se elabora documento de requerimiento de subsanación dentro del procesode selección por concurso de méritos No. SDH-CMA-0002-2023 dirigido acinco (5) proponentes y se remite por correo electrónico para revisión yfirma del Subdirector.-Se elabora documento de requerimiento de subsanación dentro del procesode selección por concurso de méritos No. SDH-CMA-0002-2023 dirigido ados (2) proponentes y se remite por correo electrónico para revisión yfirma de la Subdirectora (E).-Se elabora documento de requerimiento de subsanación dentro del procesode selección por concurso de méritos No. SDH-CMA-0002-2023 dirigido aCENTRO NACIONAL DE CONSULTORIA y se remite por correo electrónico pararevisión y firma de la Subdirectora.-Se elabora documento de requerimiento de subsanación dentro del procesode selección por concurso de méritos No. SDH-CMA-0002-2023 dirigido aSINNETIC S.A.S. y se remite por correo electrónico para revisión y firmade la Subdirectora.OBLIGACION 9Se realizaron los trámites pertinentes en la plataforma SECOP II, y sepublicaron los documentos respectivos, para la suscripción de lossiguientes contratos de prestación de servicios de apoyo a la gestión,relacionados en el informe de actividades.-Se publicó el documento de respuesta a las observaciones al complementodel pliego de condiciones definitivo y la adenda No. 1 del proceso deselección abreviada por subasta inversa electrónica No.SDH-SIE-0010-2023.-Se publicó el informe de verificación jurídica y sus documentos soportey el informe de evaluación técnica, correspondientes al proceso demínima cuantía No. SDH-SMINC-0038-2023, cuyo objeto es: “Prestar losservicios de mantenimiento preventivo con suministro de repuestos paraplantas purificadoras Semi- industriales de agua del Concejo deBogotá.”, en la plataforma SECOP II, corriendo traslado a losproponentes para sus observaciones.-Se realizaron los trámites pertinentes en la plataforma SECOP II y sepublicaron los documentos respectivos, para la adjudicación del procesode mínima cuantía No. SDH-SMINC-0025-2023, enviando a flujos deaprobación, a través de la plataforma.-Se realizaron los trámites pertinentes en la plataforma SECOP II y sepublicaron los documentos respectivos, correspondiente al Contrato dePrestación de Servicios No. 230607 de 2023 (MERGE S.A.S.), el cualresultó del proceso de mínima cuantía No. SDH-SMINC-0025-2023.Se envíael contrato a flujos de aprobación a través de la plataforma para surespectiva suscripción.-Se realiza adenda al proceso de selección abreviada por subasta inversaelectrónica No. SDH-SIE-0010-2023, corriendo el cronograma del procesodada la necesidad de un día más para publicar el informe de evaluación.Se envía a flujos de aprobación a través de la plataforma, paraaprobación del Subdirector de Asuntos Contractuales y posteriormente sepublica.-Se publican los informes preliminares de evaluación jurídica, técnica,financiera y organizacional, correspondientes al proceso de selecciónabreviada por subasta inversa electrónica No. SDH-SIE-0010-2023, dandotraslado a los proponentes para observaciones y subsanaciones.-Se publicó en la plataforma SECOP II, el documento de respuesta a lasobservaciones del proceso por concurso de méritos No. SDH-CM-0002-2023.Así mismo se realizaron los trámites pertinentes en la plataforma, parala publicación de la adenda No. 2, mediante la cual se corre elcronograma del proceso, se ajusta la ficha técnica y el pliego decondiciones definitivo.-Se realizaron los trámites pertinentes y se publicaron los documentosrespectivos en la plataforma SECOP II, para la adjudicación del procesode mínima cuantía No. SDH-SMINC-0038-2023, enviando a flujos deaprobación a través de la plataforma.-Se realizaron los trámites pertinentes y se publicaron los documentosrespectivos para la suscripción del Contrato de Prestación de ServiciosNo. 230624 con ALL TECHNOLOGICAL SERVICES ATS S.A.S. y se envía a flujosde aprobación para su efectiva suscripción.-De conformidad con el cronograma del proceso, se publicaron en laplataforma SECOP II, los informes definitivos de evaluación técnica,jurídica, financiera y organizacional, correspondientes al proceso deselección abreviada por subasta inversa electrónica No. SDH-SIE-0010-2023. Así mismo, se publica el informe definitivo consolidado en la plataforma SECOP II.-Se publicó en la plataforma SECOP II, el documento de requerimiento desubsanación (1) dentro del proceso de selección por concurso de méritosNo. SDH-CMA-0002-2023, para revisión y respuesta de los proponentes.-Se realizó en la plataforma SECOP II, la adenda No. 2 del proceso deselección por concurso de méritos No. SDH-CMA-0002-2023 ajustando elcronograma del mismo, teniendo en cuenta la solicitud del área técnicade correr en un día hábil la publicación del informe de evaluaciónpreliminar.-Se realizaron los trámites respectivos en la plataforma SECOP II y sepublicaron los documentos correspondientes, para la cesión del ContratoNo. 230573 de 2023 suscrito con MANYURY LICETH MONROY VARGAS a ALEXANDRATRIVIÑO SABOGAL. Se envía a flujos de aprobación a través de laplataforma, para su efectiva suscripción.-Se publicó en la plataforma SECOP II, el documento de requerimiento (2)de subsanación dentro del proceso de selección por concurso de méritosNo. SDH-CMA-0002-2023, para revisión y respuesta de los proponentes.-Se publica en la plataforma SECOP II, el informe definitivo dehabilitados y precio de arranque del proceso de selección abreviada porsubasta inversa electrónica No. SDH-SIE-0010-2023, para conocimiento delos proponentes.-Se realiza adenda al proceso de selección abreviada por subasta inversaelectrónica No. SDH-SIE-0010-2023, ajustando la hora de la apertura desobre económico, dado que por error había quedado en horas de la noche.-Se publicaron en la plataforma SECOP II, en el proceso de selecciónabreviada por subasta inversa electrónica No. SDH-SIE-0010-2023, dosmensajes públicos informando a los proponentes respecto de la fecha yhora en que se llevará a cabo la subasta de prueba y la subastadefinitiva.-El día 20/06/2023 se publicaron en la plataforma SECOP II, los informesde evaluación técnica, financiera y jurídica preliminares,correspondientes al proceso de selección por concurso de méritos No.SDH-CMA-0002-2023, dando traslado a los proponentes para observaciones ysubsanaciones hasta el 23/06/2023.-Se realiza a través de la plataforma SECOP II, adenda al procesoSDH-SIE-0010-2023 ajustando el cronograma del mismo, el día 23 de juniode 2023.-Se realiza a través de la plataforma SECOP II, adenda al procesoSDH-SIE-0010-2023 ajustando el cronograma del mismo, el día 26 de juniode 2023.-Se realiza a través de la plataforma SECOP II, adenda al procesoSDH-CMA-0002-2023 ajustando el cronograma del mismo, el día 26 de juniode 2023.-Se publica en la plataforma SECOP II, el requerimiento de aclaracióndirigido al proponente CENTRO NACIONAL DE CONSULTORIA S.A., con ocasiónde las observaciones allegadas al informe de evaluación preliminar,dentro del proceso No. SDH-CMA-0002-2023.-Se realiza a través de la plataforma SECOP II, adenda al procesoSDH-SIE-0010-2023 ajustando el cronograma del mismo, el día 27 de juniode 2023.-Se publica en la plataforma SECOP II, documento de requerimiento desubsanación dentro del proceso de selección por concurso de méritos No.SDH-CMA-0002-2023 dirigido a CENTRO NACIONAL DE CONSULTORIA y SINNETICS.A.S.-Se realiza a través de la plataforma SECOP II, adenda al procesoSDH-CMA-0002-2023 ajustando el cronograma del mismo el día 29 de juniode 2023, de conformidad con la solicitud radicada por el área técnica.OBLIGACION 10-Asistí a la reunión del día 2 de junio de 2023, a las 8:00 a.m., através del aplicativo Teams, relacionada con los procesos en curso en laSAC y el estado de los mismos.-Asistí a la reunión del día 6 de junio de 2023, a las 8:00 a.m., através del aplicativo Teams, relacionada con los procesos en curso en laSAC y el estado de los mismos.-Asistí a la reunión del día 9 de junio de 2023, a las 8:00 a.m., através del aplicativo Teams, relacionada con los procesos en curso en laSAC y el estado de los mismos.-Asistí a la reunión del día 13 de junio de 2023, a las 8:00 a.m., através del aplicativo Teams, relacionada con los procesos en curso en laSAC y el estado de los mismos.-Asistí a la reunión del día 16 de junio de 2023, a las 8:00 a.m., através del aplicativo Teams, relacionada con los procesos en curso en laSAC y el estado de los mismos.-Asistí a la reunión del día 20 de junio de 2023, a las 8:00 a.m., através del aplicativo Teams, relacionada con los procesos en curso en laSAC y el estado de los mismos.-Asistí a la reunión del día 23 de junio de 2023, a las 8:00 a.m., através del aplicativo Teams, relacionada con los procesos en curso en laSAC y el estado de los mismos.-Asistí a la reunión del día 26 de junio de 2023, a las 8:00 a.m., através del aplicativo Teams, relacionada con los procesos en curso en laSAC y el estado de los mismos.OBLIGACION 11Se realizó el cargue de los documentos correspondientes en losexpediente precontractuales y contractuales, de manera organizada y completa, teniendo en cuenta los trámites asignados y adelantados a través de SAP y SECOP II, entre los cuales se encuentran,relacionados en el informe de actividades.OBLIGACION 12No se realizó ninguna actividad relacionada durante el período delpresente informe.OBLIGACION 13-Asistí a la reunión del día 1 de junio de 2023, a las 8:00 a.m., através del aplicativo Teams, para hacer seguimiento a la contingencia decontratos de prestación de servicios profesionales y/o de apoyo a lagestión del Concejo de Bogotá, D.C.-Asistí a la reunión del día 2 de junio de 2023, a las 7:30 a.m., através del aplicativo Teams, para hacer seguimiento a la contingencia decontratos de prestación de servicios profesionales y/o de apoyo a lagestión del Concejo de Bogotá, D.C.-Asistí a la reunión del día 5 de junio de 2023, a las 8:00 a.m., através del aplicativo Teams, para hacer seguimiento a la contingencia decontratos de prestación de servicios profesionales y/o de apoyo a lagestión del Concejo de Bogotá, D.C.-Asistí a la reunión del día 6 de junio de 2023, a las 7:30 a.m., através del aplicativo Teams, para hacer seguimiento a la contingencia decontratos de prestación de servicios profesionales y/o de apoyo a lagestión del Concejo de Bogotá, D.C.-Asistí a la reunión del día 7 de junio de 2023, a las 8:00 a.m., através del aplicativo Teams, para hacer seguimiento a la contingencia decontratos de prestación de servicios profesionales y/o de apoyo a lagestión del Concejo de Bogotá, D.C.-Asistí a la reunión del día 8 de junio de 2023, a las 8:00 a.m., através del aplicativo Teams, para hacer seguimiento a la contingencia decontratos de prestación de servicios profesionales y/o de apoyo a lagestión del Concejo de Bogotá, D.C.-Asistí a la reunión del día 9 de junio de 2023, a las 7:30 a.m., através del aplicativo Teams, para hacer seguimiento a la contingencia decontratos de prestación de servicios profesionales y/o de apoyo a lagestión del Concejo de Bogotá, D.C.-Asistí a la reunión del día 13 de junio de 2023, a las 7:30 a.m., através del aplicativo Teams, para hacer seguimiento a la contingencia decontratos de prestación de servicios profesionales y/o de apoyo a lagestión del Concejo de Bogotá, D.C.-Asistí a la reunión del día 14 de junio de 2023, a las 8:00 a.m., através del aplicativo Teams, para hacer seguimiento a la contingencia decontratos de prestación de servicios profesionales y/o de apoyo a lagestión del Concejo de Bogotá, D.C.-Asistí a la reunión del día 15 de junio de 2023, a las 8:00 a.m., através del aplicativo Teams, para hacer seguimiento a la contingencia decontratos de prestación de servicios profesionales y/o de apoyo a lagestión del Concejo de Bogotá, D.C.-Asistí a la reunión de unificación de criterios realizada por la SAC,el día 23 de junio de 2023 a las 9:30 a.m. a través del aplicativoTeams.-Se elabora presentación del estado y resumen del proceso de selecciónpor concurso de méritos No. SDH-CMA-0002-2023 y se remite por correoelectrónico del 28/06/2023 para presentación ante la Junta deContratación Extraordinaria citada para el día 29/06/2023. Asistí a lajunta en mención y presenté en exposición el estado del proceso y susparticularidades."/>
    <d v="2023-02-07T00:00:00"/>
    <d v="2023-02-09T00:00:00"/>
    <s v="8  Mes(es)"/>
    <d v="2023-10-09T00:00:00"/>
    <n v="63104000"/>
    <n v="59"/>
    <n v="59"/>
    <n v="29448533"/>
    <n v="25767467"/>
    <n v="0"/>
    <n v="0"/>
    <n v="63104000"/>
    <s v="8  Mes(es)"/>
  </r>
  <r>
    <x v="3"/>
    <n v="230397"/>
    <x v="0"/>
    <s v="https://community.secop.gov.co/Public/Tendering/OpportunityDetail/Index?noticeUID=CO1.NTC.4243823&amp;isFromPublicArea=True&amp;isModal=true&amp;asPopupView=true"/>
    <x v="0"/>
    <s v="Prestación Servicio Apoyo a la Gestión"/>
    <s v="SUBD. ASUNTOS CONTRACTUALES"/>
    <s v="0111-01 - Secretaría Distrital de Hacienda"/>
    <s v="Prestación de servicios de apoyo a la gestión documental y archivísticade la Subdirección de Asuntos Contractuales en cargue de información enel sistema Web Center Content de los expedientes digitales y aplicaciónde las TRD Y TVD de los expedientes físicos."/>
    <n v="1000137439"/>
    <s v="YESICA JULIETH HERREÑO JIMENEZ"/>
    <s v="ASESOR - DESPACHO SECRETARIO DISTRITAL DE HDA."/>
    <s v="N/A"/>
    <d v="2023-07-06T00:00:00"/>
    <s v="El contratista dio estricto cumplimiento de las obligaciones generalesestablecidas en el estudio previo."/>
    <s v="Obligación 1Se presta el apoyo para la verificación y organización de losexpedientes físicos, cumpliendo con: (Intervención técnica, organización, foliación, alineación, verificación de toda la documentación, etc.Obligación 2Se tiene presente todas las observaciones realizadas por losfuncionarios con el fin de subsanar las inconsistencias que se encuentren en cada uno de los documentos y así llevar a cabo la corrección.Obligación 3En este proceso se ha venido revisando expedientes de contrataciones delárea contractual cumpliendo la organización, clasificación, foliación yverificación de información. Dentro de estos mismo se incorpora testigosdocumentales con el fin de hacer referencia a los formatos teniendopresente las TRD vigentes.Obligación 4Se tiene presente la organización y actualización de los expedientesfísicos de la SAC de acuerdo con las indicaciones de los funcionariosteniendo en cuenta los lineamientos y TRD establecidos.Obligación 5Actualmente se está realizando el descargue de los documentos acorde aprecontractual y contractual para luego cumplir con el cargue a la wcc.Obligación 6Después de realizar el correspondiente descargue del documento, secontinua con la revisión de estos mismo para así cumplir con lo pactadoen la subdirecciónObligación 7Se presta el apoyo para la verificación y organización de losexpedientes físicos teniendo presente los lineamientos y TRD establecidos.Obligación 8Actualmente se está realizando el descargue de los documentos acorde aprecontractual y contractual para luego cumplir con el cargue a la wcc.Obligación 9Presento informe del mes de diciembre, teniendo en cuenta las diferentesactividades realizadas.Obligación 10Se tiene en cuenta los procedimientos a seguir para verificar que losexpedientes que tengan formatos diferentes se referencien con el testigodocumental.Obligación 11Se alistan 107 cajas para realizar el primer traslado a la sede de la32, allí se organizan esas mismas cajas en orden quedando consecutivas.Obligación 12Actualmente esta actividad no se realiza.Obligación 13-Asistir a la reunión de presentación del equipo.-Asistir a capacitación dada por funcionarios de gestión documental. -Se asiste a la reunión con la profesional de gestión documental delárea con el fin de conocer los procedimientos.-Capacitación en BogData.-Capacitacion de la línea para la búsqueda de documentos-realizar el descargue de documentos para el cargue a la wcc"/>
    <d v="2023-03-31T00:00:00"/>
    <d v="2023-04-05T00:00:00"/>
    <s v="6  Mes(es)"/>
    <d v="2023-10-05T00:00:00"/>
    <n v="13956000"/>
    <n v="48"/>
    <n v="48"/>
    <n v="4341867"/>
    <n v="7288133"/>
    <n v="0"/>
    <n v="0"/>
    <n v="13956000"/>
    <s v="6  Mes(es)"/>
  </r>
  <r>
    <x v="3"/>
    <n v="230160"/>
    <x v="0"/>
    <s v="https://community.secop.gov.co/Public/Tendering/OpportunityDetail/Index?noticeUID=CO1.NTC.3947735&amp;isFromPublicArea=True&amp;isModal=true&amp;asPopupView=true"/>
    <x v="0"/>
    <s v="Prestación Servicios Profesionales"/>
    <s v="SUBD. ASUNTOS CONTRACTUALES"/>
    <s v="0111-01 - Secretaría Distrital de Hacienda"/>
    <s v="Prestar servicios profesionales a la Subdirección de AsuntosContractuales en actividades que se requieran en el sistema BOGDATA y enla preparación de información y bases de datos para la atención derequerimientos y solicitudes realizadas a la Subdirección."/>
    <n v="53048983"/>
    <s v="ANDREA PAOLA VEGA TORRES"/>
    <s v="ASESOR - DESPACHO SECRETARIO DISTRITAL DE HDA."/>
    <s v="N/A"/>
    <d v="2023-07-06T00:00:00"/>
    <s v="El contratista dio estricto cumplimiento de las obligaciones generalesestablecidas en el estudio previo."/>
    <s v="OBLIGACIÓN 1Actualización base contratistas en HCM - PA40.OBLIGACIÓN 2Realizó la actualización y/o creación de 85 terceros de los expedientesrelacionados en el informe de actividades.OBLIGACIÓN 3No se desarrolló en este periodoOBLIGACIÓN 4Elaboró 17 certificaciones relacionadas en el informe de actividades.OBLIGACIÓN 5Nuevamente se validó la información de los siguientes convenios, dadaque al hacer pruebas se identificó un error en la numeración.CONVENIOS052020022021OBLIGACIÓN 6Se diligenció la plantilla de los CONVENIOS052020 – pasó a ser 5022021 – pasó a ser 2OBLIGACIÓN 7Se diligenció la plantilla de los CONVENIOS052020 – pasó a ser 5022021 – pasó a ser 2OBLIGACIÓN 8Se realizó la verificación que la información migrada haya pasadoíntegramente al sistema y que corresponda a la información cargada enlas plantillasOBLIGACIÓN 9Realizó el informe mensual de junio de 2023OBLIGACIÓN 10N/AOBLIGACIÓN 11Se desarrollóOBLIGACIÓN 12Se realizaron las siguientes obligaciones que se derivaron del contratoy en general todas las que se desprendieron de la ejecución de este:REVISION, CORRECCIÓN Y ENVIO MANUAL USUARIO MMREVISION, CORRECCIÓN Y ENVIO MANUAL MATRIZ DE RIESGOSREVISION, CORRECCION Y ENVIO MANUAL COMPONENTE JURIDICOREVISION, CORRECCION MANUAL INFORME FINALREVISION MANUAL LIQUIDACIONREVISION Y PRUEBAS MANUAL SOLICITUD CDPREVISION, CORRECCION MANUAL SOLICITUD PRESUPUESTOREALIZACION PRUEBAS ACTA DE LIQUIDACION CONTRATOS 2021 POR FUERA DELSISTEMA."/>
    <d v="2023-02-07T00:00:00"/>
    <d v="2023-02-09T00:00:00"/>
    <s v="8  Mes(es)"/>
    <d v="2023-10-09T00:00:00"/>
    <n v="31432000"/>
    <n v="59"/>
    <n v="59"/>
    <n v="14668267"/>
    <n v="12834733"/>
    <n v="0"/>
    <n v="0"/>
    <n v="31432000"/>
    <s v="8  Mes(es)"/>
  </r>
  <r>
    <x v="3"/>
    <n v="230226"/>
    <x v="0"/>
    <s v="https://community.secop.gov.co/Public/Tendering/OpportunityDetail/Index?noticeUID=CO1.NTC.3946027&amp;isFromPublicArea=True&amp;isModal=true&amp;asPopupView=true"/>
    <x v="0"/>
    <s v="Prestación Servicios Profesionales"/>
    <s v="SUBD. ASUNTOS CONTRACTUALES"/>
    <s v="0111-01 - Secretaría Distrital de Hacienda"/>
    <s v="Prestar servicios profesionales a la Subdirección de AsuntosContractuales para gestionar la construcción de documentos precontractuales."/>
    <n v="79043206"/>
    <s v="HECTOR WILSON GUALTEROS BUITRAGO"/>
    <s v="ASESOR - DESPACHO SECRETARIO DISTRITAL DE HDA."/>
    <s v="N/A"/>
    <d v="2023-07-06T00:00:00"/>
    <s v="El contratista dio estricto cumplimiento de las obligaciones generalesestablecidas en el estudio previo."/>
    <s v="OBLIGACIÓN No. 1Se participó en los ajustes a los documentos previos que vienen desdelas áreas de origen de los siguientes procesos:PRESTACIÓN SERVICIOS PROFESIONALES ALTAMENTE CALIFICADO MODULO ABAPL3119 E7783 SDH 2023:Se reviso las especificaciones y condiciones técnicas y se realizarontodos los documentos precontractuales del proceso a saber estudio depresupuesto análisis del sector.MANTENIMIENTO SISTEMA CONTRA INCENDIO PARQUEADERO CONCEJO DE BOGOTAL2723 E8411 2023:Se realizó mesa de trabajo para verificar el alcance planteado en losdocumentos y frente al valor de la línea; se hace un comparativo con elconato que está en ejecución y las ofertas recibidas en ese proceso, loque evidencia una posible falta de recursos para el presente proceso. Sesolicita además definir cuál será la distribución de los recursos enservicios y repuestos, ya que actualmente están en un solo rubro.  Loanterior hace que se den cambios en el anexo técnico. Con base en estecambio se construirán los documentos precontractuales.OBLIGACIÓN No. 2Se participo en el complemento de las especificaciones técnicas de lossiguientes procesos:PRESTACIÓN SERVICIOS PROFESIONALES ALTAMENTE CALIFICADO MODULO ABAPL3119 E7783 SDH 2023MANTENIMIENTO SISTEMA CONTRA INCENDIO PARQUEADERO CONCEJO DE BOGOTAL2723 E8411 2023OBLIGACIÓN No. 3Se realizaron estudios de sector para los siguientes procesos:PRESTACIÓN SERVICIOS PROFESIONALES ALTAMENTE CALIFICADO MODULO ABAPL3119 E7783 SDH 2023OBLIGACIÓN No. 4Para este periodo no se presentó actividades en esta obligaciónAdicionalmente se participó en la inclusión de información en laplataforma Bog Data de todos los procesos asignados:OBLIGACIÓN No. 5Se ha apoyado la construcción de aspectos técnicos y financieros detodos los procesos asignados.MANTENIMIENTO SISTEMA CONTRA INCENDIO PARQUEADERO CONCEJO DE BOGOTAL2723 E8411 2023Para este periodo no se presentaron actividades de evaluación deindicadores.OBLIGACIÓN No. 6Se dio respuesta a las observaciones presentadas en los siguientesprocesos:AUDITORES DE CALIDAD L3040 E3971 SDH 2023OBLIGACIÓN No. 7Se ha mantenido actualizadas las Herramientas de Gestión con respecto ala radicación y adjudicación de los procesos precontractuales, queradican las distintas áreas. Se han atendido todas las instrucciones demanejo de documentos en la plataforma Bog Data y Share.OBLIGACIÓN No. 8Para el presente periodo no se han presentado actividades para estaobligación.OBLIGACIÓN No. 9Se elabora informe mensual con lo actuado en cada proceso asignado.OBLIGACIÓN No. 10No se ha realizado asignación de elementos devolutivos.OBLIGACIÓN No. 11Se ha realizado seguimiento a las actividades asignadas y se está atentoa otras actividades propias del cargo que se puedan desarrollar, comoapoyo a procesos de contratación importantes para la Entidad."/>
    <d v="2023-02-07T00:00:00"/>
    <d v="2023-02-09T00:00:00"/>
    <s v="8  Mes(es)"/>
    <d v="2023-10-09T00:00:00"/>
    <n v="63104000"/>
    <n v="59"/>
    <n v="59"/>
    <n v="29448533"/>
    <n v="25767467"/>
    <n v="0"/>
    <n v="0"/>
    <n v="63104000"/>
    <s v="8  Mes(es)"/>
  </r>
  <r>
    <x v="3"/>
    <n v="230396"/>
    <x v="0"/>
    <s v="https://community.secop.gov.co/Public/Tendering/OpportunityDetail/Index?noticeUID=CO1.NTC.4243823&amp;isFromPublicArea=True&amp;isModal=true&amp;asPopupView=true"/>
    <x v="0"/>
    <s v="Prestación Servicio Apoyo a la Gestión"/>
    <s v="SUBD. ASUNTOS CONTRACTUALES"/>
    <s v="0111-01 - Secretaría Distrital de Hacienda"/>
    <s v="Prestación de servicios de apoyo a la gestión documental y archivísticade la Subdirección de Asuntos Contractuales en cargue de información enel sistema Web Center Content de los expedientes digitales y aplicaciónde las TRD Y TVD de los expedientes físicos."/>
    <n v="1233490174"/>
    <s v="JENNIFFER  VARGAS JIMENEZ"/>
    <s v="ASESOR - DESPACHO SECRETARIO DISTRITAL DE HDA."/>
    <s v="N/A"/>
    <d v="2023-07-06T00:00:00"/>
    <s v="El contratista dio estricto cumplimiento de las obligaciones generalesestablecidas en el estudio previo."/>
    <s v="Obligación 1Se organizo el archivo de gestión siguiendo el consecutivo de cajas yclasificando los expedientes por años según su estado, si están enejecución o liquidaos seguidos de convenios y caja de PQR.Obligación 2Se clasifica expedientes físicos liquidados en el archivo de gestión conel fin de prepararlos para el traslado, Se encuentran expediente coninconsistencias la cual se informa a la profesional de Gestióndocumental para subsanar.Obligación 3Se apoya en la clasificación y se organización de los expedientesfísicos liquidados preparándolos para el traslado, teniendo en cuentalos lineamientos dados y TRD.En cada expediente se realiza verificación, foliación alineación,actualización en el aplicativo WCC Y cabio de cajas.Obligación 4Actualmente se apoya en la organización de los documentos ya descargadosen la carpeta BD con vigencia 2022, y posteriormente cargarlos en elaplicativo WCC teniendo en cuenta las instrucciones dadas por laprofesional de Gestión documental.Obligación 5Se realiza carga de documentos de cada contrato digital yactualizaciones en el aplicativo WCC para una búsqueda eficaz de losexpedientes cada vez que sea necesario.Obligación 6Se realiza el proceso de cargue en el aplicativo WCC de toda ladocumentación descargada de cada expediente Digital con vigencia del año2022, teniendo la cuenta la TRD Y sus tipologías.Obligación 7Se procede a verificar fechas de cada documento creado con el fin desubir correctamente la carga al aplicativo WCC de cada documentosiguiendo el orden cronológico.Obligación 8Se cargan los documentos en el aplicativo WCC de adiciones, prorrogas,terminación anticipada por mutuo acuerdo, cesión y suspensión en cadacontrato Asignado por la profesional según el abogado.Obligación 9Presento informe del periodo comprendido del mes de junio de 2023,teniendo en cuenta las diferentes actividades realizadas.Obligación 10Teniendo en cuenta los procedimientos a seguir se verifica que losexpedientes Digital este completos y tenga todos los documentos correspondientes, de no estar completos se procede a hablar con el abogado que realizo el respectivo contrato para subsanar lainconsistencia.Obligación 11Se gestiono el traslado de 107 cajas que reposaban en el archivo degestión y cajas que estaban en digitalización, al archivo central yposteriormente se organizaron en el archivo central.Obligación 13• Se recibe retroalimentación con la profesional Doris Forero con el finproponer metas para lograr el objeto del contrato.• Disponer de un horario adecuado para ejecutar las funciones con el finde lograr el objeto."/>
    <d v="2023-03-31T00:00:00"/>
    <d v="2023-04-10T00:00:00"/>
    <s v="6  Mes(es)"/>
    <d v="2023-10-10T00:00:00"/>
    <n v="13956000"/>
    <n v="45"/>
    <n v="45"/>
    <n v="3954200"/>
    <n v="7675800"/>
    <n v="0"/>
    <n v="0"/>
    <n v="13956000"/>
    <s v="6  Mes(es)"/>
  </r>
  <r>
    <x v="3"/>
    <n v="230443"/>
    <x v="0"/>
    <s v="https://community.secop.gov.co/Public/Tendering/OpportunityDetail/Index?noticeUID=CO1.NTC.4293204&amp;isFromPublicArea=True&amp;isModal=true&amp;asPopupView=true"/>
    <x v="0"/>
    <s v="Prestación Servicio Apoyo a la Gestión"/>
    <s v="SUBD. GESTION JUDICIAL"/>
    <s v="0111-01 - Secretaría Distrital de Hacienda"/>
    <s v="Prestar servicios de apoyo administrativo a la Subdirección de GestiónJudicial de la Secretaría Distrital de Hacienda, con el propósito deapoyar en funciones secretariales, atender requerimientos tanto internoscomo externos, radicar respuestas a derechos de petición y tutelas."/>
    <n v="1001276654"/>
    <s v="LAURA VALENTINA CASTRO CASTAÑEDA"/>
    <s v="SUBDIRECTOR TECNICO - SUBD. GESTION JUDICIAL"/>
    <s v="N/A"/>
    <d v="2023-07-04T00:00:00"/>
    <s v="El contratista dio estricto cumplimiento a las obligaciones generalesestablecidas en los estudios previos."/>
    <s v="OBLIGACION 1Durante todos los días del mes de junio el prestador de servicio decorrespondencia de la secretaria distrital de hacienda (472), entregauna cantidad aproximada de 30 procesos en físico (900 al mes), severifica que efectivamente sea de la subdirección judicial, se firma elrecibido y se procede a validar en sipro a que apoderado corresponde,luego se asigna por crm y se entrega en físico para dar el trámitecorrespondiente.OBLIGACION 2:Se solicito a diario durante el mes de junio el reporte decorrespondencia externa (900 CRM), interna (700 CRM) y en trámite(350CRM) que llego al buzón de la Subdirección judicial, luego de lavalidación en SIPROJ se logra relacionar el CRM con el apoderado que está a cargo y por último se realiza la asignación para dar el trámite correspondienteOBLIGACION.3Por medio de la correspondencia recibida se realiza el seguimientocorrespondiente de los derechos de petición que son ingresados a lasubdirección, se registran en nuestra base de datos de control y seasigna al apoderado para que pueda dar respuesta oportuna a este trámiteOBLIGACION 4Diariamente se reciben aproximadamente 20 tutelas que inicialmente sonproyectadas por los abogados encargados en la subdirección, posterior aesto son validadas y firmadas por el Dr. Jose Fernando Suarez(subdirector judicial) y luego por medio de mi correo electrónico sonrecibidas para realizar la etiqueta y luego enviarla por correspondenciaexterna para que finalmente llegue al juzgadoOBLIGACION.5Valido las comunicaciones para posteriormente dar gestiónOBLIGACION.6Se valida por medio del sistema BOGOTA te escucha las peticiones que vaningresando, se busca a que apoderado corresponde para posteriormenteenviarle el caso y que pueda dar respuesta, luego se sube a laplataforma la respuesta que EJECUCIÓN OBLIGACIONES ESPECIALESACTIVIDADES REALIZADAS indica el apoderado para poder dar fin al procesoabierto.OBLIGACION.7Mediante un archivo realizado de forma personal se logra evidenciar lagestión realizada durante el mes a mes, la cantidad de crm, tutelas,memorandos y demás tareas a mi cargo.OBLIGACION.8Esto se hace por directriz del Dr. Jose Fernando Suarez, dependiendo lasnecesidades que a diario se vayan presentando en la subdirección."/>
    <d v="2023-04-14T00:00:00"/>
    <d v="2023-04-17T00:00:00"/>
    <s v="7  Mes(es)"/>
    <d v="2023-11-17T00:00:00"/>
    <n v="16282000"/>
    <n v="14"/>
    <n v="14"/>
    <n v="3411467"/>
    <n v="13956000"/>
    <n v="0"/>
    <n v="0"/>
    <n v="16282000"/>
    <s v="7  Mes(es)"/>
  </r>
  <r>
    <x v="3"/>
    <n v="230102"/>
    <x v="0"/>
    <s v="https://community.secop.gov.co/Public/Tendering/OpportunityDetail/Index?noticeUID=CO1.NTC.3800287&amp;isFromPublicArea=True&amp;isModal=true&amp;asPopupView=true"/>
    <x v="0"/>
    <s v="Prestación Servicios Profesionales"/>
    <s v="OF. DEPURACION CARTERA"/>
    <s v="0111-01 - Secretaría Distrital de Hacienda"/>
    <s v="Prestar los servicios profesionales para el análisis, actualización ydesarrollo en el manejo de bases de datos y actividades de seguimientopara la cartera tributaria clasificada como dificil cobro y la carterano tributaria de la Oficina de Depuración de Cartera"/>
    <n v="1024562261"/>
    <s v="GUSTAVO ADOLFO ESCOBAR TORRES"/>
    <s v="JEFE DE OFICINA - OF. DEPURACION CARTERA"/>
    <s v="N/A"/>
    <d v="2023-07-05T00:00:00"/>
    <s v="El contratista dio cumplimiento con las obligaciones"/>
    <s v="El contratista dio cumplimiento con las obligaciones"/>
    <d v="2023-01-19T00:00:00"/>
    <d v="2023-01-24T00:00:00"/>
    <s v="11  Mes(es)"/>
    <d v="2023-12-24T00:00:00"/>
    <n v="56958000"/>
    <n v="38"/>
    <n v="38"/>
    <n v="21920200"/>
    <n v="35037800"/>
    <n v="0"/>
    <n v="0"/>
    <n v="56958000"/>
    <s v="11  Mes(es)"/>
  </r>
  <r>
    <x v="3"/>
    <n v="23019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9221800"/>
    <s v="HELBER HUGO MORALES RINCON"/>
    <s v="JEFE DE OFICINA - OF. DEPURACION CARTERA"/>
    <s v="N/A"/>
    <d v="2023-07-05T00:00:00"/>
    <s v="El contratista dio cumplimiento con las obligaciones"/>
    <s v="El contratista dio cumplimiento con las obligaciones"/>
    <d v="2023-01-31T00:00:00"/>
    <d v="2023-02-03T00:00:00"/>
    <s v="10  Mes(es)"/>
    <d v="2023-12-03T00:00:00"/>
    <n v="40320000"/>
    <n v="39"/>
    <n v="39"/>
    <n v="15859200"/>
    <n v="24460800"/>
    <n v="0"/>
    <n v="0"/>
    <n v="40320000"/>
    <s v="10  Mes(es)"/>
  </r>
  <r>
    <x v="3"/>
    <n v="230113"/>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94933114"/>
    <s v="DANIELA  AGUIRRE BETANCOURT"/>
    <s v="JEFE DE OFICINA - OF. DEPURACION CARTERA"/>
    <s v="N/A"/>
    <d v="2023-07-05T00:00:00"/>
    <s v="El contratista dio cumplimiento con las obligaciones"/>
    <s v="El contratista dio cumplimiento con las obligaciones"/>
    <d v="2023-01-19T00:00:00"/>
    <d v="2023-01-25T00:00:00"/>
    <s v="10  Mes(es)"/>
    <d v="2023-11-25T00:00:00"/>
    <n v="40320000"/>
    <n v="42"/>
    <n v="42"/>
    <n v="16934400"/>
    <n v="23385600"/>
    <n v="0"/>
    <n v="0"/>
    <n v="40320000"/>
    <s v="10  Mes(es)"/>
  </r>
  <r>
    <x v="3"/>
    <n v="230115"/>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52392288"/>
    <s v="ANGELICA LIZETH TARAZONA APONTE"/>
    <s v="JEFE DE OFICINA - OF. DEPURACION CARTERA"/>
    <s v="N/A"/>
    <d v="2023-07-05T00:00:00"/>
    <s v="El contratista dio cumplimiento con las obligaciones"/>
    <s v="El contratista dio cumplimiento con las obligaciones"/>
    <d v="2023-01-19T00:00:00"/>
    <d v="2023-01-23T00:00:00"/>
    <s v="10  Mes(es)"/>
    <d v="2023-11-23T00:00:00"/>
    <n v="40320000"/>
    <n v="39"/>
    <n v="39"/>
    <n v="15724800"/>
    <n v="24595200"/>
    <n v="0"/>
    <n v="0"/>
    <n v="40320000"/>
    <s v="10  Mes(es)"/>
  </r>
  <r>
    <x v="3"/>
    <n v="230065"/>
    <x v="0"/>
    <s v="https://community.secop.gov.co/Public/Tendering/OpportunityDetail/Index?noticeUID=CO1.NTC.3776508&amp;isFromPublicArea=True&amp;isModal=true&amp;asPopupView=true"/>
    <x v="0"/>
    <s v="Prestación Servicios Profesionales"/>
    <s v="OF. DEPURACION CARTERA"/>
    <s v="0111-01 - Secretaría Distrital de Hacienda"/>
    <s v="Prestar los servicios profesionales para el análisis, actualización ydesarrollo en el manejo de bases de datos y actividades de seguimientopara la cartera cobrable tributaria asignada a la Oficina Depuración deCartera"/>
    <n v="1032417308"/>
    <s v="JORGE IVAN SOTELO GAVIRIA"/>
    <s v="JEFE DE OFICINA - OF. DEPURACION CARTERA"/>
    <s v="N/A"/>
    <d v="2023-07-05T00:00:00"/>
    <s v="El contratista dio cumplimiento con las obligaciones"/>
    <s v="El contratista dio cumplimiento con las obligaciones"/>
    <d v="2023-01-18T00:00:00"/>
    <d v="2023-01-23T00:00:00"/>
    <s v="11  Mes(es)"/>
    <d v="2023-12-23T00:00:00"/>
    <n v="56958000"/>
    <n v="39"/>
    <n v="39"/>
    <n v="22092800"/>
    <n v="34865200"/>
    <n v="0"/>
    <n v="0"/>
    <n v="56958000"/>
    <s v="11  Mes(es)"/>
  </r>
  <r>
    <x v="3"/>
    <n v="230114"/>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402236"/>
    <s v="JOHN JAIRO GUZMAN VARGAS"/>
    <s v="JEFE DE OFICINA - OF. DEPURACION CARTERA"/>
    <s v="N/A"/>
    <d v="2023-07-05T00:00:00"/>
    <s v="El contratista dio cumplimiento con las obligaciones"/>
    <s v="El contratista dio cumplimiento con las obligaciones"/>
    <d v="2023-01-20T00:00:00"/>
    <d v="2023-01-23T00:00:00"/>
    <s v="10  Mes(es)"/>
    <d v="2023-11-23T00:00:00"/>
    <n v="40320000"/>
    <n v="43"/>
    <n v="43"/>
    <n v="17203200"/>
    <n v="23116800"/>
    <n v="0"/>
    <n v="0"/>
    <n v="40320000"/>
    <s v="10  Mes(es)"/>
  </r>
  <r>
    <x v="3"/>
    <n v="230046"/>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121832098"/>
    <s v="NEIDY MATILDE LOSADA GUTIERREZ"/>
    <s v="JEFE DE OFICINA - OF. DEPURACION CARTERA"/>
    <s v="N/A"/>
    <d v="2023-07-05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52"/>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2361329"/>
    <s v="JOSE DAVID BELTRAN ROMERO"/>
    <s v="JEFE DE OFICINA - OF. DEPURACION CARTERA"/>
    <s v="N/A"/>
    <d v="2023-07-05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39"/>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3118341"/>
    <s v="SAYDA LILIANA SALINAS SAAVEDRA"/>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5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5152038"/>
    <s v="LUZ MARINA MEDINA DURAN"/>
    <s v="JEFE DE OFICINA - OF. DEPURACION CARTERA"/>
    <s v="N/A"/>
    <d v="2023-07-05T00:00:00"/>
    <s v="El contratista dio cumplimiento con las obligaciones"/>
    <s v="El contratista dio cumplimiento con las obligaciones"/>
    <d v="2023-01-16T00:00:00"/>
    <d v="2023-01-19T00:00:00"/>
    <s v="10  Mes(es)"/>
    <d v="2023-11-19T00:00:00"/>
    <n v="40320000"/>
    <n v="43"/>
    <n v="43"/>
    <n v="17740800"/>
    <n v="22849200"/>
    <n v="0"/>
    <n v="0"/>
    <n v="40320000"/>
    <s v="10  Mes(es)"/>
  </r>
  <r>
    <x v="3"/>
    <n v="230603"/>
    <x v="0"/>
    <s v="https://community.secop.gov.co/Public/Tendering/OpportunityDetail/Index?noticeUID=CO1.NTC.4499477&amp;isFromPublicArea=True&amp;isModal=true&amp;asPopupView=true"/>
    <x v="0"/>
    <s v="Prestación Servicio Apoyo a la Gestión"/>
    <s v="SUBD. GESTION JUDICIAL"/>
    <s v="0111-01 - Secretaría Distrital de Hacienda"/>
    <s v="Prestar servicios de apoyo a la gestión de carácter administrativo a laSubdirección de Gestión Judicial, contribuyendo con la consolidación yorganización de documentos."/>
    <n v="1005108566"/>
    <s v="STEPHANIE ALEJANDRA SAAVEDRA JIMENEZ"/>
    <s v="SUBDIRECTOR TECNICO - SUBD. GESTION JUDICIAL"/>
    <s v="N/A"/>
    <d v="2023-07-13T00:00:00"/>
    <s v="El contratista dio estricto cumplimiento a las obligaciones generalesestablecidas en los estudios previos."/>
    <s v="OBLIGACION.1Este periodo no se desarrolloOBLIGACION 2Este periodo no se desarrolloOBLIACION 3Este periodo no se desarrolloOBLIGACION 4Este periodo no se desarrolloOBLIGACION 5Este periodo no se desarrolloOBLIGACION 6Este periodo no se desarrolloOBLIGACION 7Este periodo no se desarrolloOBLIGACION 8Este periodo no se desarrolloOBLIGACION 9Se procede a realizar actualización en siprojweb de los cambios deapoderados con cada uno de los procesos nuevos y antiguos registradosdel 27 al 30 de junioOBLIGACION 10Se finalizan y se asignan los radicados en CRM bajo el apoderadoencargado dependiendo de la solicitud, del 9 al 30 de junio del 2023OBLIGACION 11Este periodo no se desarrolloOBLIGACION 12Este periodo no se desarrolloOBLIGACION 13Este periodo no se desarrolloOBLIGACION 14Se realiza el apoyo en la creación de poderes para las audiencias,entrega de correspondencia CRM y física al apoderado encargado, creaciónde etiquetas de tutelas por CRM realizando un aproximado de 20 por día,asistencia a capacitaciones de siproj básico, gestión documental,herramienta CRM y lectura de la intranet, se realiza la creación de actade destrucción de documentos y creación de consolidado, en Excel poderesya firmados por el Subdirector cabe aclarar que estos procesos seejecutaron a diario"/>
    <d v="2023-06-05T00:00:00"/>
    <d v="2023-06-08T00:00:00"/>
    <s v="7  Mes(es)  15  Día(s)"/>
    <d v="2024-01-23T00:00:00"/>
    <n v="17445000"/>
    <n v="10"/>
    <n v="10"/>
    <n v="0"/>
    <n v="15662000"/>
    <n v="0"/>
    <n v="0"/>
    <n v="17445000"/>
    <s v="7  Mes(es)  15  Día(s)"/>
  </r>
  <r>
    <x v="3"/>
    <n v="230120"/>
    <x v="0"/>
    <s v="https://community.secop.gov.co/Public/Tendering/ContractNoticeManagement/Index?currentLanguage=es-CO&amp;Page=login&amp;Country=CO&amp;SkinName=CCE"/>
    <x v="0"/>
    <s v="Prestación Servicios Profesionales"/>
    <s v="DESPACHO TESORERO DISTRITAL"/>
    <s v="0111-01 - Secretaría Distrital de Hacienda"/>
    <s v="Prestar servicios profesionales para apoyar la gestión de la DirecciónDistrital de Tesorería, en aspectos relacionados con la actualizacióndocumental en el sistema de gestión de calidad, coordinación yconsolidación de los informes de elaboración y seguimiento a laplaneación estratégica dela DDT, así como  de planes y/o proyectosinstitucionales designados a la DDT, gestión del riesgo operativo y decorrupción, apoyo a la supervisión de contratos, apoyo en  contratacióny demás actividades de tipo administrativo, operativo y financiero,relacionadas con la operación tesoral."/>
    <n v="52714762"/>
    <s v="JANETH ROCIO DELGADO IBARRA"/>
    <s v="ASESOR - DESPACHO SECRETARIO DISTRITAL DE HDA."/>
    <s v="N/A"/>
    <d v="2023-07-05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Durante la ejecución del contrato, no se ha requerido modificación delas pólizasEl contratista colaboró con la entidad contratante para que el objetocontratado se cumpla y que este sea el de mejor calidad.El contratista obró con lealtad y buena fe en las distintas etapascontractuales evitando las dilaciones y entrabamiento que pudieranpresentarseEl contratista reportó de manera inmediata cualquier novedad o anomalía,al supervisor o interventor del contrato, según corresponda. Durante elperíodo de este informe no se ha presentado ninguna novedad.El contratista guardó total reserva de la información que por razón delservicio y desarrollo de sus actividades obtenga. Esta es de propiedadde la Secretaría Distrital de Hacienda de Bogotá, D.C. y sólo salvoexpreso requerimiento de autoridad competente podrá ser divulgada.El contratista acató las instrucciones que durante el desarrollo delcontrato le imparta la Secretaría Distrital de Hacienda de Bogotá, D.Cpor conducto del supervisor o interventor del contrato.El contratista realizó el examen ocupacional en los términos establecidoen la Ley 1562 de 2012 y Decreto 723 de 2013.Al finalizar el contrato, el contratista devolverá los elementosasignados para el desarrollo del objeto contractual.El contratista diligenció y actualizó el Formato Único de Hoja de Vidadel SIDEAP y al SIGEP, y dio cumplimiento a lo establecido en la Ley 909de 2004, el Decreto 1083 de 2015, la Ley 1712 de 2014 y el Decreto 1081de 2015. Es responsabilidad de la contratista la veracidad e integridadde la información reportada en dicho sistema, así como la consistenciade la misma, respecto de la suministrada para la presente contratación"/>
    <s v="Durante el mes de junio de 2023, se realizaron mesas de trabajo con cadauna de las Oficinas de la DDT, con el fin de realizar el proceso deactualización documental.Se realizaron sesiones de trabajo con los gestores de calidad y elequipo de Planeación para realizar una validación del estado y gestiónde los manuales de usuario BogData.Se realiza la publicación en la página web del Boletín de tesoreríadesde el mes de enero a mayo de 2023.Se da cumplimiento al cronograma de trabajo definido con la OficinaAsesora de Planeación para la definición de las actividades asociadas acada macroproceso.Se generó sesión de trabajo con el fin de dar respuesta al seguimientode los controles establecidos en la matriz de riesgo.Durante el mes de junio de 2023, se realizaron mesas de trabajo con cadauna de las Oficinas de la DDT, con el fin de realizar el proceso deactualización documental.Se cumplió dentro de los plazos establecidos con la entrega deinformación, de acuerdo con el cronograma definido por la Oficina dePlaneación.Durante el mes de junio de 2023, se realizaron mesas de trabajo con cadauna de las Oficinas de la DDT, con el fin de realizar el proceso deactualización documental.Se realizaron dos sesiones de trabajo con la Oficina Asesora dePlaneación de manera presencial en la DDT, con el fin de socializar losdiferentes módulos de la aplicación MIGEMA, respecto a indicadores,cargue de documentos, acciones de mejora, correctivas, salidas noconfirmes, hallazgos, resolución de dudas.Se realiza la validación para el cargue de los indicadores en MIGEMA,planes de acción, salidas no conformes, plan de acción institucional.Se realizó sesión de trabajo con la Oficina de Gestión de Pagos yOperaciones Financieras, con el fin de cerrar la AC0015 y crear unanueva en MIGEMA.09-05-2023 Se solicita confirmación a Beverly Carolina respecto a lasevidencias suministradas para el seguimiento al plan de acción de laOficina de Consolidación (evento de riesgo materializado).Se realiza la socialización de resultados emitidos por la OficinaAsesora de Planeación respecto a los informes correspondientes al primertrimestre del año 2023 (Indicadores de gestión, Plan de acciónInstitucional, Actualización de procesos, cronograma macroprocesos ysalidas no conformes)Se apoyo en la consolidación del cronograma para cada una de lasoficinas de la DDT respecto a las actividades y definiciones de losMacroprocesos solicitados por planeación.Se adelantan las sesiones de trabajo con los gestores de calidad y jefesde Oficina, respecto a la definición del cronograma para el desarrollode las actividades definidas por planeación para Adopción eImplementación de Macroprocesos en los que interviene la DDT.Se realiza el acta No. 11 correspondiente a la reunión celebrada con elBanco Davivienda el 17-05-2023Se realiza la publicación en la página web del Boletín de Tesorería parael mes de junio de 2023 (22-06-2023)Se realiza la validación al enlace de la información reportada por laOficina de Consolidación para la generación de certificados (el caso fueescalado a TI).Circular No 3 de 2023 “Lineamientos para la devolución de ingresos notributariosSe participa en las sesiones programadas por la Oficina deComunicaciones respecto a la migración de la página web a Amazon.Se realizan sesiones de trabajo con cada una de las Oficinas paraadelantar las gestiones necesarias relacionadas con la actualización delos manuales de usuario a través de MIGEMA.Se realiza acompañamiento en la validación del manual Sin situación deFondosSe realiza acompañamiento a las Oficinas de Consolidación y pagos alproceso de auditorías adelantado durante el mes de junio de 2023.Se socializó con los jefes de Oficina y gestores de calidad. Laactualización que se realizó en el sistema MIGEMA respecto al cargue delos planes de acción institucional, indicadores, acciones de mejora.Sesión de trabajo con Victor- Control InternoSesión de trabajo con Beverly Carolina - RiesgosLevantamiento de información respecto a otros compromisos, reportesperiodicidadSe realizan mesas de trabajo con el fin de documentar las acciones demejora y correctivas derivadas por informes de Auditoria.Sesión de trabajo con Victor- Control InternoSesión de trabajo con Beverly Carolina - RiesgosLevantamiento de información respecto a otros compromisos, reportesperiodicidad.Se realizan mesas de trabajo con el fin de documentar las acciones demejora y correctivas derivadas por informes de Auditoria.Se realizan las acciones necesarias, mesas de trabajo, reuniones,socializaciones dando cumplimiento al boletín de calidad 114.Apoyo a las reuniones de seguimiento con Davivienda, elaboración delacta acerca de los temas tratados en la sesión.Se apoya en la construcción de la lista de chequeo para realizarseguimiento a las diferentes actividades de los operadoresSe realiza reunión del Comité Operativo con Davivienda el 27-06-2023Se adelantan las sesiones necesarias respecto a la estructuración de laCartilla de Tesorería (proyecto).Se realiza entrega de la información relacionada con las capacitacionesrealizadas a entidades durante el primer trimestre de 2023.De acuerdo con el reporte de los planes de acción derivados deAuditorias, Internas, externas, encuesta de Satisfacción, salidas noconformes, se estan adelantando las actividades necesarias para darcumplimiento dentro de los plazos establecidos."/>
    <d v="2023-01-20T00:00:00"/>
    <d v="2023-01-25T00:00:00"/>
    <s v="9  Mes(es)  15  Día(s)"/>
    <d v="2023-11-09T00:00:00"/>
    <n v="71098000"/>
    <n v="55"/>
    <n v="55"/>
    <n v="31432800"/>
    <n v="32181200"/>
    <n v="0"/>
    <n v="0"/>
    <n v="71098000"/>
    <s v="9  Mes(es)  15  Día(s)"/>
  </r>
  <r>
    <x v="3"/>
    <n v="230038"/>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38290994"/>
    <s v="CAROLINA  TRIANA HERNANDEZ"/>
    <s v="JEFE DE OFICINA - OF. DEPURACION CARTERA"/>
    <s v="N/A"/>
    <d v="2023-07-05T00:00:00"/>
    <s v="El contratista dio cumplimiento con las obligaciones"/>
    <s v="El contratista dio cumplimiento con las obligaciones"/>
    <d v="2023-01-13T00:00:00"/>
    <d v="2023-01-19T00:00:00"/>
    <s v="10  Mes(es)"/>
    <d v="2023-11-19T00:00:00"/>
    <n v="40320000"/>
    <n v="44"/>
    <n v="44"/>
    <n v="17740800"/>
    <n v="22579200"/>
    <n v="0"/>
    <n v="0"/>
    <n v="40320000"/>
    <s v="10  Mes(es)"/>
  </r>
  <r>
    <x v="3"/>
    <n v="230027"/>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5685032"/>
    <s v="LAURA NATALIA ROZO ROBAYO"/>
    <s v="JEFE DE OFICINA - OF. DEPURACION CARTERA"/>
    <s v="N/A"/>
    <d v="2023-07-05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45"/>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77874323"/>
    <s v="NATALY  FERNANDEZ GUTIERREZ"/>
    <s v="JEFE DE OFICINA - OF. DEPURACION CARTERA"/>
    <s v="N/A"/>
    <d v="2023-07-05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48"/>
    <x v="0"/>
    <s v="https://community.secop.gov.co/Public/Tendering/OpportunityDetail/Index?noticeUID=CO1.NTC.3760046&amp;isFromPublicArea=True&amp;isModal=true&amp;asPopupView=true"/>
    <x v="0"/>
    <s v="Prestación Servicio Apoyo a la Gestión"/>
    <s v="OF. DEPURACION CARTERA"/>
    <s v="0111-01 - Secretaría Distrital de Hacienda"/>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n v="1030641735"/>
    <s v="CRISTIAN ANDRES PULIDO HORMAZA"/>
    <s v="JEFE DE OFICINA - OF. DEPURACION CARTERA"/>
    <s v="N/A"/>
    <d v="2023-07-05T00:00:00"/>
    <s v="El contratista dio cumplimiento con las obligaciones"/>
    <s v="El contratista dio cumplimiento con las obligaciones"/>
    <d v="2023-01-16T00:00:00"/>
    <d v="2023-01-19T00:00:00"/>
    <s v="10  Mes(es)"/>
    <d v="2023-11-19T00:00:00"/>
    <n v="18610000"/>
    <n v="44"/>
    <n v="44"/>
    <n v="8188400"/>
    <n v="10421600"/>
    <n v="0"/>
    <n v="0"/>
    <n v="18610000"/>
    <s v="10  Mes(es)"/>
  </r>
  <r>
    <x v="3"/>
    <n v="230059"/>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67810656"/>
    <s v="LAURA MAYERLY CALDERON CARDENAS"/>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36"/>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099456"/>
    <s v="ARABELLA  SIERRA GARCIA"/>
    <s v="JEFE DE OFICINA - OF. DEPURACION CARTERA"/>
    <s v="N/A"/>
    <d v="2023-07-05T00:00:00"/>
    <s v="El contratista dio cumplimiento con las obligaciones"/>
    <s v="El contratista dio cumplimiento con las obligaciones"/>
    <d v="2023-01-13T00:00:00"/>
    <d v="2023-01-18T00:00:00"/>
    <s v="10  Mes(es)"/>
    <d v="2023-11-18T00:00:00"/>
    <n v="40320000"/>
    <n v="44"/>
    <n v="44"/>
    <n v="17875200"/>
    <n v="22444800"/>
    <n v="0"/>
    <n v="0"/>
    <n v="40320000"/>
    <s v="10  Mes(es)"/>
  </r>
  <r>
    <x v="3"/>
    <n v="230037"/>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80901106"/>
    <s v="LUCAS ANDRES CEDIEL MENDEZ"/>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3"/>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79956926"/>
    <s v="CAMILO EDUARDO QUINTERO PEÑARETE"/>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0"/>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969428"/>
    <s v="ELIZABETH  MONDRAGON ROA"/>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4"/>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52888733"/>
    <s v="JEINNY DAYANA BRAVO PUERTO"/>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42"/>
    <x v="0"/>
    <s v="https://community.secop.gov.co/Public/Tendering/OpportunityDetail/Index?noticeUID=CO1.NTC.3756839&amp;isFromPublicArea=True&amp;isModal=true&amp;asPopupView=true"/>
    <x v="0"/>
    <s v="Prestación Servicios Profesionales"/>
    <s v="OF. DEPURACION CARTERA"/>
    <s v="0111-01 - Secretaría Distrital de Hacienda"/>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n v="1032359484"/>
    <s v="PEDRO ALEJANDRO VEGA SIERRA"/>
    <s v="JEFE DE OFICINA - OF. DEPURACION CARTERA"/>
    <s v="N/A"/>
    <d v="2023-07-05T00:00:00"/>
    <s v="El contratista dio cumplimiento con las obligaciones"/>
    <s v="El contratista dio cumplimiento con las obligaciones"/>
    <d v="2023-01-16T00:00:00"/>
    <d v="2023-01-19T00:00:00"/>
    <s v="10  Mes(es)"/>
    <d v="2023-11-19T00:00:00"/>
    <n v="40320000"/>
    <n v="44"/>
    <n v="44"/>
    <n v="17740800"/>
    <n v="22579200"/>
    <n v="0"/>
    <n v="0"/>
    <n v="40320000"/>
    <s v="10  Mes(es)"/>
  </r>
  <r>
    <x v="3"/>
    <n v="230056"/>
    <x v="0"/>
    <s v="https://community.secop.gov.co/Public/Tendering/OpportunityDetail/Index?noticeUID=CO1.NTC.3738377&amp;isFromPublicArea=True&amp;isModal=true&amp;asPopupView=true"/>
    <x v="0"/>
    <s v="Prestación Servicios Profesionales"/>
    <s v="OF. PLANEACION FINANCIERA"/>
    <s v="0111-01 - Secretaría Distrital de Hacienda"/>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y en todas las actividades que serelacionen con la planificación financiera y de flujo de caja delDistrito Capital."/>
    <n v="1032451525"/>
    <s v="MONICA ALEJANDRA BELTRAN RODRIGUEZ"/>
    <s v="JEFE DE OFICINA - OF. PLANEACION FINANCIERA"/>
    <s v="N/A"/>
    <d v="2023-07-04T00:00:00"/>
    <s v="La contratista acató la Constitución, la ley, las normas legales yprocedimentales establecidas por el Gobierno Nacional y Distrital, ydemás disposiciones pertinentes.La contratista Cumplió con lo previsto en las disposiciones establecidasen los estudios previos y en el contrato.La contratista durante la ejecución del contrato dio cumplimiento a lasobligaciones con los sistemas de seguridad social, salud, pensiones,aportes parafiscales y riesgos labores, cuando haya lugar, y presentolos 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La contratista constituyó las garantías necesarias y pactadas que fueronrequeridas por la SDH en el presente contrato.La contratista garantizó la calidad de los bienes y servicioscontratados y respondió por ellos. Y cumple con las políticas y lineamientos señalados en el Plan Institucional de Gestión Ambiental (PIGA) implementado por la Secretaría Distrital de Hacienda.La Contratista colaboró con la entidad para que el objeto contratado secumpliera y que este sea el de mejor calidad.La contratista obro con lealtad y buena fe en las distintas etapascontractuales.La contratista reportó de manera inmediata las novedades o anomalías alsupervisor del contrato.La contratista salvaguardó la información que por razón del servicio ydesarrollo de sus actividades ejecutó, siendo ésta sólo de la SDH, salvorequerimiento de la autoridad competente.La contratista acató las instrucciones que durante el desarrollo delcontrato le impartió la Secretaría Distrital de Hacienda de Bogotá D.Cpor conducto del supervisor del contrato.La contratista realizó el examen ocupacional en los términos establecidoen la Ley 1562 de 2012 y Decreto 723 de 2013.La contratista cuenta con los protocolos de bioseguridad a través de loscuales se adopten medidas para prevenir la exposición al COVID-19, asícomo usar los correspondientes elementos de protección personal ybioseguridad, sin que ello implique costos adicionales para laSecretaría Distrital de Hacienda.La contratista diligenció y actualizó el formato de Hoja de Vida,Declaración de Bienes y Rentas y declaración General de Conflictos deInterés en la plataforma del SIDEAP. De igual forma, la contratistapublicó el Formato del SIGEP."/>
    <s v="Recopiló, analizó y consolidó la información histórica y suscomportamientos, para la proyección y preparación del flujo de caja deacuerdo con la periodicidad y requisitos solicitados.Brindó apoyo en la implementación de las funcionalidades de PAC y flujode caja del proyecto BogData.Realizó y acompañó las pruebas de los desarrollos pendientes de entrega,recepción de las nuevas funcionalidades y su aprobación para el paso aproducción, de las funcionalidades de PAC y flujo de caja del proyectoBogData.Revisó y evaluó las funcionalidades de PAC y flujo de caja del proyectoBogData y de los posibles ajustes que se requieran, con el fin degarantizar el cumplimiento de las actividades que comprenden laestabilización del sistema.Acompañó a los organismos y entidades que conforman el presupuesto anualdel Distrito Capital en el manejo de la elaboración y modificaciones delPAC en BogData.Apoyó el análisis de las solicitudes de reprogramaciones de PAC enBogData.Elaboró los informes, según lo requerido, de los avances presentados porcada actividad.Actualizó y apoyó el desarrollo de los procesos y procedimientos bajo elnuevo sistema de información.Elaboró estudios, estadísticas, proyecciones, informes, memorandos,oficios y respuestas que le sean solicitados para atender los requerimientos de los clientes internos y externos, dando cumplimiento a los términos establecidos y con suficiencia técnica.Elaboró las especificaciones funcionales y plan de pruebas funcional delos requerimientos asignados que permitan atender el adecuadofuncionamiento del sistema de información.Realizó las demás actividades que el supervisor designe acordes con elobjeto del contrato."/>
    <d v="2023-01-16T00:00:00"/>
    <d v="2023-01-18T00:00:00"/>
    <s v="10  Mes(es)"/>
    <d v="2023-11-18T00:00:00"/>
    <n v="74840000"/>
    <n v="54"/>
    <n v="54"/>
    <n v="33179067"/>
    <n v="34176933"/>
    <n v="0"/>
    <n v="0"/>
    <n v="74840000"/>
    <s v="10  Mes(es)"/>
  </r>
  <r>
    <x v="3"/>
    <n v="230191"/>
    <x v="0"/>
    <s v="https://community.secop.gov.co/Public/Tendering/OpportunityDetail/Index?noticeUID=CO1.NTC.3876314&amp;isFromPublicArea=True&amp;isModal=true&amp;asPopupView=true"/>
    <x v="0"/>
    <s v="Prestación Servicios Profesionales"/>
    <s v="OF. ANALISIS Y CONTROL RIESGO"/>
    <s v="0111-01 - Secretaría Distrital de Hacienda"/>
    <s v="Prestar servicios profesionales en gestión de riesgos de  Lavado deActivos y Financiación del Terrorismo."/>
    <n v="79910084"/>
    <s v="CARLOS ANDRES LANCHEROS ACEVEDO"/>
    <s v="ASESOR - DESPACHO SECRETARIO DISTRITAL DE HDA."/>
    <s v="N/A"/>
    <d v="2023-07-04T00:00:00"/>
    <s v="Se Certifica que el contratista ha cumplido satisfactoriamente con lasobligaciones generales estipuladas en el contrato No. 230191 prestandolos servicios profesionales en gestión de riesgos de Lavado de Activos yFinanciación del Terrorismo en el periodo comprendido entre el01/06/2023 al 30/06/2023."/>
    <s v="Se Certifica que el contratista ha cumplido satisfactoriamente con lasobligaciones especiales estipuladas en el contrato No. 230191 prestandolos servicios profesionales en gestión de riesgos de Lavado de Activos yFinanciación del Terrorismo en el periodo comprendido entre el01/06/2023 al 30/06/2023."/>
    <d v="2023-01-31T00:00:00"/>
    <d v="2023-02-08T00:00:00"/>
    <s v="8  Mes(es)"/>
    <d v="2023-10-08T00:00:00"/>
    <n v="65696000"/>
    <n v="59"/>
    <n v="59"/>
    <n v="22172400"/>
    <n v="27099600"/>
    <n v="0"/>
    <n v="0"/>
    <n v="65696000"/>
    <s v="8  Mes(es)"/>
  </r>
  <r>
    <x v="3"/>
    <n v="230597"/>
    <x v="0"/>
    <s v="https://community.secop.gov.co/Public/Tendering/OpportunityDetail/Index?noticeUID=CO1.NTC.4499477&amp;isFromPublicArea=True&amp;isModal=true&amp;asPopupView=true"/>
    <x v="0"/>
    <s v="Prestación Servicio Apoyo a la Gestión"/>
    <s v="SUBD. GESTION JUDICIAL"/>
    <s v="0111-01 - Secretaría Distrital de Hacienda"/>
    <s v="Prestar servicios de apoyo a la gestión de carácter administrativo a laSubdirección de Gestión Judicial, contribuyendo con la consolidación yorganización de documentos."/>
    <n v="1073689416"/>
    <s v="LEIDY ALEJANDRA CASTRO MILLAN"/>
    <s v="SUBDIRECTOR TECNICO - SUBD. GESTION JUDICIAL"/>
    <s v="N/A"/>
    <d v="2023-07-06T00:00:00"/>
    <s v="El contratista dio estricto cumplimiento a las obligaciones generalesestablecidas en los estudios previos."/>
    <s v="OBLIGACION 1No se desarrolló este periodoOBLIGACION 2No se desarrolló este periodoOBLIGACION  3No se desarrolló este periodoOBLIGACION 4No se desarrolló este periodoOBLIGACION 5Se realiza capacitación informativa de los procesos, tramites y otros demanejo en el área de gestión judicial. # Se realiza capacitación paramanejo de la base de datos SharePoint de tutelas # Se realizacapacitación del manejo del aplicativo Siprojweb # Se realizacapacitación para cierre de CRMOBLIGACION 6No se desarrolló este periodoOBLIGACION 7No se desarrolló este periodoOBLIGACION 8No se desarrolló este periodoOBLIGACION 9Se brinda apoyo a la subdirección de gestión judicial, de la secretariadistrital de hacienda ingresando y actualizando datos e informacióntales como ID, clase, despacho de conocimiento, dirección, subdireccióny oficina que dio respuesta de la tutela, entre otros, información quereposa en la base de datos SharePoint de tutelas correspondientes al año2023. # Se realiza búsqueda organización y cargue de documentoselectrónicos tales como auto admisorio, demanda o derecho de petición,contestación respuesta para las tutelas, en el aplicativo Siprojweb. #Se verifica que la información que maneja el aplicativo Siprojweb esteunificada y actualizada de acuerdo a la base de datos SharePoint detutelas correspondientes al año 2023. # Se actualiza y corrigeinformación de conformidad con los requerimientos dados por elsupervisorOBLIGACION 10No se desarrolló este periodoOBLIGACION 11No se desarrolló este periodoOBLIGACION 12No se desarrolló este periodoOBLIGACION 13No se desarrolló este periodoOBLIGACION 14Se brinda apoyo de acuerdo a los requerimientos dados por el supervisora la subdirección de gestión judicial (tutelas)"/>
    <d v="2023-06-01T00:00:00"/>
    <d v="2023-06-07T00:00:00"/>
    <s v="7  Mes(es)  15  Día(s)"/>
    <d v="2024-01-22T00:00:00"/>
    <n v="17445000"/>
    <n v="11"/>
    <n v="11"/>
    <n v="0"/>
    <n v="15584200"/>
    <n v="0"/>
    <n v="0"/>
    <n v="17445000"/>
    <s v="7  Mes(es)  15  Día(s)"/>
  </r>
  <r>
    <x v="3"/>
    <n v="230118"/>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80117367"/>
    <s v="JULIO CESAR CEPEDA BARRERA"/>
    <s v="PROFESIONAL ESPECIALIZADO - SUBD. PLANEACION E INTELIGENCIA TRIB"/>
    <s v="N/A"/>
    <d v="2023-07-05T00:00:00"/>
    <s v="En la ejecución del contrato 230118, el contratista cumplió con susobligaciones generales durante el periodo del 01 al 30 de junio del2023."/>
    <s v="En la ejecución del contrato 230118, el contratista cumplió con susobligaciones especiales durante el periodo del 01 al 30 de junio del2023."/>
    <d v="2023-01-20T00:00:00"/>
    <d v="2023-01-25T00:00:00"/>
    <s v="6  Mes(es)"/>
    <d v="2023-07-25T00:00:00"/>
    <n v="55824000"/>
    <n v="87"/>
    <n v="70"/>
    <n v="39076800"/>
    <n v="7443200"/>
    <n v="0"/>
    <n v="0"/>
    <n v="55824000"/>
    <s v="6  Mes(es)"/>
  </r>
  <r>
    <x v="3"/>
    <n v="230117"/>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79379744"/>
    <s v="JUAN CARLOS GONZALEZ SANCHEZ"/>
    <s v="PROFESIONAL ESPECIALIZADO - SUBD. PLANEACION E INTELIGENCIA TRIB"/>
    <s v="N/A"/>
    <d v="2023-07-05T00:00:00"/>
    <s v="En la ejecución del contrato 230117, el contratista cumplió con susobligaciones generales durante el periodo del 01 al 30 de junio  del2023."/>
    <s v="En la ejecución del contrato 230117, el contratista cumplió con susobligaciones especiales durante el periodo del 01 al 30 de junio del2023."/>
    <d v="2023-01-20T00:00:00"/>
    <d v="2023-01-25T00:00:00"/>
    <s v="6  Mes(es)"/>
    <d v="2023-07-25T00:00:00"/>
    <n v="55824000"/>
    <n v="87"/>
    <n v="70"/>
    <n v="39076800"/>
    <n v="7443200"/>
    <n v="0"/>
    <n v="0"/>
    <n v="55824000"/>
    <s v="6  Mes(es)"/>
  </r>
  <r>
    <x v="3"/>
    <n v="230352"/>
    <x v="0"/>
    <s v="https://community.secop.gov.co/Public/Tendering/OpportunityDetail/Index?noticeUID=CO1.NTC.4197366&amp;isFromPublicArea=True&amp;isModal=true&amp;asPopupView=true"/>
    <x v="0"/>
    <s v="Prestación Servicio Apoyo a la Gestión"/>
    <s v="SUBD. GESTION JUDICIAL"/>
    <s v="0111-01 - Secretaría Distrital de Hacienda"/>
    <s v="Prestar servicios de apoyo a la gestión de carácter administrativo de laSubdirección de Gestión Judicial."/>
    <n v="79807819"/>
    <s v="RAFAEL ENRIQUE RUBIANO ORTIZ"/>
    <s v="SUBDIRECTOR TECNICO - SUBD. GESTION JUDICIAL"/>
    <s v="N/A"/>
    <d v="2023-07-07T00:00:00"/>
    <s v="El contratista dio estricto cumplimiento a las obligaciones generalesestablecidas en los estudios previos."/>
    <s v="OBLIGACION 1Se recibe diariamente los oficios de los centros de conciliaciónenunciando la apertura del proceso concursal para solicitar las acreencias del 1 al 30 de junio de 2023.OBLIGACION 2Se solicitan diariamente las acreencias de las diferentes entidades deldistrito para constatar que tiene deudas o no e iniciar el procesoconcursal del 1 al 30 de junio de 2023.OBLIGACION 3Comprobado que el contribuyente posee deudas, se procede a organizar ladocumentación recibida con los comprobantes de deudas para ser asignadoa un apoderado del 1 al 30 de junio de 2023.OBLIGACION 4Se reciben diariamente radicados CRM-SAP de los centros de conciliacióncomprobando la apertura de procesos concursales, finalizando yasignándolos al usuario encargado, y recibiendo las respuestas deacreencias del 1 al 30 de junio de 2023.OBLIGACION 5Ejecutar labores técnicas operativas, organizando, validando yregistrando la información, en el Sistema de Información de ProcesosJudiciales, SIPROJ WEB BOGOTÁ los nuevos procesos concursales,digitalizando y anexando la documentación requerida (correo de asignación, oficio del centro de conciliación y acreencias) para que el apoderado encargado del proceso pueda verificar la información ycontinue con el trámite del 1 al 30 de junio de 2023.OBLIGACION 6Ejecutar labores técnicas operativas, organizando, validando yregistrando la información, en el Sistema Base de Datos de Access de laSubdirección de gestión judicial los datos necesarios paracontribuyentes con inicio de los procesos concursales (nuevos) y confirmando la respuesta del número de radicado CRMSAP para los oficios que llegan sin deudas del 1 al 30 de junio de 2023OBLIGACION 7Ejecutar labores técnicas operativas, organizando, validando, yregistrando la información, en el Sistema de Información de ProcesosJudiciales, SIPROJ WEB BOGOTÁ, la reasignación de procesos concursalesque se encuentran a cargo de los apoderados, y procesos nuevos a losdemás apoderados, ajustando la información en el SIPROJWEB y Base deAccessOBLIGACION 8Se remiten correos de aplazamiento de los oficios que llegan de loscentros de conciliación con sobretiempo para la iniciación de audiencias, y poder recibir las respuestas de acreencias con tiempo del 1 al 30 de junio de 2023.OBLIGACION 9Ejecutar labores técnicas operativas, organizando, validando,registrando y actualizando en el Sistema Base de Datos de Access, la información de los de los procesos concursales que se encuentran a cargo de las apoderados y creación de procesos nuevosOBLIACION 10Este periodo No se desarrolloOBLIGACION 11Ejecutar labores técnicas operativas, elaborando informes estadísticosde los procesos concursales para la toma de decisiones, de losapoderados con procesos a cargo activos, finalizados y con seguimiento,actualizados y confrontados con la actualización de acreencias en elSistema de Información de Procesos Judiciales, SIPROJ WEB BOGOTÁ y Basede Datos AccessOBLIGACION 12Se guardo la confidencialidad de las claves de acceso al Sistema deInformación de Procesos Judiciales de BogotáOBLIGACION 13Se guardo la confidencialidad y reserva sobre toda la información quellegue conocer en desarrollo del Contrato.OBLIGACION 14Ejecutar labores técnicas operativas, validando los registros realizadospor los apoderados en el Sistema de Información de Procesos JudicialesSiproj Web Bogotá en las bases de datos, realizando la verificación delestado terminado (con su respectivo informe, firma y radicación) de losprocesos concursales de cada uno de los apoderados, que se encuentren enla base de Access y SIPROJ, para que sean sincronizados y actualizadosla carga de cada uno de ellos y la elaboración de informes CRMentregados a la dra. Esperanza Cardona con copia al dr. José Suarez"/>
    <d v="2023-03-22T00:00:00"/>
    <d v="2023-03-22T00:00:00"/>
    <s v="7  Mes(es)"/>
    <d v="2023-10-22T00:00:00"/>
    <n v="16282000"/>
    <n v="14"/>
    <n v="14"/>
    <n v="5349800"/>
    <n v="13956000"/>
    <n v="0"/>
    <n v="0"/>
    <n v="16282000"/>
    <s v="7  Mes(es)"/>
  </r>
  <r>
    <x v="3"/>
    <n v="230154"/>
    <x v="0"/>
    <s v="https://community.secop.gov.co/Public/Tendering/OpportunityDetail/Index?noticeUID=CO1.NTC.3843598&amp;isFromPublicArea=True&amp;isModal=true&amp;asPopupView=true"/>
    <x v="0"/>
    <s v="Prestación Servicios Profesionales"/>
    <s v="SUBD. GESTION JUDICIAL"/>
    <s v="0111-01 - Secretaría Distrital de Hacienda"/>
    <s v="Prestar los servicios profesionales para representar a SecretaríaDistrital de Hacienda en la atención de procesos concursales de mínima ymenor cuantía que se adelanten en Centros de Conciliación, Notarias yapoyar a la Subdirección de Gestión Judicial."/>
    <n v="1033736220"/>
    <s v="DIANA SURELY MENESES PINTO"/>
    <s v="SUBDIRECTOR TECNICO - SUBD. GESTION JUDICIAL"/>
    <s v="N/A"/>
    <d v="2023-07-07T00:00:00"/>
    <s v="Prestar los servicios profesionales para apoyar la gestión de la defensajudicial a cargo de la Subdirección de Gestión Judicial, de acuerdo a loestablecido en los estudios previos"/>
    <s v="OBLIGACION 1Para el periodo objeto de reporte, se encuentran realizando apoyo atemas transversales, el cumplimiento de fallos judiciales desfavorablesy comunicación de fallos favorables. Se actualiza base de datos de cargaprocesal de los apoderados de procesos concursales a efectos de realizarrepartoOBLIGACION 2Para el periodo objeto de reporte, se encuentran realizando apoyo atemas transversales, el cumplimiento de fallos judiciales desfavorablesy comunicación de fallos favorablesOBLIGACION 3Para el periodo objeto de reporte, se encuentran realizando apoyo atemas transversales, el cumplimiento de fallos judiciales desfavorablesy comunicación de fallos favorables.OBLIGACION 4Para el periodo objeto de reporte, se encuentran realizando apoyo atemas transversales, el cumplimiento de fallos judiciales desfavorablesy comunicación de fallos favorables.OBLIGACION 5Se actualiza la plataforma para la presentación de informes ysolicitudes. Se actualiza base de datos de carga procesal de los apoderados. Seguimiento a los procesos judiciales, para revisión sentido de fallos y análisis de procedibilidad de acciones derepetición.OBLIGACION 6Para el periodo objeto de reporte, se encuentran realizando apoyo atemas transversales, el cumplimiento de fallos judiciales desfavorablesy comunicación de fallos favorables.OBLIGACION 7Para el periodo objeto de reporte, se encuentran realizando apoyo atemas transversales, el cumplimiento de fallos judiciales desfavorablesy comunicación de fallos favorables.OBLIACION 8-Se elaboran los informes requeridos. -Seguimiento a las solicitudes deconciliación extrajudicial. -Proyecto de resolución y reglamento delcomité de conciliación. -Seguimiento a la correspondencia, remitir acada funcionario y contratista sus radicados pendientes parafinalización. -Seguimiento a los fallos notificados. -RespuestaSecretaria Jurídica – Miembros del comité de conciliación -Proyecto dememorando que comunica fallos favorables -Proyecto de Resoluciones decumplimiento fallos desfavorables -Proyecto de memorando que comunicaResoluciones de cumplimiento -Proyecto de memorando que comunica falloque resuelve conflicto de competencias -Proyecto de memorando quecomunica auto que pone fin proceso de cobro coactivo 439 -Proyecto desolicitud de ampliación plazo - Directiva 016 del 11 de mayo de 2023-Seguimiento plan de mejoramiento -Proyecto de certificaciones directiva016 de 2023 -Diligenciamiento FURAG en el link de función publica-Proyecto de solicitud seguimiento PPDA a la DIB y DIC -SeguimientoDirección jurídica mensual -Proyecto de respuesta ajustes a informesemestral -Organización material FURAG - Defensa Jurídica -Remisión yRevisión Piezas de Jurídica - ref1 ref2 Funciones -Remisión manual deestilos plantillas -Seguimiento calificación contingente -Remisión a laOAC resumen de sentencia - Boletín JudicialOBLIGACION 9Para el periodo objeto de reporte, se encuentran realizando apoyo atemas transversales, el cumplimiento de fallos judiciales desfavorablesy comunicación de fallos favorables. Se cargó, clasificó y actualizó lainformación con el fin de generar informe de la Dirección Jurídica de laSecretaría Distrital de Hacienda para seguimiento primer trimestre.Conciliaciones prejudiciales 2016-2023 Seguimiento: Cumplimiento deprovidencias judiciales que ordenan pago Se realiza informe de entregaSecretaría técnica comité de conciliación 2023 Se realiza revisión yajuste a la pieza comunicativa de funciones SGJ y comité de conciliaciónremitida a la OAC. Se remite a la OAC resumen de sentencia a efectos deelaborar pieza comunicativa del Boletín JurídicoOBLIGACION 10Se radica el presente informe correspondiente a la gestión realizada enel mes de junio.OBLIGACION 11-Se valida y actualiza para el indicador de calidad de demandas larespectiva base: 7.- CONTROL REPARTO DEMANDAS 2023.xlsx -Se valida yactualiza para informe semestral las respectivas bases: 20233-CUMPLIMIENTO DE FALLOS JUDICIALES.xlsx -Se valida la actualización delas bases de audiencias: https://shdgov.sharepoint.com/:x:/s/SDH_Inicio/ddj/sgj/EfT0ckq5oxpPkuaq_hePh4BpA6OsIjTSpO6Y-u2pCME6Q?e=6wqXXW1 -Consolida base de procesos judic"/>
    <d v="2023-01-26T00:00:00"/>
    <d v="2023-01-27T00:00:00"/>
    <s v="8  Mes(es)"/>
    <d v="2023-09-27T00:00:00"/>
    <n v="40128000"/>
    <n v="13"/>
    <n v="13"/>
    <n v="20900000"/>
    <n v="35112000"/>
    <n v="0"/>
    <n v="0"/>
    <n v="40128000"/>
    <s v="8  Mes(es)"/>
  </r>
  <r>
    <x v="3"/>
    <n v="230358"/>
    <x v="0"/>
    <s v="https://community.secop.gov.co/Public/Tendering/OpportunityDetail/Index?noticeUID=CO1.NTC.4204616&amp;isFromPublicArea=True&amp;isModal=true&amp;asPopupView=true"/>
    <x v="0"/>
    <s v="Prestación Servicios Profesionales"/>
    <s v="SUBD. FINANZAS DISTRITALES"/>
    <s v="0111-01 - Secretaría Distrital de Hacienda"/>
    <s v="Prestar los servicios profesionales a la Subdirección de FinanzasDistritales de la Direccion Distrital de Presupuesto, para el apoyo,consolidación, análisis y gestión de las bases de datos deinformación  presupuestal de todo el distrito capital."/>
    <n v="79616900"/>
    <s v="JAIME ENRIQUE ZAMBRANO SALAZAR"/>
    <s v="SUBDIRECTOR TECNICO - SUBD. FINANZAS DISTRITALES"/>
    <s v="N/A"/>
    <d v="2023-07-05T00:00:00"/>
    <s v="El contratista acató y dio cumplimiento a las obligaciones generalesestablecidas en el contrato"/>
    <s v="El contratista cumplió a satisfacción las obligaciones especialesestablecidas en el contrato, apoyando la gestión de la SubdirecciónDistrital de Finanzas.Consolidó la información de vigencias futuras actualizado a corte mayo2023, analizando la información contenida en las bases de BogData y loincluido al respecto en las actas CONFIS.Generó informe con la actualización de las vigencias futuras, paraCrédito Público desagregado por proyecto de inversión, para calificadoras de riesgo, Value Risk.Elaboró la información para el informe solicitado por crédito públicodirigido para Value Risk, indexando a precios de 2023 las vigenciasfuturas en ejecución y las comprometidas desde el 2024 a 2041Realizó la actualización sobre el seguimiento a la ejecución de cupo decrédito del Acuerdo 840, verificando la información incluida en Share yBogData, con las cifras del periodo de mayo de 2023.Continuó con la actualización de información para el seguimiento delestado del cupo de endeudamiento para el mes de mayo, de acuerdo con lasolicitud de la Dirección de Presupuesto.Realizó los informes para reuniones con diferentes entidades respecto alestado de cupo de endeudamiento, Fondo Financiero Distrital de SaludFFDS, Instituto de Desarrollo Urbano IDU.Apoyó la entrega y consolidación de informes realizando la verificaciónde la información que se encuentra publicada para los años del 2021 y2020 para los Ingresos y Gastos, de la Administración Central,Establecimientos Públicos, Organismos de Control, Empresas Industrialesy Comerciales, Las ESE, Fondos de Desarrollo Local y EstablecimientoUniversitario Autónomo, comparando y verificando la informacióncontenida en BogData Vs lo publicado, para determinar errores en lapublicación. Cada año de análisis contempla un archivo en Excel donde seconstruye, limpiando la información y agrupándola de forma que se puedanrealizar comparaciones con los archivos de publicación, para los mesesde enero a mayo de 2021."/>
    <d v="2023-03-23T00:00:00"/>
    <d v="2023-03-27T00:00:00"/>
    <s v="8  Mes(es)"/>
    <d v="2023-11-27T00:00:00"/>
    <n v="52104000"/>
    <n v="39"/>
    <n v="39"/>
    <n v="13894400"/>
    <n v="31696600"/>
    <n v="0"/>
    <n v="0"/>
    <n v="52104000"/>
    <s v="8  Mes(es)"/>
  </r>
  <r>
    <x v="3"/>
    <n v="230083"/>
    <x v="0"/>
    <s v="https://community.secop.gov.co/Public/Tendering/OpportunityDetail/Index?noticeUID=CO1.NTC.3787995&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en la atención de procesos concursales, de acuerdo a lo establecido enlos estudios previos."/>
    <n v="80034966"/>
    <s v="JAIME ANDRES QUINTERO SANCHEZ"/>
    <s v="SUBDIRECTOR TECNICO - SUBD. GESTION JUDICIAL"/>
    <s v="N/A"/>
    <d v="2023-07-07T00:00:00"/>
    <s v="prestación de servicios profesionales para representar judicial,extrajudicial y/o administrativamente a Bogotá D.C. – Secretaría Distrital de Hacienda en la atención de procesos concursales"/>
    <s v="OBLIGACION 1Hasta el momento tengo a mi cargo 252 procesos de insolvencia de personanatural no comerciante, 10 procesos judiciales de reorganización, 180procesos judiciales de liquidación patrimonial y 4 procesos de nulidad yrestablecimiento del derecho, para un total de 445 procesos asignados.OBLIGACION 2Se elaboraron 9 presentaciones de créditos que fueron radicadas demanera virtual en los diferentes Despachos Judiciales, dentro de losprocesos de liquidación patrimonial de persona natural no comerciante,conforme se encuentra descrito en el Anexo No. 01 del presente informe.Evidencia: SIPROJ – SHAREPOINT – CORREO INSTITUCIONALOBLIGACION 3Se elaboró 1 objeción y 1 impugnación a un Acuerdo de Pago que fueronradicadas de manera virtual en el Centro de Conciliación, dentro de losprocesos de insolvencia de persona natural no comerciante, conforme seencuentra descrito en el Anexo No. 01 del presente informe. Evidencia:SIPROJ – SHAREPOINT – CORREO INSTITUCIONAL.OBLIGACION 4Se adelantaron 6 actuaciones de los diferentes procesos, conforme seencuentra descrito en el Anexo No. 01 del presente informe. Evidencia:SIPROJ – SHAREPOINT – CORREO INSTITUCIONALOBLIGACION 5Se asistió a 23 audiencias de negociación de deudas programadas entre el1 al 30 de junio de 2023, dentro de los procesos de insolvencia depersona natural no comerciante, 2 audiencias de adjudicación dentro delos procesos de liquidación patrimonial adelantados en los JuzgadosCiviles Municipales de Bogotá y 1 audiencia de pruebas del Artículo 181del CPACA dentro de los procesos de nulidad y restablecimiento delderecho adelantado en los Juzgados Administrativos del CircuitoEJECUCIÓN OBLIGACIONES ESPECIALES ACTIVIDADES REALIZADAS de Bogotá,conforme se encuentra descrito en el Anexo No. 01 del presente informe.Evidencia: SIPROJ – SHAREPOINT – CORREO INSTITUCIONAL.OBLIGACION 6Se gestionó 2 solicitudes de concepto sobre la conveniencia deaceptación de adjudicación de bienes inmuebles y muebles en la Subdirección de Proyectos Especiales y en la DIB, conforme se encuentra descrito en el Anexo No. 01 del presente informe. Evidencia:SIPROJ – SHAREPOINT – CORREO INSTITUCIONAL.OBLIGACION 7Se actualizó el Sistema de Información de Procesos Judiciales deBogotáSIPROJWEB, la bitácora y el módulo de control de audiencias en elSharepoint dispuesto por la Subdirección de Gestión Judicial, lasactuación jurídicas adelantadas.OBLIGACION 8Se elaboraron 12 memorandos por medio de los cuales se comunica Acuerdode Pago dentro de los procesos de insolvencia de persona natural nocomerciante, conforme se encuentra descrito en el Anexo No. 01 delpresente informe. Evidencia: SIPROJ – SHAREPOINT – CORREO INSTITUCIONAL.OBLIGACION 9Se elaboraron 9 informes de terminación de los procesos concursales,conforme se encuentra descrito en el Anexo No. 01 del presente informe.Evidencia: SIPROJ – SHAREPOINT – CORREO INSTITUCIONAL.OBLIGACION 10Se realizó 1 acción en defensa de los intereses de la Entidad, dentro delos procesos de insolvencia de persona natural no comerciante, conformese encuentra descrito en el Anexo No. 01 del presente informe.Evidencia: SIPROJ – SHAREPOINT – CORREO INSTITUCIONAL.OBLIGACION 11El día 23 de junio de 2023 se realizó la calificación del contingentejudicial de los procesos labores y contenciosos administrativosasignados en el SIPROJ WEB y se envió la correspondiente evidencia enarchivo PDF al Subdirector de Gestión de JudicialOBLIGACION 12No se ejecutó durante este periodo esta actividad.OBLIGACION 13Se realizó el descargue de la correspondencia asignada en el aplicativoCRM los días 8, 15, 21, 29 y 30 de junio de 2023.OBLIGACION 14No se ejecutó durante este periodo esta actividad.OBLIGACION 15Se elaboró informe mensual correspondiente al mes de junio de 2023.OBLIGACION 16No se ejecutó durante este periodo esta actividad.OBLIGACION 17El día 6 de junio de 2023, se asistió a la capacitación virtual respectoal Sistema SIPROJWEB realizada por la Secretaría Jurídica para losabogados que ejercen la representación judicial del Distrito Capitalllevada a cabo entre las 8 am a 12 m.OBLIGACION 18No se ejecutó durante este periodo esta actividadOBLIGACION 19Se dio cumplimiento a las acciones preventivas, correctivas y de mejoraen que se vincule a la Subdirección de Gestión JudicialOBLIGACION 20Se guardó la confidencialidad de las claves de acceso al Sistema deInformación de Procesos Judiciales de Bogotá SIPROJWEB.OBLIGACION 21No se ejecutó durante este periodo esta actividad."/>
    <d v="2023-01-19T00:00:00"/>
    <d v="2023-01-23T00:00:00"/>
    <s v="8  Mes(es)"/>
    <d v="2023-09-23T00:00:00"/>
    <n v="68672000"/>
    <n v="13"/>
    <n v="13"/>
    <n v="36625067"/>
    <n v="60088000"/>
    <n v="0"/>
    <n v="0"/>
    <n v="68672000"/>
    <s v="8  Mes(es)"/>
  </r>
  <r>
    <x v="3"/>
    <n v="230529"/>
    <x v="0"/>
    <s v="https://community.secop.gov.co/Public/Tendering/OpportunityDetail/Index?noticeUID=CO1.NTC.4364154&amp;isFromPublicArea=True&amp;isModal=true&amp;asPopupView=true"/>
    <x v="0"/>
    <s v="Prestación Servicios Profesionales"/>
    <s v="DESPACHO DIR. JURIDICA"/>
    <s v="0111-01 - Secretaría Distrital de Hacienda"/>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n v="1015423683"/>
    <s v="DIEGO FELIPE NEIRA ZAPATA"/>
    <s v="DIRECTOR TECNICO - DESPACHO DIR. JURIDICA"/>
    <s v="N/A"/>
    <d v="2023-07-05T00:00:00"/>
    <s v="El contratista dio estricto cumplimiento a las obligaciones generalesestablecidas en los estudios previos."/>
    <s v="Obligación 1: Se solicitó y consolidaron las cifras de la gestión2020-2023 y procesos en trámite de las tres subdirecciones para lapresentación ante la Dirección Jurídica del 13 de junio de 2023.PRESENTACION SEGUIMIENTO MENSUAL DIRECCION JURIDICA 13 JUN 2023..pptx Sesolicitó y consolidaron los avances en la gestión de planes demejoramiento, matriz de riesgo y planes de acción de las tressubdirecciones para la presentación ante la Subsecretaría General del 21de junio de 2023. PRESENTACION SEGUIMIENTO MENSUAL DIRECCION JURIDICA 21JUN 2023..pptx Se mantuvo actualizada la información relacionada con elpersonal de planta y contratistas de la Dirección jurídica y sus tressubdirecciones Personal y Contratistas Dirección Jurídica.xlsx Seconsolida la información de FURAG y se socializa con la dirección enreunión del 23 de junio FURAG 2023 Se presenta documento para darrespuesta a la solicitud del modelo de medición de gestión jurídicapública Medición del Modelo de Gestión Jurídica Pública.xlsx Se presentareporte de seguimiento a la Ordenación de Gasto a cargo de la directoraJurídica, en correo del 28 de junio, donde se relacionan los contratossuscritos entre 2021-2023, el estado de los contratos y las fechasprevistas de terminación de los contratos en ejecución.Obligación 2: Se crea cuadro de control para el seguimiento a reportes einformes periódicos presentados por la Dirección Jurídica y susSubdirecciones TABLERO CONTROL DE INFORMES DIRECCIÓN JURÍDICA.xlsxConsolidación y presentación de los reportes semanales presentados porcada subdirección para el plan de trabajo de cierre de CRM PENDIENTESDIRECCIÓN JURÍDICA CRM .xlsxObligación 3: Se propone e implementa el plan de trabajo para el cierrede CRM remitido a las subdirecciones el día 7 de junio y socializado enreunión del día 9 de junio. Se revisan las cifras de la Subdirección degestión judicial en reunión del día 27 y 30 de junio de 2023, donde serealizan observaciones al plan de trabajo para el cierre de registros enSIPROJ relacionados con el trámite de tutelas. Se presenta seguimientoal cierre de contratos en la plataforma SECOP II en el marco de lacircular externa 002 de 2023, reportando en correo del 22 de junio elnúmero de contratos cerrados a la fecha de acuerdo con la información deDatos Abiertos. Se diseña el esquema del informe final de gestión parala Dirección Jurídica y sus subdirecciones, en correo del 14 de junio,donde se propone la consolidación de la información reportada en lasvigencias 2020 – 2023.Obligación 4: Para este periodo no se solicitaron actividadesadicionales"/>
    <d v="2023-05-05T00:00:00"/>
    <d v="2023-05-08T00:00:00"/>
    <s v="8  Mes(es)"/>
    <d v="2024-01-08T00:00:00"/>
    <n v="45280000"/>
    <n v="13"/>
    <n v="13"/>
    <n v="4339333"/>
    <n v="39620000"/>
    <n v="0"/>
    <n v="0"/>
    <n v="45280000"/>
    <s v="8  Mes(es)"/>
  </r>
  <r>
    <x v="3"/>
    <n v="230098"/>
    <x v="0"/>
    <s v="https://community.secop.gov.co/Public/Tendering/OpportunityDetail/Index?noticeUID=CO1.NTC.3795392&amp;isFromPublicArea=True&amp;isModal=true&amp;asPopupView=true"/>
    <x v="0"/>
    <s v="Prestación Servicios Profesionales"/>
    <s v="SUBD. ASUNTOS CONTRACTUALES"/>
    <s v="0111-01 - Secretaría Distrital de Hacienda"/>
    <s v="Prestar servicios profesionales para apoyar la gestión administrativa enla etapa contractual, emisión de conceptos jurídicos, respuestasorganismos de control y ciudadanía y apoyo en la etapa de liquidación ycierre de contratos"/>
    <n v="1129574451"/>
    <s v="ELIZABETH  MONTES CUELLO"/>
    <s v="ASESOR - DESPACHO SECRETARIO DISTRITAL DE HDA."/>
    <s v="N/A"/>
    <d v="2023-07-06T00:00:00"/>
    <s v="El contratista dio estricto cumplimiento de las obligaciones generalesestablecidas en el estudio previo."/>
    <s v="Obligación 1.Durante el Durante el periodo del mes de junio se apoyó la coordinacióndel seguimiento a la liquidación y cierre de expedientes contractuales.Obligación 2.Se analizó y Se analizó y validó la documentación soporte del proceso deliquidación de contratos e informes finales de supervisión con el finque se cumpliera con los requerimientos, según los procedimientosestablecidos en el Sistema de Gestión de Calidad.Obligación 3.Se llevó el control de tiempos de respuesta a las solicitudes deliquidación y revisión de informes finales de supervisión.Obligación 4.Se proyectaron memorandos con el fin de informar de aquellos contratosque se acercan a la pérdida de competencia para liquidar, de acuerdo conlos procedimientos establecidos.Obligación 5.Se mantuvo actualizada la base de datos de la SAC con la informacióncorrespondiente a fecha de liquidación, estado de contrato, correspondencia y demás aspectos de acuerdo con las instrucciones del supervisor del contrato.Obligación 6.En este periodo no se revisaron cierres de expediente.Obligación 7.realizó mesa de trabajo con Fondo Cuenta con el fin de que se adelantenlos trámites pendientes de liquidación del Concejo, lo cual hace partedel plan de mejoramiento para liquidaciones.Obligación 8.S realizó seguimiento a las devoluciones de proyectos de liquidaciones einformes de supervisión.Obligación 9.Este periodo no se requirió de esta obligación.Obligación 10.Me he responsabilizado por la organización y custodia de ladocumentación soporte de la gestión del contrato, mientras se adelanta el proceso contractual, de acuerdo con la normatividad y los procedimientos establecidos en la SDH.Obligación 11.Este periodo no se requirió de esta obligación.Obligación 12.Este periodo no se requirió de esta obligación.Obligación 13.Este periodo no se requirió de esta obligación.Obligación 14.Se entregó el informe mensual correspondiente.Obligación 15.Este periodo no se requirió de esta obligación.Obligación 16.Se realizaron las demás obligaciones que se han derivado del contrato yen general todas las que se han desprendido de la ejecución del mismo."/>
    <d v="2023-01-19T00:00:00"/>
    <d v="2023-02-06T00:00:00"/>
    <s v="8  Mes(es)"/>
    <d v="2023-10-06T00:00:00"/>
    <n v="38832000"/>
    <n v="60"/>
    <n v="60"/>
    <n v="18607000"/>
    <n v="15371000"/>
    <n v="0"/>
    <n v="0"/>
    <n v="38832000"/>
    <s v="8  Mes(es)"/>
  </r>
  <r>
    <x v="3"/>
    <n v="230225"/>
    <x v="0"/>
    <s v="https://community.secop.gov.co/Public/Tendering/OpportunityDetail/Index?noticeUID=CO1.NTC.3946027&amp;isFromPublicArea=True&amp;isModal=true&amp;asPopupView=true"/>
    <x v="0"/>
    <s v="Prestación Servicios Profesionales"/>
    <s v="SUBD. ASUNTOS CONTRACTUALES"/>
    <s v="0111-01 - Secretaría Distrital de Hacienda"/>
    <s v="Prestar servicios profesionales a la Subdirección de AsuntosContractuales para gestionar la construcción de documentos precontractuales."/>
    <n v="79285768"/>
    <s v="HENRY WILSON GONZALEZ BELLO"/>
    <s v="ASESOR - DESPACHO SECRETARIO DISTRITAL DE HDA."/>
    <s v="N/A"/>
    <d v="2023-07-06T00:00:00"/>
    <s v="El contratista dio estricto cumplimiento de las obligaciones generalesestablecidas en el estudio previo."/>
    <s v="OBLIGACIÓN 1En el presente periodo se realizaron las siguientes actividades paraeste componente:1 estructuración Proceso de Selección de Contratación EstatalE8137 - SDH_SOFTWARE RIESGO Mesa de Trabajo 05E8137 - SDH_SOFTWARE RIESGO Mesa de Trabajo 07E8137 - SDH_SOFTWARE RIESGO Mesa de Trabajo 20E8137 - SDH_SOFTWARE RIESGO Mesa de Trabajo 231.1 Estructuración Re-Proceso del Presupuesto.E6599 - FCCB - MANTTO TANQUES ElaboraciónOBLIGACIÓN 2En el presente periodo se realizaron las siguientes actividades paraeste componente:2.1 Revisar especificaciones y condiciones técnicas, Ficha Técnica yDocumentos Fuente.E6631 - FCCB - ELEMENTOS PROTECC RevisiónE8373 - FCCB PROG BIENESTAR RRHH ElaboraciónE7664 - FCCB - FUMIGACIÓN ElaboraciónE7104 - FCCB - ASCENSORES ElaboraciónE8380 - OPS_SDH PROF RRHH ElaboraciónE8137 - SDH_SOFTWARE RIESGO Elaboración2.2 Revisar y Firma Dctos Pliego Estudios Previos y Matriz Riesgo Final.E1943 - SDH_OPS DIR PRESUPUESTO RevisiónOBLIGACIÓN 3En el presente periodo se realizaron las siguientes actividades paraeste componente:3.1 Análisis Diseño y Construcción del Documento Análisis del Sector.E8380 - OPS_SDH PROF RRHH ElaboraciónE8373 - FCCB PROG BIENESTAR RRHH ElaboraciónOBLIGACIÓN 4En el presente periodo se realizaron las siguientes actividades paraeste componente:4.1 Elaboración - Formato Cotización, Condiciones de Cotización yListado de Posibles Oferentes para Sondeo del Mercado.E6599 - FCCB - MANTTO TANQUES Envio CorreosE8373 - FCCB PROG BIENESTAR RRHH ElaboraciónE7664 - FCCB - FUMIGACIÓN Envio CorreosE7104 - FCCB - ASCENSORES Envio CorreosE8137 - SDH_SOFTWARE RIESGO Envio Correos4.2 Realizar Análisis de Precios, Proyecciones Estadísticas y Generacióndel Presupuesto del Expediente.E8380 - OPS_SDH PROF RRHH ElaboraciónE8373 - FCCB PROG BIENESTAR RRHH ElaboraciónOBLIGACIÓN 5En el presente periodo se realizaron las siguientes actividades paraeste componente:5.1 Realizar Evaluación de Oferentes en procesos de contratación.E2018 - CAM_EVALUACION APOYO ALIMENTARIO ElaboraciónE1271 - PLANTA ELÉCTRICA - CDP 7171 - FCCB PROF ESTRAT COMUNIC - 15:35PM5.2 Elaboración Modelo Financiero del Proceso, Definición IndicadoresFinancieros y Certificación Indicadores FinancierosE8373 - FCCB PROG BIENESTAR RRHH ElaboraciónOBLIGACIÓN 6En el presente periodo se realizaron las siguientes actividades paraeste componente:En este periodo no se ejecutaron actividades en esta obligaciónOBLIGACIÓN 7En el presente periodo se realizaron las siguientes actividades paraeste componente. Registro en el sistema SAP para los siguientesexpedientes de los documentos:7.1 Registro CDP Funcionamiento.E6859 - OPS SDH APOYO ADMON CTOS Registro Sistema SAP CDP 7261 CTO230588 MANUEL MARTINEZ 17:32E8373 - FCCB PROG BIENESTAR RRHH Registro Sistema SAP CDP 8425 PROGRBIENESTAR FCCB 11:36E8380 - OPS_SDH PROF RRHH Registro Sistema SAP CDP 8480 OPS TALENTOHUMANO 09:487.2 Registro CRP en SAP.E6999 - OPS_FCCB_COMUNICAC Registro Sistema SAP RP 7917 CTO 230616 OSCARAHUMADA 12:32E6859 - OPS SDH APOYO ADMON CTOS Registro Sistema SAP RP 7990 CTO 230617MARÍA RAMIREZ 08:41E1943 - SDH_OPS DIR PRESUPUESTO Registro Sistema SAP RP 8150 CTO 230629ALVARO CABRERA 12:437.3 Registro Modificación Orden Pedido/Contrato en SAPE0000 - MODIFICACION DE CONTRATOS Registro Sistema SAP CTO 2304827.4 Registro Información SHARE – Compartida Exp.Traslado de Archivos en SHAREOBLIGACIÓN 8Se realizo el informe de progreso de actividades correspondiente de cadauno de los siguientes expedientes:8.1 Audiencia de Adjudicación.E3500 - FCCB_SISTEMA ELECTRICO ElaboraciónE6599 - FCCB - MANTTO TANQUES Mesa de TrabajoE2018 - CAM_EVALUACION APOYO ALIMENTARIO Elaboración8.2 Capacitación.E0000 - Hwilson_Otras_Actividades Capacitación MANEJO INGRESO CRM-SAP8.3 Informes de Avance de los expedientes.E8137 - SDH_SOFTWARE RIESGOE1943 - SDH_OPS DIR PRESUPUESTOE2018 - CAM_EVALUACION APOYO ALIMENTARIOE3500 - FCCB_SISTEMA ELECTRICOE6599 - FCCB - MANTTO TANQUESE6631 - FCCB - ELEMENTOS PROTECCE6859 - OPS SDH APOYO ADMON CTOSE7104 - FCCB - ASCENSORESE7664 - FCCB - FUMIGACIÓNE8137 - SDH_SOFTWARE RIESGOE8373 - FCCB PROG BIENESTAR RRHHE8380 - OPS_SDH PROF RRHH"/>
    <d v="2023-02-07T00:00:00"/>
    <d v="2023-02-09T00:00:00"/>
    <s v="8  Mes(es)"/>
    <d v="2023-10-09T00:00:00"/>
    <n v="63104000"/>
    <n v="59"/>
    <n v="59"/>
    <n v="29448533"/>
    <n v="25767467"/>
    <n v="0"/>
    <n v="0"/>
    <n v="63104000"/>
    <s v="8  Mes(es)"/>
  </r>
  <r>
    <x v="3"/>
    <n v="230079"/>
    <x v="0"/>
    <s v="https://community.secop.gov.co/Public/Tendering/OpportunityDetail/Index?noticeUID=CO1.NTC.3783385&amp;isFromPublicArea=True&amp;isModal=true&amp;asPopupView=true"/>
    <x v="0"/>
    <s v="Prestación Servicio Apoyo a la Gestión"/>
    <s v="SUBD. ASUNTOS CONTRACTUALES"/>
    <s v="0111-01 - Secretaría Distrital de Hacienda"/>
    <s v="Prestar servicios a la Subdirección de Asuntos Contractuales en lasensibilización y apropiación del uso de la plataforma tecnológica SECOP II, Tienda Virtual del Estado Colombiano (TVEC) y SECOP I, en elmarco del fortalecimiento de la gestión administrativa."/>
    <n v="1014257850"/>
    <s v="NICOLAS  FAGUA SUAREZ"/>
    <s v="ASESOR - DESPACHO SECRETARIO DISTRITAL DE HDA."/>
    <s v="N/A"/>
    <d v="2023-07-06T00:00:00"/>
    <s v="El contratista dio estricto cumplimiento de las obligaciones generalesestablecidas en el estudio previo."/>
    <s v="OBLIGACIÓN 1Se brindó apoyo a la DIT para enviar el evento de cotización deConectividad 3 en la TVECSe creó la cotización de combustible en la TVECSe brindó apoyo a Lorena Vargas en la configuración del sobre económicode SECOP II.Se brindó apoyo a fondo cuenta para la generación de la orden de comprade Combustible.Se brindó apoyo a Tricia Nivia en la creación de un proceso de mínimacuantía en SECOP II.Se brindó apoyo a Jairo Villegas en la creación de un concurso deméritos de SECOP II.Se brindó apoyo a Paul Sayago en la creación de una cesión en SECOP IISe brindó apoyo a Tricia Nivia en la respuesta a observaciones y lalimitación a mipymes de una mínima cuantíaOBLIGACIÓN 2Se canceló modificación al contrato 220289 teniendo en cuenta que nuncase llevó a cabo.Se brindó apoyo a Ramiro Gomez para remitir un formato de liquidación enla TVEC.Se brindó apoyo a Nancy Niño en una subasta de prueba.Se brindó apoyo a Paola Sabogal a crear una subasta de prueba en SECOPII.Se subió la oferta externa del proveedor Infometrika en el proceso deselección CMA-0001-2023Se remitió requerimiento a Giovanni Suarez de la empresa la CuracaoSe brindó apoyo a Paola Sabogal a realizar una adjudicación en unproceso de subasta.Se brindó apoyo a Giovanni Suarez a realizar una adjudicación en unproceso de mínima cuantía.Se brindó apoyo a Diana Cortes en la subasta de prueba del procesoSIE-0010-2023Se brindó apoyo a la DIT en la publicación de un requerimiento a travésde la TVECSe brindó apoyo a Cristian Bohorquez en la verificación del sobreeconómico de una subasta inversa en SECOP II.Se brindó apoyo a Diana Cortes en la revisión de los lances realizadosen la subasta 10 y la posible falla en 1 de los lances realizados.Se brindó apoyo a Amanda Rico y Hector Gualteros en la construcción dela oferta económica en SECOP II.OBLIGACIÓN 3Se asoció la línea del PAA 3066 al proceso en SECOP II.Se asoció la línea del PAA 2957 al proceso en SECOP II.OBLIGACIÓN 4Apoyar a la SDH, a través de charlas dirigidas a funcionariosdirectamente relacionados con el cargue de información, verificación yaprobación de documentos en las plataformas SECOP II, TVEC y SECOP I enlas etapas de selección, contratación, ejecución y liquidación de loscontratos.Se le informó a los contratistas de la SDH que actualmente lainteroperabilidad no funciona para la planilla de pagos y deberán enviarsus cuentas de cobro sin validación.Se remitió tip secop para el mes de junio 2023Se realizó participación en la reunión con la OCI con la finalidad deesclarecer temas del informe final de la auditoría.OBLIGACIÓN 5El contrato 220284 fue terminado en SECOP II.Se remitió la cotización allegada al evento 0034-2023, de HectorWalteros.Se terminó el contrato 220023 en SECOP IISe creó la cotización 0036-2023 por solicitud de Carlos RodriguezSe terminó el contrato 210422 en SECOP IISe terminó el contrato 210083 en SECOP IISe creó la cotización 0035-2023 por solicitud de Viviana OtaloraSe publicó informe final del contrato 220319 CBSe terminó el contrato 220217 en SECOP IISe cargó la información remitida por Jenny Rocha, en el contrato 210507a través del usuario del subdirector SACSe publicó informe final del contrato 210297 CBSe publicaron el rp y orden de inicio del contrato 230271 de acuerdo conla solicitud del subdirector SACSe creó la cotización 0037-2023 de Viviana Otalora.Se creó la cotización 0041-2023 por solicitud de Andres Jamaica.Se creó la cotización 0040-2023 por solicitud de Nathalia Jaramillo.Se respondieron las observaciones allegadas a la cotización 0039-2023Se remitieron los documentos definitivos del proceso SDH RE-0001-2023, alos interesados.Se publicó informe final del contrato 220638 en SECOP II.Se terminó el contrato 220819 en SECOP IISe terminó el contrato 220290 en SECOP IISe dio inicio al contrato 230607 en SECOP IISe remitieron las 3 cotizaciones allegadas en el evento 0036.Se remitieron las 3 cotizaciones al evento 0039 de Nathalia Jaramillo.Se remitió adenda en la convocatoria SDH RE-0001-2023Se creó la cotización 0044-2023 por solicitud de Mary Luz Pinzón.Se remitieron las observaciones del evento 0043-2023 de Viviana Otalora.Se cargó el informe final del contrato 220634 en SECOP II del CBSe terminó el contrato 200309 en SECOP IISe remitieron informes de evaluación de la convocatoria SDH RE-0001-2023Se creó la cotización 0045-2023 por solicitud de Nathalia Jaramillo.Se publicó informe final del contrato 220429 CBSe remitieron las 2 cotizaciones allegadas al evento 0043-2023OBLIGACIÓN 6Apoyar a la SDH en la respuesta a las diferentes consultas que puedantener los usuarios de las plataformas del SECOP II, TVEC y SECOP I,acerca del manejo de estas.Se remitieron los EP de la orden de compra 24917 a Deiby RamosSe brindó apoyo a Maryuri Franco spbre el cargue de documentos en loscontratos del Concejo de Bogotá.Se brindó apoyo a Jeasshell Herrera para cargar 1 cuenta de cobro de uncedente en SECOP IISe brindó apoyo a Carlos Gomez para cargar 1 cuenta de cobro de uncedente en SECOP IISe informó a Miguel Quinche que ya contaba con usuario en SECOP II.Se remitió listado de correos a Yudy Latorre de los proveedoresrequeridos.Se informó a Javier Mora que no es posible terminar el contrato enSECOP, ya que cuenta con documentos por anexar.Se brindó apoyo a Carlos Navarro para consultar el procesoSDH-LP-0008-2022 en SECOP II.Se brindó apoyo a Regina Galofre en la corrección de datos en SECOP II,para el cargue de cuentas de cobroOBLIGACIÓN 7Se brindó acceso a Olga Lucia Guzman al contrato 220140Se brindó acceso a José Alberto Salas Sánchez como supervisor en SECOPII.Se brindó acceso a Olga Lucia Guzman como supervisora en SECOP II.Se brindó acceso a Jimmy Rodriguez al contrato 210134Se brindó acceso a Carolina Aya Amado como supervisora en SECOP II.Se brindó acceso al equipo de contratación a Camilo Alzate Carreño.Se brindó acceso a Claudia Gonzalez al contrato 200309OBLIGACIÓN 8No se presentó ninguna actividad en este periodo.OBLIGACIÓN 9No se presentó ninguna actividad en este periodo.OBLIGACIÓN 10No se presentó ninguna actividad en este periodo."/>
    <d v="2023-01-18T00:00:00"/>
    <d v="2023-01-20T00:00:00"/>
    <s v="8  Mes(es)"/>
    <d v="2023-09-20T00:00:00"/>
    <n v="25080000"/>
    <n v="67"/>
    <n v="67"/>
    <n v="13689500"/>
    <n v="8255500"/>
    <n v="0"/>
    <n v="0"/>
    <n v="25080000"/>
    <s v="8  Mes(es)"/>
  </r>
  <r>
    <x v="3"/>
    <n v="230028"/>
    <x v="0"/>
    <s v="https://community.secop.gov.co/Public/Tendering/OpportunityDetail/Index?noticeUID=CO1.NTC.3751770&amp;isFromPublicArea=True&amp;isModal=true&amp;asPopupView=true"/>
    <x v="0"/>
    <s v="Prestación Servicios Profesionales"/>
    <s v="SUBD. ASUNTOS CONTRACTUALES"/>
    <s v="0111-01 - Secretaría Distrital de Hacienda"/>
    <s v="Prestar servicios profesionales para realizar las actividades necesariaspara la implementación y operación del sistema de contratación, lasactividades relacionadas con el Sistema Integrado de Gestión y elseguimiento de los procesos en la Subdirección de Asuntos Contractuales."/>
    <n v="1032425063"/>
    <s v="HECTOR FABIO GONZALEZ CASTELLANOS"/>
    <s v="ASESOR - DESPACHO SECRETARIO DISTRITAL DE HDA."/>
    <s v="N/A"/>
    <d v="2023-07-06T00:00:00"/>
    <s v="El contratista dio estricto cumplimiento de las obligaciones generalesestablecidas en el estudio previo."/>
    <s v="OBLIGACIÓN No 1:Se elaboró los siguientes informes de acuerdo con la gestión contractualadelantada por la Subdirección de Asuntos Contractuales en el mes dejunio:Reporte formulario 50-Contratación de la cuenta mensual con destino a laContraloría de Bogotá, D.C. para el período del mes de mayo de 2023.Se carga el Certificado reporte de contratación Sistema de InformaciónDistrital del Empleo y la Administración Pública – SIDEAP mes de mayo.Informe de los contratos nuevos suscritos, modificaciones contractualese informe de ejecución contractual, para publicación en página web de laSecretaría.Reporte de la gestión contractual del mes de mayo de 2023 para el portalde Datos Abiertos.Se dio reporte por de los contratistas vinculados con la SecretaríaDistrital de Hacienda discriminados por sexo para e informe PIGA.Se reporta el informe de Cadena de Presupuesto con destino a laContraloría General de la Republica mes de mayo 2023.Se reporta el informe a la Oficina de Control Interno de los contratossuscritos en el mes de mayo de 2023 con destino a la Personería deBogotá, D.C.Se reporta el informe a la Oficina de Atención al Ciudadano de loscontratos suscritos en el mes de mayo de 2023.Se reporta con destino a la Contraloría de Bogotá, D.C. la relación decontratistas para la Auditoría de Regularidad No. 61 PAD 2023.Se da respuesta e insumos para el reporte FURAG vigencia 2022correspondientes a la política de compras y contratación.Se entrega a la Dirección Jurídica el inventario de informes 2023 decompetencia de la Subdirección de Asuntos Contractuales.OBLIGACIÓN No 2:Se validó el reporte de ejecución contractual emitido por el sistemaBogData con los registros publicados de la plataforma SECOP enwww.datos.gov.co y los registros presupuestales del reporte CB-126BogData de la Contraloría de Bogotá.OBLIGACIÓN No 3:Se apoyó en la proyección y entrega de insumos dar respuesta a lassiguientes solicitudes de información:20230608_2023IE015635_OCID_Expediente_062-202320230615_Contraloria_EstadisticasPersonal_2-2023-1300020230621_DP_HRS_David_Luna_Sanchez20230626_2023IE016560_DDI_Solicitud_OPS_2022OBLIGACIÓN No 4:De acuerdo con el reparto de la Subdirección de Asuntos Contractuales,se apoyó en el seguimiento a la respuesta oportuna de las peticionesdescritas en la obligación del numeral 3.OBLIGACIÓN No 5:Se validó el reporte de ejecución contractual emitido por el sistemaBogData con los registros publicados de la plataforma SECOP enwww.datos.gov.co y los registros presupuestales del reporte CB-126BogData de la Contraloría de Bogotá.OBLIGACIÓN No 6:Se realizó informe de seguimiento mensual de la Dirección Jurídicacapítulo Resultados de Gestión SAC vigencia 2023 y antecedentes 2020 -2022.OBLIGACIÓN No 7:Se participó en las siguientes reuniones:Mesa de Trabajo FURAG.Reunión Equipo SACASESORIA FURAG COMPONENTE CONTRATACION ESTATALInvitación Capacitación virtual &quot;Buenas Prácticas en la Producción ymanipulación de documentos.Reunión revisión informe FURAGReporte Austeridad del gasto segundo trimestreOBLIGACIÓN No 8:De acuerdo con el reparto de la Subdirección de Asuntos Contractuales,no se requirió para el periodo certificado.OBLIGACIÓN No 9:De acuerdo con el reparto de la Subdirección de Asuntos Contractuales,no se requirió para el periodo certificado. El reporte de acuerdo con laSecretaría de la Mujer se realiza semestral, próxima fecha 20 de juliode 2023.OBLIGACIÓN No 10:De acuerdo con el reparto de la Subdirección de Asuntos Contractuales,no se requirió para el periodo certificado.OBLIGACIÓN No 11:No se requirió para el periodo certificado, toda vez que el contrato seencuentra en ejecución.OBLIGACIÓN No 12:Se reportó los siguientes informes a solicitud de clientes internos dela Secretaría Distrital de Hacienda:20230608_Contratos_Suscritos20230608_Ejecucion_Contractual_202320230613_Concejo_Bogota_OPS_2016_202320230613_Informes_Contratacion_SAC20230613_Supervisores_202320230623_Contratos_Suscritos_SAF20230626_Convenios_Recaudo20230628_OPS_SDH_2023_Vigentes"/>
    <d v="2023-01-13T00:00:00"/>
    <d v="2023-01-19T00:00:00"/>
    <s v="8  Mes(es)"/>
    <d v="2023-09-19T00:00:00"/>
    <n v="34736000"/>
    <n v="68"/>
    <n v="68"/>
    <n v="19104800"/>
    <n v="11289200"/>
    <n v="0"/>
    <n v="0"/>
    <n v="34736000"/>
    <s v="8  Mes(es)"/>
  </r>
  <r>
    <x v="3"/>
    <n v="230245"/>
    <x v="0"/>
    <s v="https://community.secop.gov.co/Public/Tendering/OpportunityDetail/Index?noticeUID=CO1.NTC.4001831&amp;isFromPublicArea=True&amp;isModal=true&amp;asPopupView=true"/>
    <x v="0"/>
    <s v="Prestación Servicios Profesionales"/>
    <s v="SUBD. ASUNTOS CONTRACTUALES"/>
    <s v="0111-01 - Secretaría Distrital de Hacienda"/>
    <s v="Prestar servicios profesionales a la Subdirección de AsuntosContractuales para gestionar la construcción de documentos precontractuales."/>
    <n v="80030552"/>
    <s v="ALBERT ANDRES JAMAICA MOLANO"/>
    <s v="ASESOR - DESPACHO SECRETARIO DISTRITAL DE HDA."/>
    <s v="N/A"/>
    <d v="2023-07-06T00:00:00"/>
    <s v="El contratista dio estricto cumplimiento de las obligaciones generalesestablecidas en el estudio previo."/>
    <s v="Obligación No. 1Se realiza el apoyo de la actividad solicitada en los siguientesprocesos de selección:ADQUISICIÓN DE ELEMENTOS PARA LA GESTIÓN INTEGRAL DE RESIDUOS DELCONCEJO DE BOGOTAPRESTAR SERVICIOS PARA LA GESTIÓN DE CORRESPONDENCIA Y MENSAJERÍAEXPRESA MASIVA PARA EL CONCEJO DE BOGOTÁObligación No. 2Se realiza el apoyo de la actividad solicitada en el siguiente procesode selección:ADQUISICIÓN DE ELEMENTOS PARA LA GESTIÓN INTEGRAL DE RESIDUOS DELCONCEJO DE BOGOTAPRESTAR SERVICIOS PARA LA GESTIÓN DE CORRESPONDENCIA Y MENSAJERÍAEXPRESA MASIVA PARA EL CONCEJO DE BOGOTÁObligación No. 3Elaboración De los estudios de sector de los siguientes procesos deselección:ADQUISICIÓN DE ELEMENTOS PARA LA GESTIÓN INTEGRAL DE RESIDUOS DELCONCEJO DE BOGOTAPRESTAR SERVICIOS PARA LA GESTIÓN DE CORRESPONDENCIA Y MENSAJERÍAEXPRESA MASIVA PARA EL CONCEJO DE BOGOTÁObligación No. 4Se definen variables, fuentes de información y proyección delpresupuesto del proceso cuyo objeto es:ADQUISICIÓN DE ELEMENTOS PARA LA GESTIÓN INTEGRAL DE RESIDUOS DELCONCEJO DE BOGOTAObligación No. 5Se realiza el apoyo de la actividad solicitada en los siguientesprocesos de selección:ADQUISICIÓN DE ELEMENTOS PARA LA GESTIÓN INTEGRAL DE RESIDUOS DELCONCEJO DE BOGOTAPRESTAR SERVICIOS PARA LA GESTIÓN DE CORRESPONDENCIA Y MENSAJERÍAEXPRESA MASIVA PARA EL CONCEJO DE BOGOTÁObligación No. 6Actividad no realizada en este periodoObligación No. 7Actividad no realizada en este periodoObligación No. 8Se entrega el presente informe de actividades realizadas en el mes dejunio de 2023Obligación No. 9No se presentó en este periodo.Obligación No. 10Se participa en labores de socialización con los abogados de losprocesos de selección, en pro de la debida estructuración de los diversos procesos de selección en el periodo en referencia.Elaboración del CDP para los contratos derivado del proceso cuyo objetoson:PRESTAR SERVICIOS PARA LA GESTIÓN DE CORRESPONDENCIA Y MENSAJERÍAEXPRESA MASIVA PARA EL CONCEJO DE BOGOTÁCONTRATAR EL PROGRAMA DE SEGUROS QUE AMPAREN LOS INTERESES PATRIMONIALESACTUALES Y FUTUROS, ASÍ COMO LOS BIENES DE PROPIEDAD DE LA SECRETARÍADISTRITAL DE HACIENDA QUE ESTÉN BAJO SU RESPONSABILIDAD, CUSTODIA YAQUELLOS QUE SEAN ADQUIRIDOS PARA DESARROLLAR LAS FUNCIONES INHERENTES ASU ACTIVIDAD Y CUALQUIER OTRO SEGURO QUE SE REQUIERA PARA DESARROLLARLAS FUNCIONES INHERENTES A SU ACTIVIDAD Y OBJETIVOS.Elaboración del RP de los contratos derivados de los procesos cuyoobjeto son:PRESTAR SERVICIOS PARA LA GESTIÓN DE CORRESPONDENCIA Y MENSAJERÍAEXPRESA MASIVA PARA EL CONCEJO DE BOGOTÁREALIZAR EXÁMENES MÉDICOS OCUPACIONALES Y COMPLEMENTARIOS, ASÍ COMO LAAPLICACIÓN DE VACUNAS PARA LOS FUNCIONARIOS DEL CONCEJO DE BOGOTÁ.SUMINISTRO DE TIQUETES AEREOS PARA LOS FUNCIONARIOS DE LA SECRETARIADISTRITAL DE HACIENDA.Apoyo verificación Evaluación financiera preliminar del proceso cuyoobjeto es: CONTRATAR EL PROGRAMA DE SEGUROS QUE AMPAREN LOS INTERESESPATRIMONIALES ACTUALES Y FUTUROS, ASÍ COMO LOS BIENES DE PROPIEDAD DE LASECRETARÍA DISTRITAL DE HACIENDA QUE ESTÉN BAJO SU RESPONSABILIDAD,CUSTODIA Y AQUELLOS QUE SEAN ADQUIRIDOS PARA DESARROLLAR LAS FUNCIONESINHERENTES A SU ACTIVIDAD Y CUALQUIER OTRO SEGURO QUE SE REQUIERA PARADESARROLLAR LAS FUNCIONES INHERENTES A SU ACTIVIDAD Y OBJETIVOS.Evaluación económica del proceso cuyo objeto es: ADQUISICIÓN DEELEMENTOS PARA LA GESTIÓN INTEGRAL DE RESIDUOS DEL CONCEJO DE BOGOTAEvaluación económica del proceso cuyo objeto es: PROVEER EL SERVICIO DEMONITOREO DE GASES CONTAMINANTES Y EL MONITOREO DE CARGA MICROBIANA ENLOS AMBIENTES DE LOS MÓDULOS DE ALMACENAMIENTO DE ARCHIVO EN LAS SEDESDE LA SDH, DE CONFORMIDAD CON LO ESTABLECIDO EN LA PRESENTE INVITACIÓNPÚBLICA.Respuesta observaciones informe de evaluación definitivo del procesocuyo objeto es: REALIZAR EXÁMENES MÉDICOS OCUPACIONALES Y COMPLEMENTARIOS, ASÍ COMO LA APLICACIÓN DE VACUNAS PARA LOS FUNCIONARIOS DEL CONCEJO DE BOGOTÁ."/>
    <d v="2023-02-14T00:00:00"/>
    <d v="2023-02-17T00:00:00"/>
    <s v="8  Mes(es)"/>
    <d v="2023-10-17T00:00:00"/>
    <n v="52104000"/>
    <n v="56"/>
    <n v="56"/>
    <n v="22578400"/>
    <n v="23012600"/>
    <n v="0"/>
    <n v="0"/>
    <n v="52104000"/>
    <s v="8  Mes(es)"/>
  </r>
  <r>
    <x v="3"/>
    <n v="230230"/>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1110457483"/>
    <s v="VIVIAN LORENA PRIETO TRUJILLO"/>
    <s v="ASESOR - DESPACHO SECRETARIO DISTRITAL DE HDA."/>
    <s v="N/A"/>
    <d v="2023-07-06T00:00:00"/>
    <s v="El contratista dio estricto cumplimiento de las obligaciones generalesestablecidas en el estudio previo."/>
    <s v="Obligación 1: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MOD. CTO 220402EXP. 6882Se tramita en SAP y SECOP II la adición al contrato 220402.Obligación 2: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Obligación 3:Exp. 3602 línea 2712SDH-SMINC-0046-2023.Se elaboran documentos precontractuales, se publica proceso en SECOP II,se evalúa el mismo y se publican informes de evaluación.Exp. 6168 línea 2537SDH-SMINC-0047-2023Cto No. 230643Se elaboran documentos precontractuales, se publica proceso en SECOP II,se elaboran y publican informes de evaluación, se adjudica el proceso yse suscribe el contrato. se da tramite en SAP y SECOP.Obligación 4:MOD. CTO 220402EXP. 6882Se tramita en SAP y SECOP II la adición al contrato 220402Obligación 5:No aplica para el periodo objeto del presente informeObligación 6:Dentro de los términos establecidos en la SAC para trámite de losprocesos asignados, se llevó a cabo la revisión a mi cargo antes del          vencimiento de los términos exigidos.Obligación 7:No aplica para el periodo objeto del presente informeObligación 8:Exp. 3878 línea 2545SDH-SAMC-0006-2023se elaboran documentos de respuesta a observaciones allegadas al procesoen fase proyecto de pliego de condiciones y pliego definitivo.Obligación 9Exp. 5085 línea 2758Exp. Contractual: 8423No. Proceso secop: SDH-CD-0153-2023Cto. No: 230642Se elaboran documentos precontractuales y contrato, y se publican elproceso interadministrativo en SECOP II. Se suscribe el contrato y seenvía a legalización. se da tramite en SAP y SECOP.Exp. 3602 línea 2712SDH-SMINC-0046-2023.Se elaboran documentos precontractuales, se publica proceso en SECOP II,se evalúa el mismo y se publican informes de evaluación.Exp. 3878 línea 2545SDH-SAMC-0006-2023se elaboran documentos precontractuales, y se publica el proceso enSECOP II.Exp. 6168 línea 2537SDH-SMINC-0047-2023Cto No. 230643Se elaboran documentos precontractuales, se publica proceso en SECOP II,se elaboran y publican informes de evaluación, se adjudica el proceso yse suscribe el contrato. se da tramite en SAP y SECOP.Obligación 10:Entrega del presente informeObligación 11:Se encuentra estandarizada en Bogdata toda la informacióncorrespondiente que a la fecha se ha emitido respecto de los siguientesprocesos:Exp. 5085 línea 2758Exp. Contractual: 8423No. Proceso secop: SDH-CD-0153-2023Cto. No: 230642Exp. 3602 línea 2712SDH-SMINC-0046-2023.Exp. 3878 línea 2545SDH-SAMC-0006-2023Exp. 6168 línea 2537SDH-SMINC-0047-2023Cto No. 230643.MOD. CTO 220402EXP. 6882Obligación 12:No aplica para el periodo objeto del presente informe.Obligación 13:No asignadas diferentes a las enunciativas."/>
    <d v="2023-02-09T00:00:00"/>
    <d v="2023-02-13T00:00:00"/>
    <s v="8  Mes(es)"/>
    <d v="2023-10-13T00:00:00"/>
    <n v="63104000"/>
    <n v="58"/>
    <n v="58"/>
    <n v="28396800"/>
    <n v="26819200"/>
    <n v="0"/>
    <n v="0"/>
    <n v="63104000"/>
    <s v="8  Mes(es)"/>
  </r>
  <r>
    <x v="1"/>
    <n v="220777"/>
    <x v="0"/>
    <s v="https://community.secop.gov.co/Public/Tendering/OpportunityDetail/Index?noticeUID=CO1.NTC.3193398&amp;isFromPublicArea=True&amp;isModal=true&amp;asPopupView=true"/>
    <x v="8"/>
    <s v="Consultoría"/>
    <s v="SUBD. ADMINISTRATIVA Y FINANCIERA"/>
    <s v="0111-01 - Secretaría Distrital de Hacienda"/>
    <s v="REALIZAR LA INTERVENTORÍA TÉCNICA, ADMINISTRATIVA, AMBIENTAL,FINANCIERA, LEGAL Y CONTABLE PARA EL CONTRATO DE MANTENIMIENTOS INTEGRADOS"/>
    <n v="901644958"/>
    <s v="CONSORCIO MUNDO"/>
    <s v="PROFESIONAL ESPECIALIZADO - SUBD. ADMINISTRATIVA Y FINANCIERA"/>
    <s v="N/A"/>
    <d v="2023-07-06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Cumplió con las condiciones técnicas, jurídicas, económicas, financierasy comerciales presentadas en la propuesta.Garantizó la calidad de los servicios contratados y responder por cadauno de los entregables.Guardó total reserva de la información que por razón del servicio ydesarrollo de sus actividades obtuvo.Acató las instrucciones que durante el desarrollo del contrato leimpartió la Secretaría Distrital de Hacienda de Bogotá, D.C por conductodel supervisor del contrato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Dio cumplimiento a lo dispuesto en la Circular No. 1 de 2011 expedidapor el alcalde Mayor de Bogotá D.C., en el sentido de no contratar amenores de edad, en cumplimiento de los pactos, convenios y convencionesinternacionales ratificados por Colombia, según lo establece laConstitución Política de 1991 y demás normas vigentes sobre la materia,en particular aquellas que consagran los derechos de los niños.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Cumplió con las políticas y lineamientos señalados en el PlanInstitucional de Gestión Ambiental (PIGA) implementado por la secretariaDistrital de Hacienda, si es del caso.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
    <s v="La interventoría ha cumplido con las obligaciones especialesestablecidas en el anexo técnico, realizando seguimiento y control al cumplimiento de la ejecución de actividades del contratista en la realización de rutinas de mantenimiento preventivo y correctivo deacuerdo con las solicitudes de funcionarios y las solicitudespresentadas por las diferentes áreas, las cuales fueron aprobadas parasu ejecución.Realiza acompañamiento continuo y verificación de las actividadesejecutadas por el contratista de mantenimiento integrado.La interventoría realiza seguimiento a los requerimientos demantenimientos preventivos y correctivos, para el recibo y aprobación delos requerimientos programados.Periódicamente en conjunto con el contratista se realizan recorridos enel edificio principal del CAD y/o por sedes con el fin de verificar elcumplimiento y desarrollo de las actividades y para levantamiento denecesidades de mantenimientos preventivos y correctivos.Programa y asiste a reuniones técnicas y de seguimiento las cuales serealizan en conjunto con la supervisión de la entidad y/o contratista.Realiza verificación y aprobación de la documentación presentada por elcontratista de mantenimiento integrado.Realiza revisión de ejecución financiera de los recursos dispuestos parael contrato y análisis de estudios de mercado para las actividades noprevistas.Elabora los informes, incluido el informe técnico de interventoría,informe ejecutivo, oficios y demás documentación e solicitada por elsupervisor del contrato"/>
    <d v="2022-10-20T00:00:00"/>
    <d v="2022-11-04T00:00:00"/>
    <s v="14  Mes(es)  21  Día(s)"/>
    <d v="2024-01-25T00:00:00"/>
    <n v="303602582"/>
    <n v="7"/>
    <n v="7"/>
    <n v="103719257"/>
    <n v="281438606"/>
    <n v="0"/>
    <n v="0"/>
    <n v="303602582"/>
    <s v="14  Mes(es)  21  Día(s)"/>
  </r>
  <r>
    <x v="3"/>
    <n v="230206"/>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79959604"/>
    <s v="CESAR AUGUSTO SANCHEZ SANCHEZ"/>
    <s v="PROFESIONAL ESPECIALIZADO - SUBD. PLANEACION E INTELIGENCIA TRIB"/>
    <s v="N/A"/>
    <d v="2023-07-06T00:00:00"/>
    <s v="En la ejecución del contrato 230206, el contratista cumplió con susobligaciones generales durante el periodo del 01 al 30 de junio del2023."/>
    <s v="En la ejecución del contrato 230206, el contratista cumplió con susobligaciones especiales durante el periodo del 01 al 30 de junio del2023."/>
    <d v="2023-01-31T00:00:00"/>
    <d v="2023-02-06T00:00:00"/>
    <s v="6  Mes(es)"/>
    <d v="2023-08-06T00:00:00"/>
    <n v="55824000"/>
    <n v="81"/>
    <n v="64"/>
    <n v="35665333"/>
    <n v="10854667"/>
    <n v="0"/>
    <n v="0"/>
    <n v="55824000"/>
    <s v="6  Mes(es)"/>
  </r>
  <r>
    <x v="3"/>
    <n v="230125"/>
    <x v="0"/>
    <s v="https://community.secop.gov.co/Public/Tendering/OpportunityDetail/Index?noticeUID=CO1.NTC.3811001&amp;isFromPublicArea=True&amp;isModal=true&amp;asPopupView=true"/>
    <x v="0"/>
    <s v="Prestación Servicios Profesionales"/>
    <s v="OF. CONTROL INTERNO"/>
    <s v="0111-01 - Secretaría Distrital de Hacienda"/>
    <s v="Prestar servicios profesionales para el cumplimiento y apoyo a lasfunciones de la Oficina de Control Interno de la Secretaría Distrital deHacienda, en especial en temas contables y financieros, entre otros."/>
    <n v="79639995"/>
    <s v="IVAN FERNANDO TUNJANO REYES"/>
    <s v="JEFE DE OFICINA - OF. CONTROL INTERNO"/>
    <s v="N/A"/>
    <d v="2023-07-07T00:00:00"/>
    <s v="El contratista cumplió con las obligaciones generales de acuerdo con loestipulado en los estudios previos, para el periodo comprendido entre el1-06-2023 y el 30-06-2023"/>
    <s v="Durante el periodo de ejecución el contratista dio cumplimiento a lasobligaciones especiales determinadas en los estudios previos; elresultado de las mismas se describe en los productos entregados."/>
    <d v="2023-01-23T00:00:00"/>
    <d v="2023-01-27T00:00:00"/>
    <s v="12  Mes(es)"/>
    <d v="2023-12-31T00:00:00"/>
    <n v="55824000"/>
    <n v="43"/>
    <n v="43"/>
    <n v="19228267"/>
    <n v="31943733"/>
    <n v="0"/>
    <n v="0"/>
    <n v="55824000"/>
    <s v="12  Mes(es)"/>
  </r>
  <r>
    <x v="3"/>
    <n v="230011"/>
    <x v="0"/>
    <s v="https://community.secop.gov.co/Public/Tendering/OpportunityDetail/Index?noticeUID=CO1.NTC.3742544&amp;isFromPublicArea=True&amp;isModal=true&amp;asPopupView=true"/>
    <x v="0"/>
    <s v="Prestación Servicios Profesionales"/>
    <s v="SUBD. COBRO TRIBUTARIO"/>
    <s v="0111-01 - Secretaría Distrital de Hacienda"/>
    <s v="Prestar los servicios profesionales para el análisis, actualización ydesarrollo en el manejo de las bases de datos para la gestión de laCartera Tributaria."/>
    <n v="1032377499"/>
    <s v="LEILY MARIANA FLOREZ FLOREZ"/>
    <s v="JEFE DE OFICINA - OF. COBRO ESPECIALIZADO"/>
    <s v="N/A"/>
    <d v="2023-07-07T00:00:00"/>
    <s v="El contratista cumplió con sus obligaciones"/>
    <s v="El contratista cumplió con sus obligaciones detalladas en el cuadro"/>
    <d v="2023-01-13T00:00:00"/>
    <d v="2023-01-20T00:00:00"/>
    <s v="11  Mes(es)  15  Día(s)"/>
    <d v="2023-12-31T00:00:00"/>
    <n v="74899500"/>
    <n v="9"/>
    <n v="9"/>
    <n v="28440100"/>
    <n v="68386500"/>
    <n v="0"/>
    <n v="0"/>
    <n v="74899500"/>
    <s v="11  Mes(es)  15  Día(s)"/>
  </r>
  <r>
    <x v="3"/>
    <n v="230298"/>
    <x v="0"/>
    <s v="https://community.secop.gov.co/Public/Tendering/OpportunityDetail/Index?noticeUID=CO1.NTC.4127160&amp;isFromPublicArea=True&amp;isModal=true&amp;asPopupView=true"/>
    <x v="0"/>
    <s v="Prestación Servicios Profesionales"/>
    <s v="SUBD. GESTION JUDICIAL"/>
    <s v="0111-01 - Secretaría Distrital de Hacienda"/>
    <s v="Prestar los servicios profesionales para apoyar la gestión de la defensajudicial de la Subdirección de Gestión Judicial, en lo referente a laatención de tutelas de acuerdo a lo establecido en los estudios previos."/>
    <n v="79684645"/>
    <s v="WILLIAM  ARANDA VARGAS"/>
    <s v="SUBDIRECTOR TECNICO - SUBD. GESTION JUDICIAL"/>
    <s v="N/A"/>
    <d v="2023-07-10T00:00:00"/>
    <s v="prestación de servicios profesionales, para apoyar la gestión de ladefensa judicial de la Subdirección de Gestión Judicial, en lo referentea la atención de tutelas"/>
    <s v="OBLIGACION 1Se realizaron contestación de de tutelas en donde se relacionaba comoaccionada o vinculada la secretaria de hacienda de bogota se anexa larelación de los nombres de los accionantesOBLIGACION 2Se realizo el seguimiento a los autos admisorios de la demanda pararealizar proyección de tutelasOBLIGACION 3Se validaron los informes remitidos de las áreas técnicas para lacontestación de la tutelaOBLIGACION 4Se realizo consulta normativa y jurisprudencial para la proyección de lacontestación de las tutelasOBLIGACION 5A la fecha no se ha dado respuesta a ningun derecho de peticiónOBLIGACION 6Se ha registrado en l;a plataforma siproj web la contestación de lasacciones de tutela, al igual que en la plataforma digital y cuadroprincipal en excell relacionando los ID de siproj y identificando sitiene relación con bog dataOBLIGACION 7Se consolidaron contestaciones de acciones de tutela para ser enviadas alos despachos correspondientesOBLIGACION 8Se han reliazado la alimentación de la carpeta digital y laal;iemntacion del archivo en excell para informe de bog dataOBLIGACION 9A la fecha no se han realizado resoluciones de cumplimientoOBLIGACION 10A la fecha no se han elaborado actos administrativosOBLIGACION 11se presentan informes de manera mensual con las actividades realizadascontestación de tutelas según anexoOBLIGACION 12Se han venido alimentado las respectivas carpetas de manera diariaOBLIGACION 13A la fecha no se han realizado etiquetasOBLIGACION 14A la fecha no ha sido suministrado el usuario CRM. A pesar de haber sidosolicitadoOBLIGACION 15Se estará atento a las instrucciones que sean impartidas"/>
    <d v="2023-03-09T00:00:00"/>
    <d v="2023-03-13T00:00:00"/>
    <s v="7  Mes(es)"/>
    <d v="2023-10-13T00:00:00"/>
    <n v="27503000"/>
    <n v="14"/>
    <n v="14"/>
    <n v="10084433"/>
    <n v="23574000"/>
    <n v="0"/>
    <n v="0"/>
    <n v="27503000"/>
    <s v="7  Mes(es)"/>
  </r>
  <r>
    <x v="1"/>
    <n v="220707"/>
    <x v="0"/>
    <s v="https://community.secop.gov.co/Public/Tendering/OpportunityDetail/Index?noticeUID=CO1.NTC.3242216&amp;isFromPublicArea=True&amp;isModal=true&amp;asPopupView=true"/>
    <x v="8"/>
    <s v="Consultoría"/>
    <s v="SUBD. ADMINISTRATIVA Y FINANCIERA"/>
    <s v="0111-01 - Secretaría Distrital de Hacienda"/>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7-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Presentó los comprobantes de afiliación y pago de los aportes a lossistemas de salud y pensión del personal destinado a la prestación delservicio junto con el comprobante de pago del subsidio familiar y laafiliación a la A.R.L.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Cumplió con las condiciones técnicas, económicas, financieras ycomerciales presentadas de su propuesta.Guardó total reserva de la información que por razón del servicio ydesarrollo de sus actividades obtuvo.Se cumplió con los derechos constitucionales y laborales de lostrabajadores que utilizó para la ejecución del contrato en este periodo,respectó la legislación laboral vigente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
    <s v="Realizó el informe mensual de actividades del contrato principal.Revisó el cronograma y todos los documentos de inicio del contrato y deplaneación de los trabajos.Elaboró los informes semanales, mensuales dentro del tiempo estipulado alas entregas.Mantuvo debidamente organizado y actualizado el archivo físico y digitalcon toda la información utilizada y elaborada durante la ejecución delcontrato principal para este periodo.Se dejó constancia y evidencia de comunicaciones realizadas por elcontratista ejecutor de manera clara, precisa y oportuna.De la interventoría financiera:Se revisaron las cantidades de servicios con sus respectivas memoriaspara liquidar la factura presentada por el contratista ejecutor, demanera clara, precisa, el concepto de las actividades desarrolladassegún lo convenido dentro del contrato principal.Se diligenció y se suscribió los formatos suministrados por laSubdirección Administrativa y Financiera para los trámites de pagos delcontrato principal con la debida revisión y aprobación de los productoscontratados conforme a lo estipulado en el mismo.Presentó el informe periódico de seguimiento, estado de ejecuciónfinanciera y contable del contrato principal.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Elaboró informe de HSEQ mensual de acuerdo a los requerimientos de laSDH de los contratos principal y contrato de interventoría.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E"/>
    <d v="2022-10-05T00:00:00"/>
    <d v="2022-11-15T00:00:00"/>
    <s v="7  Mes(es)"/>
    <d v="2023-06-15T00:00:00"/>
    <n v="197034726"/>
    <n v="9"/>
    <n v="5"/>
    <n v="0"/>
    <n v="179768854"/>
    <n v="0"/>
    <n v="0"/>
    <n v="197034726"/>
    <s v="7  Mes(es)"/>
  </r>
  <r>
    <x v="3"/>
    <n v="230512"/>
    <x v="0"/>
    <s v="https://community.secop.gov.co/Public/Tendering/OpportunityDetail/Index?noticeUID=CO1.NTC.4336877&amp;isFromPublicArea=True&amp;isModal=true&amp;asPopupView=true"/>
    <x v="2"/>
    <s v="Prestación Servicios Profesionales"/>
    <s v="OF. ANALISIS Y CONTROL RIESGO"/>
    <s v="0111-01 - Secretaría Distrital de Hacienda"/>
    <s v="Prestar servicios de soporte, mantenimiento y actualización del softwareespecializado en gestión de Riesgos de Mercado TRADE, fundamentado en lametodología VAR."/>
    <n v="830067907"/>
    <s v="ALFCOM S A"/>
    <s v="PROFESIONAL ESPECIALIZADO - OF. ANALISIS Y CONTROL RIESGO"/>
    <s v="N/A"/>
    <d v="2023-07-07T00:00:00"/>
    <s v="Se certifica que el contratista ha cumplido satisfactoriamente con lasobligaciones generales estipuladas en el contrato No. 230512 prestandoel servicio de soporte, mantenimiento y actualización del softwareespecializado en gestión de Riesgos de Mercado TRADE, fundamentado en lametodología VAR, en el periodo comprendido entre el 04/06/2023 al04/07/2023."/>
    <s v="Se Certifica que el contratista ha cumplido satisfactoriamente con lasobligaciones especiales estipuladas en el contrato No. 230512 prestandoel servicio de soporte, mantenimiento y actualización del softwareespecializado en gestión de Riesgos de Mercado TRADE, fundamentado en lametodología VAR, en el periodo comprendido entre el 04/06/2023 al04/07/2023."/>
    <d v="2023-04-27T00:00:00"/>
    <d v="2023-05-04T00:00:00"/>
    <s v="12  Mes(es)"/>
    <d v="2024-05-04T00:00:00"/>
    <n v="13362000"/>
    <n v="17"/>
    <n v="17"/>
    <n v="1113500"/>
    <n v="11135000"/>
    <n v="0"/>
    <n v="0"/>
    <n v="13362000"/>
    <s v="12  Mes(es)"/>
  </r>
  <r>
    <x v="1"/>
    <n v="220677"/>
    <x v="0"/>
    <s v="https://community.secop.gov.co/Public/Tendering/OpportunityDetail/Index?noticeUID=CO1.NTC.3349213&amp;isFromPublicArea=True&amp;isModal=true&amp;asPopupView=true"/>
    <x v="0"/>
    <s v="Prestación Servicios Profesionales"/>
    <s v="SUBD. SOLUCIONES TIC"/>
    <s v="0111-01 - Secretaría Distrital de Hacienda"/>
    <s v="Prestar servicios profesionales de soporte y mantenimiento de Nivel 2para el módulo PO del ERP de la Secretaría Distrital de Hacienda."/>
    <n v="75108337"/>
    <s v="JORGE ADRIAN BERMUDEZ LOPEZ"/>
    <s v="PROFESIONAL ESPECIALIZADO - SUBD. INFRAESTRUCTURA TIC"/>
    <s v="N/A"/>
    <d v="2023-07-07T00:00:00"/>
    <s v="Durante el periodo de ejecución, el(la) contratista dio cumplimiento alas obligaciones generales estipuladas en los estudios previos."/>
    <s v="Durante el periodo de ejecución, el(la) contratista dio cumplimiento alas obligaciones especiales, de acuerdo con las actividades del informede ejecución del contrato."/>
    <d v="2022-10-03T00:00:00"/>
    <d v="2022-10-10T00:00:00"/>
    <s v="1  Año(s)  3  Mes(es)  15  Día(s)"/>
    <d v="2023-12-31T00:00:00"/>
    <n v="295120000"/>
    <n v="56"/>
    <n v="56"/>
    <n v="146608000"/>
    <n v="129472000"/>
    <n v="0"/>
    <n v="0"/>
    <n v="295120000"/>
    <s v="1  Año(s)  3  Mes(es)  15  Día"/>
  </r>
  <r>
    <x v="3"/>
    <n v="230070"/>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80726892"/>
    <s v="FERNEY AUGUSTO DELGADO GALINDO"/>
    <s v="JEFE DE OFICINA - OF. EDUCACION TRIBUTARIA"/>
    <s v="N/A"/>
    <d v="2023-07-10T00:00:00"/>
    <s v="Durante el mes de junio de 2023, el contratista cumplió con lasobligaciones generales estipuladas en los estudios previos."/>
    <s v="Durante el mes de junio de 2023, el contratista cumplió con lasobligaciones especiales estipuladas en los estudios previos."/>
    <d v="2023-01-18T00:00:00"/>
    <d v="2023-01-25T00:00:00"/>
    <s v="11  Mes(es)"/>
    <d v="2023-12-25T00:00:00"/>
    <n v="40942000"/>
    <n v="47"/>
    <n v="47"/>
    <n v="15632400"/>
    <n v="21587600"/>
    <n v="0"/>
    <n v="0"/>
    <n v="40942000"/>
    <s v="11  Mes(es)"/>
  </r>
  <r>
    <x v="3"/>
    <n v="230076"/>
    <x v="0"/>
    <s v="https://community.secop.gov.co/Public/Tendering/OpportunityDetail/Index?noticeUID=CO1.NTC.3777747&amp;isFromPublicArea=True&amp;isModal=true&amp;asPopupView=true"/>
    <x v="0"/>
    <s v="Prestación Servicios Profesionales"/>
    <s v="SUBD. EDUCACION TRIBUTARIA Y SERVICIO"/>
    <s v="0111-01 - Secretaría Distrital de Hacienda"/>
    <s v="Prestar servicios profesionales en la dirección, formulación,administración y presentación de informes de la tropa económica de laSecretaria Distrital de Hacienda, para contribuir a la formalización delos establecimientos en el Distrito Capital."/>
    <n v="79465385"/>
    <s v="HERNANDO  PEREZ SABOGAL"/>
    <s v="JEFE DE OFICINA - OF. EDUCACION TRIBUTARIA"/>
    <s v="N/A"/>
    <d v="2023-07-10T00:00:00"/>
    <s v="Durante el mes de junio de 2023, el contratista cumplió con lasobligaciones generales estipuladas en los estudios previos."/>
    <s v="Durante el mes de junio de 2023, el contratista cumplió con lasobligaciones especiales estipuladas en los estudios previos."/>
    <d v="2023-01-17T00:00:00"/>
    <d v="2023-01-24T00:00:00"/>
    <s v="11  Mes(es)"/>
    <d v="2023-12-24T00:00:00"/>
    <n v="74195000"/>
    <n v="48"/>
    <n v="48"/>
    <n v="28553833"/>
    <n v="38896167"/>
    <n v="0"/>
    <n v="0"/>
    <n v="74195000"/>
    <s v="11  Mes(es)"/>
  </r>
  <r>
    <x v="3"/>
    <n v="230202"/>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ón en el Distrito Capital.  (COO. TROPA)"/>
    <n v="86011718"/>
    <s v="LUIS ALFREDO REINOSO GALVIS"/>
    <s v="JEFE DE OFICINA - OF. EDUCACION TRIBUTARIA"/>
    <s v="N/A"/>
    <d v="2023-07-10T00:00:00"/>
    <s v="Durante el mes de junio de 2023, el contratista cumplió con lasobligaciones generales estipuladas en los estudios previos."/>
    <s v="Durante el mes de junio de 2023, el contratista cumplió con lasobligaciones especiales estipuladas en los estudios previos."/>
    <d v="2023-01-31T00:00:00"/>
    <d v="2023-02-02T00:00:00"/>
    <s v="11  Mes(es)"/>
    <d v="2023-12-31T00:00:00"/>
    <n v="40942000"/>
    <n v="45"/>
    <n v="45"/>
    <n v="14763933"/>
    <n v="22456067"/>
    <n v="0"/>
    <n v="0"/>
    <n v="40942000"/>
    <s v="11  Mes(es)"/>
  </r>
  <r>
    <x v="1"/>
    <n v="220772"/>
    <x v="0"/>
    <s v="https://community.secop.gov.co/Public/Tendering/OpportunityDetail/Index?noticeUID=CO1.NTC.3417839&amp;isFromPublicArea=True&amp;isModal=true&amp;asPopupView=true"/>
    <x v="0"/>
    <s v="Prestación Servicios Profesionales"/>
    <s v="DESPACHO SUBSECRETARIO GENERAL"/>
    <s v="0111-01 - Secretaría Distrital de Hacienda"/>
    <s v="Prestar servicios profesionales para apoyar la implementación delmacroproceso de relacionamiento estratégico y el fortalecimiento de laOficina de Atención al Ciudadano como proceso transversal de laSecretaría Distrital de Hacienda."/>
    <n v="52106427"/>
    <s v="EIDY MABEL CRUZ MARIN"/>
    <s v="SUBSECRETARIO DE DESPACHO - DESPACHO SUBSECRETARIO GENERAL"/>
    <s v="N/A"/>
    <d v="2023-07-18T00:00:00"/>
    <s v="1. La contratista acató la Constitución, la ley, las normas legales yprocedimentales establecidas por el Gobierno Nacional y Distrital, y lasdemás disposiciones pertinentes.2. La contratista cumplió lo previsto en las disposiciones de lasespecificaciones esenciales, así como en la propuesta presentada.3. La contratista cumplió sus obligaciones con los sistemas de seguridadsocial, salud, pensiones, aportes parafiscales y riesgos laborales,cuando haya lugar, y presentó los documentos respectivos que así loacrediten, conforme lo establecido por el artículo 50 de la Ley 789 de2002, la Ley 828 de 2003, la Ley 1122 de 2007, Decreto 1703 de 2002,Decreto 510 de 2003, Ley 797/2003, artículo 23 de la Ley 1150 de 2007,Ley 1562 de 2012 y demás normas que las adicionen, complementen omodifiquen.4. Dentro de los tres (3) días hábiles siguientes a la fecha en que sele entregó la copia del contrato y las instrucciones para sulegalización, la contratista constituyó las garantías pactadas en elcontrato, cuando a ello hubo lugar, y las presentó en la SecretaríaDistrital de Hacienda.5. En el evento que las garantías (pólizas) requirieran modificación, lacontratista las presentó dentro de los dos (2) días siguientes a sudevolución.6. En el evento que el contrato requiera liquidación, se le exigirá a lacontratista que extienda o amplíe las garantías (pólizas), con el fin deque cubran el término de la liquidación del contrato; las cuales seránpresentadas dentro de los dos (2) días siguientes a su devolución.7. La contratista colaboró con la entidad para que el objeto contratadose cumpliera y fuera el de mejor calidad.8. La contratista obró con lealtad y buena fe en las distintas etapascontractuales, evitando las dilaciones y entrabamientos que pudieranpresentarse.9. La contratista reportó de manera inmediata cualquier novedad oanomalía al supervisor del contrato.10. La contratista guardó total reserva de la información que por razóndel servicio y desarrollo de sus actividades obtuvo. Esta es depropiedad de la Secretaría Distrital de Hacienda de Bogotá, D. C., ysólo salvo expreso requerimiento de autoridad competente podrá serdivulgada.11. La contratista acató las instrucciones que durante el desarrollo delcontrato le imparta la Secretaría Distrital de Hacienda de Bogotá, D.Cpor conducto del supervisor o interventor del contrato.12. La contratista realizó el examen ocupacional, en los términosestablecido en la Ley 1562 de 2012 y Decreto 723 de 2013.13. La contratista hizo devolución de los elementos asignados para eldesarrollo del objeto contractual, si a ello hubo lugar.14. La contratista diligenció y actualizó, al momento de suscribir elcontrato, el Formato Único de Hoja de Vida del SIDEAP y al SIGEP, y diocumplimiento a lo establecido en la Ley 909 de 2004, el Decreto 1083 de2015, la Ley 1712 de 2014 y el Decreto 1081 de 2015. La Contratistaresponderá por la veracidad e integridad de la información reportada endicho sistema, así como por la consistencia de la misma con lasuministrada por la contratista para la presente contratación.15. La contratista contó con los protocolos de bioseguridad a través delos cuales se adoptan medidas para prevenir la exposición al COVID-19 yusó los correspondientes elementos de protección personal ybioseguridad, sin que ello implicara costos adicionales para laSecretaría Distrital de Hacienda."/>
    <s v="1. La contratista entregó un informe completo (páginas 1-45/75), endonde detalló su apoyo a la creación, documentación, actualización yreforma de los procesos, procedimientos, guías e instructivos delSistema de Gestión Integral, que se vieron impactados por laimplementación del macroproceso de relacionamiento estratégico. De igualforma, la contratista socializó los documentos ante la Oficina deAtención al Ciudadano, Oficina Asesora de Planeación y SubsecretaríaGeneral y recibió observaciones por vía de correo electrónico.2. La contratista entregó un informe completo (páginas 46-48/75) y undocumento en formato PDF y una presentación en PowerPoint del CustomerJourney Map - Ciclo de Servicio - Modelo de Servicio, en donde detallósu apoyo al proceso de construcción del Customer Journey Map actual eideal para los servicios a cargo de la Secretaría Distrital de Hacienda,con las siguientes conclusiones principales:Se evidencia que: (i) el Customer Journey Map está compuesto por lasexpectativas y necesidades la ciudadanía por grupo etario, los momentosclave, los puntos de contacto online y offline y la medición, (ii) lasexpectativas y necesidades de la ciudadanía son el punto de partida delciclo de servicio, (iii) las expectativas y necesidades de la ciudadaníason heterogéneas, los que significa que se plantea un ciclo de servicioúnico, en el que suceden distintas experiencias y (iv) ante lasdistintas experiencias que confluyen en un mismo ciclo, se haceimperativo garantizar la consistencia en el servicio, para lo cual sedefinen los lineamientos de servicio que deben involucrarse yevidenciarse en los canales y momentos de contacto de maneratransversal.3. La contratista entregó un informe completo (páginas 49-52/75), undocumento en formato PDF y una presentación en PowerPoint con los pasosa seguir - modelo de servicio SDH; y un documento en formato PDF y unapresentación en PowerPoint del Modelo de Servicio de la SDH; en dondedetalló el proceso adelantado para efectos del diagnóstico del modelo deservicio actual y la puesta en operación de un nuevo modelo de servicio,con las siguientes conclusiones principales:Se concluyó que el modelo de servicio propuesto tiene siete componentes:(i) ciudadanía: se ubica en el centro del modelo, pues comporta elcorazón y propósito del servicio, (ii) funcionarios: son partefundamental del modelo, en tanto que dinamizan el ciclo de servicio, yse ubican entre la ciudadanía y los componentes de acción que hacenrealidad el modelo, (iii) formación - información: los distintos gruposde interés deben conocer y comprender qué pueden esperar de la SDH y quéespera la SDH de ellos, (iv) soporte: abarca de manera transversal loscomponentes de formación - información y contacto, pues se refiere alplan y acciones de formación - información y contacto con losrepresentantes de empresas y entidades, (v) consolidación, análisis yreporte: determina la relevancia de compartir los resultados de larelación existente con los grupos de interés, de manera sistemática,oportuna, frecuenta y transparente, (vi) contacto: comprende losmomentos de verdad y para los que la variable fundamental es laconsistencia, incluyendo canales, trámites, atención y PQRS; y (vii)medición: significa que el modelo de servicio ideal exige la medicióntransaccional al cabo de cada contacto, para que la persona natural ojurídica pueda evaluar su experiencia. Dicha evaluación debe calificarlos atributos de servicio y sus lineamientos y, como consecuencia,determina el nivel de confianza de los grupos de interés.4. La contratista entregó un informe completo (páginas 53-70/75), undocumento en formato Word y una hoja de cálculo de Excel con loslineamientos de servicio y un documento en formato Word con el análisisde los atributos de servicio; en donde detalló su apoyo en materia deldiagnóstico del modelo de evaluación del servicio actual y del diseño deun modelo de evaluación focalizado en mejorar la experiencia de laciudadanía, centrado en la omnicanalidad.Se concluyó que la medición transversal al contacto es parte integraldel modelo de servicio y exige una medición transaccional, al cabo decada contacto.5. La contratista entregó un informe completo (páginas 71-72/75), undocumento en formato PDF y una presentación en PowerPoint del CustomerJourney Map - Ciclo de Servicio - Modelo de Servicio; y un documento enformato PDF y una presentación en PowerPoint con los mapas de empatía -proceso modelo de servicio; relacionados con el proceso de apoyo aldiseño y desarrollo del proceso de mejoramiento continuo del servicio alos grupos de valor.Se concluyó que la implementación del modelo de servicio de laSecretaría Distrital requiere el desarrollo de actividades que permitanincluirlo en el proceso de relacionamiento y que garanticen suapropiación y mejoramiento continuo. De igual forma, se adelantó lasocialización y apropiación de los lineamientos de servicio, laformación de los funcionarios en las competencias necesarias para suactuación en el marco de los lineamientos de servicio y la construcciónde la cadena de valor de procesos de la Secretaría Distrital deHacienda.6. La contratista entregó un informe completo (páginas 73-74/75), endonde detalló las gestiones adelantadas para efectos de trasladar eldiseño del modelo de servicio al CRM, involucrando una perspectivaOmnicanal.Se concluyó que la plataforma CRM debe contener toda la información delos grupos de interés relevantes, con el fin de tomar decisiones deformación, mercadeo y mejoramiento de la experiencia de servicio, apartir del seguimiento permanente de los intereses, expectativas yaspectos clave del contacto. Por lo anterior, la plataforma debe contarcon los criterios relevantes de cada ciudadano: nombre, rango de edad,trámite por el que acude a la entidad, canales de contacto, evaluación -calificación de la experiencia y análisis de la experiencia.De igual forma, se concluyó que la plataforma de CRM debe contar conregistros únicos de la ciudadanía, que permitan diligenciar la totalidadde la información mencionada anteriormente, con miras a unificar latrazabilidad del relacionamiento.Por otra parte, se concluyó que la actualización anual de los mapas deempatía debe llevarse a la plataforma CRM, de manera que la herramientapueda evolucionar con la misma dinámica de los comportamientos,necesidades y expectativas de la ciudadanía. La plataforma de CRM, unavez cuente con la información adecuada, permitirá anticiparse a lasexpectativas de la ciudadanía y ofrecer experiencias que mejorencontinuamente y sean consistentes frente a las necesidades yexpectativas de los grupos de valor.Finalmente, se concluyó que la plataforma CRM debe estar a disposiciónde las áreas clave de la entidad, tanto para la definición de lasexperiencias como para su entrega. La herramienta debe centrarse en laciudadanía y funcionarios, en lugar de datos e información. La calidadde los datos es clave para el desarrollo de una estrategia que setraduzca en el modelo de servicio, en la experiencia y en laoptimización de procesos.7. La contratista entregó el informe mensual de actividadescorrespondiente a febrero 2023 y el informe final de actividades contractuales.8. La contratista asistió a las siguientes reuniones o mesas de trabajo,a las que fue convocada para efectos del cumplimiento del objetocontractual: (i) primera reunión modelo de servicio SDH (02/02/2023),(ii) segunda reunión modelo de servicio SDH (02/02/2023), (iii) reuniónavances SDH (03/02/2023), (iv) reunión sobre lineamientos de servicioSDH (06/02/2023), (v) reunión para revisión documentos cobro(08/02/2023), (vi) reunión avances SDH (09/02/2023), (vii) reuniónavances SDH (10/02/2023), (viii) reunión presentación final modelo deservicio (22/02/2023) y (ix) reunión avances SDH (24/02/2023).9. No se requirió el desarrollo de actividades adicionales durante elperíodo objeto de este informe."/>
    <d v="2022-10-19T00:00:00"/>
    <d v="2022-10-27T00:00:00"/>
    <s v="4  Mes(es)"/>
    <d v="2023-02-26T00:00:00"/>
    <n v="36244000"/>
    <n v="100"/>
    <n v="0"/>
    <n v="19330133"/>
    <n v="0"/>
    <n v="0"/>
    <n v="0"/>
    <n v="36244000"/>
    <s v="4  Mes(es)"/>
  </r>
  <r>
    <x v="1"/>
    <n v="220707"/>
    <x v="0"/>
    <s v="https://community.secop.gov.co/Public/Tendering/OpportunityDetail/Index?noticeUID=CO1.NTC.3242216&amp;isFromPublicArea=True&amp;isModal=true&amp;asPopupView=true"/>
    <x v="8"/>
    <s v="Consultoría"/>
    <s v="SUBD. ADMINISTRATIVA Y FINANCIERA"/>
    <s v="0111-01 - Secretaría Distrital de Hacienda"/>
    <s v="REALIZAR LA INTERVENTORÍA TÉCNICA, ADMINISTRATIVA, AMBIENTAL, FINANCIERALEGAL Y CONTABLE PARA EL PROYECTO DE INVERSION CUYO OBJETO CORRESPONDE AREALIZAR SUMINISTRO E INSTALACION DEL SISTEMA IMPERMEABILIZACION PARA LACUBIERTA DE LA TORRE A DEL EDIFICIO CAD, INCLUYE EL SUMINISTRO EINSTALACION DE PUNTOS DE ANCLAJE Y CERTIFICACION DE LOS EXISTENTES PARALAS TORRES A Y B DEL CAD. ASI MISMO EL SUMINISTRO E INSTALACION PARA LAAMPLIACION DE LA CUBIERTA EN LA ZONA DE CAFETERIA DE LA SEDE DE LACARRERA 32¨¨"/>
    <n v="900535486"/>
    <s v="PRAN CONSTRUCCIONES SAS"/>
    <s v="PROFESIONAL ESPECIALIZADO - SUBD. ADMINISTRATIVA Y FINANCIERA"/>
    <s v="N/A"/>
    <d v="2023-07-07T00:00:00"/>
    <s v="El contratista dio cumplimiento a las obligaciones generales delcontrato.Acató la Constitución, la ley, las normas legales y procedimentalesestablecidas por el Gobierno Nacional y Distrital, y demás disposicionespertinentes.Prestó el servicio objeto del presente contrato, con estrictocumplimiento de las especificaciones técnicas exigidas en el anexo técnico, así como en la propuesta presentada.El contratista mantuvo los fijos los precios unitarios de si propuestadurante este periodo.Dio estricto cumplimiento a las condiciones establecidas en el AnexoTécnico No. 1 mediante el cual se determinan los requerimientos de losservicios objeto del presente contrato.Colaboró con la SHD para el cumplimiento del contrato se cumpla ygarantizó la mejor calidad.Acató las instrucciones en el desarrollo del contrato en la SDH porconducto de la supervisión del contrato.No accedió a peticiones o amenazas de quienes actúen por fuera de la leycon el fin de obligarlos a hacer u omitir algún acto o hecho, debiendoinformar inmediatamente a la Secretaría Distrital de Hacienda de Bogotá,D.C. a través del supervisor acerca de la ocurrencia de tales peticioneso amenazas y a las demás autoridades competentes para que se adopten lasmedidas y correctivos que fueren necesarios.Acreditó que se encuentra al día en el pago de aportes parafiscalesrelativos al sistema de seguridad social integral, así como los propiosdel SENA, ICBF y Cajas de Compensación familiar, cuando corresponda yallegar certificación expedida por el revisor fiscal o representantelegal, según sea el caso, de acuerdo con lo ordenado en el artículo 50de la ley 789 del 27 de diciembre de 2002 y demás normas concordantesCumplió con las condiciones técnicas, jurídicas, económicas, financierasy comerciales presentadas en la propuesta.No reportó novedades o anomalías al supervisor del contrato.Guardó total reserva de la información que por razón del servicio ydesarrollo de sus actividades obtuvo.Presentó los comprobantes de afiliación y pago de los aportes a lossistemas de salud y pensión del personal destinado a la prestación delservicio junto con el comprobante de pago del subsidio familiar y laafiliación a la A.R.L.Acreditó el pago de aportes parafiscales relativos al sistema deseguridad social integral, así como los propios del SENA, ICBF y deCajas de Compensación familiar, cuando corresponda y allegócertificación expedida por el revisor fiscal de acuerdo con el artículo50 de la ley 789 del 27 de diciembre y demás concordantes.Veló por respecto d ellos derechos constitucionales y laborales de lostrabajadores que utilice para la ejecución del contrato y veló por elrespeto de la legislación laboral vigente según lo establecido en laDirectiva No. 003 de 2012 expedida por la Secretaría General de laAlcaldía Mayor de Bogotá D.C.Dio cumplimiento a lo dispuesto en la Circular No. 1 de 2011 del 19 deenero de 2011, expedida por el alcalde Mayor de Bogotá D.C., en elsentido de no contratar a menores de edad, en cumplimiento de lospactos, convenios y convenciones internacionales ratificados porColombia, según lo establece la Constitución Política de 1991 y demásnormas vigentes sobre la materia, en particular aquellas que consagranlos derechos de los niños.Presentó al supervisor del contrato la documentación en donde su plantade personal mantiene el número de trabajadores con discapacidad que diolugar a la obtención del puntaje de que trata el numeral 3.6.4 delpresente pliego de condiciones, de conformidad con lo dispuesto en elartículo 2.2.1.2.4.2.7. del Decreto 392 de 2018.Dio cumplimiento a lo dispuesto en el artículo 5º del Decreto Distrital332 de 2020, en el sentido de: a) Prevenir el abuso y el acoso sexual,así como promover su denuncia, y de las demás violencias basadas engénero en el marco de la ejecución del contrato, y b) hacer un uso nosexista del lenguaje escrito, visual y audiovisual, de conformidad conlo establecido en el Acuerdo Distrital 381 de 2009.Vinculó para la ejecución del contrato mujeres en un porcentaje del 9.3%priorizando para ello factores que acentúan su vulnerabilidad como lacondición de víctima del conflicto armado, las discapacidades, ser mujerjefa de hogar, entre otras de acuerdo al Decreto Distrital 332 de 2020,mediante documentación juramentada firmado por el representante legal.Incorporó el 100% del personal colombiano en donde el contratista debeincorporar como mínimo el cuarenta por ciento (40%) de personalcolombiano para el cumplimiento del contrato, de conformidad con loestablecido en el numeral 3.6.3.1 del complemento del pliego decondiciones. Por medio de declaración expedida por su representantelegal donde consta que mantiene el porcentaje de personal nacional yadjuntar el soporte de la vinculación laboral o por prestación deservicios de ese personal.Se cumplió con los derechos constitucionales y laborales de lostrabajadores que utilizó para la ejecución del contrato en este periodo,respectó la legislación laboral vigente"/>
    <s v="Realizó el informe mensual de actividades del contratista ejecutor.Se dejó constancia y evidencia de comunicaciones realizadas con elcontratista ejecutor de manera clara, precisa y oportuna.Verificó y aseguró el cumplimiento del objeto contractual y lasobligaciones a cargo del contratista ejecutor.Coordinó con el contratista ejecutor, las medidas implementadas para darsolución a los problemas técnicos en la ejecución del contratoprincipal.Realizó el seguimiento e implementación del cronograma de actividadespresentado por el contratista principal.Verificó que el contratista ejecutor utilice el personal ofertado en eldesarrollo oportuno y adecuado en los trabajos realizados del contratoprincipal, según lo solicitado por la entidad en los documentos delproceso contractual.Aprobó los trabajos realizados por el contratista ejecutor.Apoyó a la Subdirección Administrativa y Financiera a través de laaplicación del conocimiento y experticia técnica, en la toma de decisiones durante este periodo.Validó el cumplimiento de toda la normatividad en temas de seguridad ysalud en el trabajo.Llevó el control presupuestal de los servicios y cantidades de losbienes suministrados en el contrato principal.De la interventoría administrativa y operativa.Sirvió de interlocutor entre la Secretaría Distrital de Hacienda y elcontratista ejecutor.Suscribió y realizó las actuaciones de los documentos de:Informe de actividades del contratista ejecutor.Atendió y resolvió por escrito oportuna y pertinentemente lassolicitudes de del contratista principal y la SDH en desarrollo del objeto del contrato de interventoría.Manejó la información con el cuidado y confidencialidad requerida por laentidad.Dejó constancia y evidencia de las comunicaciones realizadas alcontratista ejecutor, de manera clara, precisa y oportuna.De la interventoría financiera:Se revisaron las cantidades de servicios, materiales e insumos,tendientes con sus respectivas memorias para liquidar la factura presentada por el contratista ejecutor.Se diligenció y se suscribió los formatos suministrados por laSubdirección Administrativa y Financiera para los trámites de pagos delcontrato principal con la debida revisión y aprobación de los productoscontratados conforme a lo estipulado en el mismo.Verificó que el contratista ejecutor realizó los aportes al sistema depensiones y salud de acuerdo con el Art. 50 de la Ley 789 de 2002.De la interventoría jurídica:Garantizó el oportuno y adecuado trámite solicitudes y peticiones departiculares, del contratista ejecutor, la SDH, y las autoridades enrelación con desarrollo del contrato principal.De la interventoría ambiental y HSEQ:Verificó que el contratista ejecutor haya cumplido con los lineamientosambientales descritos en el anexo técnico y normatividad ambientalactual.Verificó y validó que el contratista ejecutor garantice la adecuadadisposición de todos los residuos generados por la ejecución de lasactividades, conforme con las disposiciones ambiental vigentes, enespecial las establecidas en el anexo técnico del contrato principal.Verificó que todos los empleados del contratista ejecutor hayan cumplidocon las afiliaciones y pagos de aportes al Sistema de Seguridad Social yARL y certificaciones necesarias acorde a las labores ejecutado por cadaempleado.Vigiló el cumplimiento de las normas de seguridad y salud en el trabajoen la ejecución del contrato principal.Notificó sobre la utilización obligatoria de equipos de protecciónindividual y de elementos de bioseguridad para evitar la exposicióneventual contagio del virus SARS-COV-2 (covid-19) y colectiva delpersonal y del contratista que se encontró en la zona de trabajo endesarrollo del objeto del contrato principal.Verificó que el contratista ejecutor haya cumplido con los lineamientosambientales descritos en el anexo técnico y en la normatividad ambientalvigente."/>
    <d v="2022-10-05T00:00:00"/>
    <d v="2022-11-15T00:00:00"/>
    <s v="7  Mes(es)"/>
    <d v="2023-06-15T00:00:00"/>
    <n v="197034726"/>
    <n v="13"/>
    <n v="5"/>
    <n v="0"/>
    <n v="171028394"/>
    <n v="0"/>
    <n v="0"/>
    <n v="197034726"/>
    <s v="7  Mes(es)"/>
  </r>
  <r>
    <x v="3"/>
    <n v="230326"/>
    <x v="0"/>
    <s v="https://community.secop.gov.co/Public/Tendering/OpportunityDetail/Index?noticeUID=CO1.NTC.4149401&amp;isFromPublicArea=True&amp;isModal=true&amp;asPopupView=true"/>
    <x v="1"/>
    <s v="Prestación de Servicios"/>
    <s v="SUBD. FINANCIAMIENTO CON OTRAS ENTIDADES"/>
    <s v="0111-03 - Secretaría Distrital de Hacienda"/>
    <s v="LA SOCIEDAD ADMINISTRADORA prestará el servicio de depósito yadministración desmaterializada de los títulos de deuda pública internacorrespondientes al Programa de Emisión y Colocación de Bogotá DistritoCapital, regulado en la Ley 27 de 1.990, Ley 964 de 2005, el Decreto2555 de 2010, y las demás normas que se ocupen o se llegaren a ocupardel tema. Igualmente, este contrato se rige por el Reglamento deOperaciones aprobado por la Superintendencia Financiera de Colombia ylos acuerdos de custodia internacional que suscriba LA SOCIEDADADMINISTRADORA para el desarrollo de su objeto social. Estas normasestán publicadas en la página web de LA SOCIEDAD ADMINISTRADORA y formanparte integral del presente contrato."/>
    <n v="800182091"/>
    <s v="DEPOSITO CENTRALIZADO DE VALORES DE COLOMBIA DECEVAL S.A"/>
    <s v="SUBDIRECTOR TECNICO - SUBD. FINANCIAMIENTO CON OTRAS ENTIDADES"/>
    <s v="N/A"/>
    <d v="2023-07-12T00:00:00"/>
    <s v="El supervisor del contrato certifica que del 01/06/2023 al 30/06/2023 elcontratista cumplió las obligaciones generales del contrato."/>
    <s v="El supervisor del contrato certifica que del 01/06/2023 al 30/06/2023 elcontratista cumplió las obligaciones especiales del contrato."/>
    <d v="2023-03-14T00:00:00"/>
    <d v="2023-03-24T00:00:00"/>
    <s v="12  Mes(es)"/>
    <d v="2024-03-24T00:00:00"/>
    <n v="981043000"/>
    <n v="19"/>
    <n v="19"/>
    <n v="69833109"/>
    <n v="795632999"/>
    <n v="0"/>
    <n v="0"/>
    <n v="981043000"/>
    <s v="12  Mes(es)"/>
  </r>
  <r>
    <x v="3"/>
    <n v="230203"/>
    <x v="0"/>
    <s v="https://community.secop.gov.co/Public/Tendering/OpportunityDetail/Index?noticeUID=CO1.NTC.3776827&amp;isFromPublicArea=True&amp;isModal=true&amp;asPopupView=true"/>
    <x v="0"/>
    <s v="Prestación Servicios Profesionales"/>
    <s v="SUBD. EDUCACION TRIBUTARIA Y SERVICIO"/>
    <s v="0111-01 - Secretaría Distrital de Hacienda"/>
    <s v="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  (COO. TROPA)."/>
    <n v="74189683"/>
    <s v="OSCAR ANDRES SALCEDO ALVAREZ"/>
    <s v="JEFE DE OFICINA - OF. EDUCACION TRIBUTARIA"/>
    <s v="N/A"/>
    <d v="2023-07-10T00:00:00"/>
    <s v="Durante el mes de junio de 2023, el contratista cumplió parcialmente conlas obligaciones generales estipuladas en los estudios previos."/>
    <s v="Durante el mes de junio de 2023, el contratista cumplió parcialmente conlas obligaciones especiales estipuladas en los estudios previos."/>
    <d v="2023-01-31T00:00:00"/>
    <d v="2023-02-01T00:00:00"/>
    <s v="11  Mes(es)"/>
    <d v="2023-12-31T00:00:00"/>
    <n v="40942000"/>
    <n v="36"/>
    <n v="36"/>
    <n v="10917866"/>
    <n v="26302134"/>
    <n v="0"/>
    <n v="0"/>
    <n v="40942000"/>
    <s v="11  Mes(es)"/>
  </r>
  <r>
    <x v="3"/>
    <n v="230146"/>
    <x v="0"/>
    <s v="https://community.secop.gov.co/Public/Tendering/OpportunityDetail/Index?noticeUID=CO1.NTC.3785888&amp;isFromPublicArea=True&amp;isModal=true&amp;asPopupView=true"/>
    <x v="0"/>
    <s v="Prestación Servicios Profesionales"/>
    <s v="SUBD. ASUNTOS CONTRACTUALES"/>
    <s v="0111-01 - Secretaría Distrital de Hacienda"/>
    <s v="Prestar servicios profesionales jurídicos en temas administrativos y contractuales de competencia de la Subdirección de Asuntos Contractuales de la Secretaría Distrital de Hacienda"/>
    <n v="53166511"/>
    <s v="ANGELA JOHANNA FRANCO CHAVES"/>
    <s v="ASESOR - DESPACHO SECRETARIO DISTRITAL DE HDA."/>
    <s v="N/A"/>
    <d v="2023-07-10T00:00:00"/>
    <s v="El contratista dio estricto cumplimiento de las obligaciones generalesestablecidas en el estudio previo."/>
    <s v="OBLIGACION No. 1Se apoyó en la revisión jurídica y documental del Expediente No.CP0001/2023/0000000352, efectuando las siguientes actividades:1. Se realiza la verificación jurídica de los requisitos habilitantesdel proceso de selección No. SDH-SMINC-0036-2023 2. Se realiza laadjudicación del proceso en la plataforma del Secop II. 3. Se proyectaaceptación de oferta No. 230632Se apoyó en la revisión jurídica y documental del Expediente No.CP0001/2023/0000000576, efectuando las siguientes actividades:1. Se realiza la verificación jurídica de los requisitos habilitantesdel proceso de selección No. SDH-SMINC-0037-2023 2. Se realiza laadjudicación del proceso en la plataforma del Secop II. 3. Se proyectaaceptación de oferta No. 230625Se apoyó en la revisión jurídica y documental del Expediente No.CP0001/2023/0000003570, efectuando las siguientes actividades:1. Se realiza la verificación jurídica de los requisitos habilitantesdel proceso de selección No. SDH-LP-0002-2023. 2. Se publica el informefinal de requisitos habilitantes 3. Se asiste a audiencia deadjudicación y proyecta de resolución de adjudicaciónSe apoyó en la revisión jurídica y documental del Expediente No.CP0001/2023/00000005103, efectuando las siguientes actividades:1. Se realiza la verificación jurídica de los requisitos habilitantesdel proceso de selección No. SDH-SMINC-0041-2023 2. Se realiza laadjudicación del proceso en la plataforma del Secop II. 3. Se proyectaaceptación de oferta No. 230639Se apoyó en la revisión jurídica y documental del Expediente No.CP0001/2023/00000005824, efectuando las siguientes actividades:1. Se proyecta respuesta a observaciones formuladas al procesoSDH-SAMC-0005-2023 2. Se publica acto de apertura y pliego definitivosdel proceso de selección. Se tramita acta de cierre de presentación deofertasSe apoyó en la revisión jurídica y documental del Expediente No.CD0001/2023/0000003999, efectuando las siguientes actividades:1. Revisión del documento de Especificaciones y Condiciones técnicas. 2. Se realiza mesa de trabajo a efectos de socializar las observacionesque se tienen al respecto. 3. Se realiza la aprobación del expediente yse tramitan tareas precontractuales 4. Se proyecta estudios previos,certificado de idoneidad y minuta del expedienteSe apoyó en la revisión jurídica y documental del Expediente No.CD0001/2023/0000008373, efectuando las siguientes actividades:1. Revisión del documento de Especificaciones y Condiciones técnicas. 2. Se realiza mesa de trabajo a efectos de socializar las observacionesque se tienen al respecto. 3. Se realiza la aprobación del expediente yse tramitan tareas precontractuales 4. Se proyecta estudios previos,certificado de idoneidad y minuta del expedienteSe Proyectó la prórroga del contrato 210402OBLIGACIÓN No. 2Se apoyó en la revisión jurídica y documental de las especificacionestécnicas y condiciones contractuales de los Expedientes No.CP0001/2023/0000000352,CP0001/2023/0000000576, CP0001/2023/0000003570,CP0001/2023/00000005103, P0001/2023/00000005824,CD0001/2023/0000003999, CD0001/2023/0000008373 y la modificación del contrato210402OBLIGACIÓN No. 3No se realizaron actividades relacionadas para este periodoOBLIGACIÓN No. 4Verificación del cumplimiento de los parámetros señalados en las normascontractuales de los Expedientes No.CP0001/2023/0000000352,CP0001/2023/0000000576, CP0001/2023/0000003570,CP0001/2023/00000005103, P0001/2023/00000005824,CD0001/2023/0000003999, CD0001/2023/0000008373 y la modificación del contrato210402OBLIGACIÓN No. 5No se realizaron actividades relacionadas para este periodoOBLIGACIÓN No. 6Se realizan de manera oportuna los tramites asignados, atendiendo lostérminos legales y los tramites establecidosOBLIGACIÓN No. 7No se realizaron actividades relacionadas para este periodoOBLIGACIÓN No. 8Se apoyó en la revisión jurídica y documental de las especificacionestécnicas y condiciones contractuales de los Expedientes No. CP0001/2023/0000000352, CP0001/2023/0000000576, CP0001/2023/0000003570,CP0001/2023/00000005103, P0001/2023/00000005824,CD0001/2023/0000003999, CD0001/2023/0000008373 y la modificación del contrato 210402, efectuando las observaciones a cada uno deellosOBLIGACIÓN No. 9Se realiza la publicación de todos los procesos asignados para elperiodo de Junio de 2023OBLIGACIÓN No. 10Se cumple con la obligación de presentar informe correspondiente al mesde junio de 2023.OBLIGACIÓN No. 11Se cumple con la obligación de organizar y custodiar la documentaciónque integra cada uno de los expedientes que fueron asignados porreparto.OBLIGACIÓN No. 12No se realizaron actividades relacionadas para este periodo"/>
    <d v="2023-01-24T00:00:00"/>
    <d v="2023-01-26T00:00:00"/>
    <s v="8  Mes(es)"/>
    <d v="2023-09-26T00:00:00"/>
    <n v="63104000"/>
    <n v="65"/>
    <n v="65"/>
    <n v="32866667"/>
    <n v="22349333"/>
    <n v="0"/>
    <n v="0"/>
    <n v="63104000"/>
    <s v="8  Mes(es)"/>
  </r>
  <r>
    <x v="3"/>
    <n v="230049"/>
    <x v="0"/>
    <s v="https://community.secop.gov.co/Public/Tendering/OpportunityDetail/Index?noticeUID=CO1.NTC.3856687&amp;isFromPublicArea=True&amp;isModal=true&amp;asPopupView=true"/>
    <x v="0"/>
    <s v="Prestación Servicios Profesionales"/>
    <s v="SUBD. ASUNTOS CONTRACTUALES"/>
    <s v="0111-01 - Secretaría Distrital de Hacienda"/>
    <s v="Prestar servicios profesionales para apoyar la gestión administrativa deprocesos contractuales y la liquidación y cierre de contratos"/>
    <n v="1072659144"/>
    <s v="JHON EDISON VASQUEZ MUÑOZ"/>
    <s v="SUBDIRECTOR TECNICO - SUBD. ASUNTOS CONTRACTUALES"/>
    <s v="N/A"/>
    <d v="2023-07-11T00:00:00"/>
    <s v="El contratista dio estricto cumplimiento de las obligaciones generalesestablecidas en el estudio previo."/>
    <s v="OBLIGACIÓN 1Se realizo análisis y validación de las actas de liquidación e informesfinales de ejecución según los requerimientos radicados por laplataforma de CRM y Bog_Data a la SAC.Así mismo se validó en la plataforma WCC Oracle los soportes deejecución cargados por parte de la supervisión, verificando que todoestuviera completo.OBLIGACIÓN 2Se realizo control de los tiempos de respuesta por parte de lossupervisores, solicitando ajustes a las actas de liquidación e informesfinales de liquidación para continuar con los tramites respectivos,tanto por correo como en la plataforma SAP.OBLIGACIÓN 3Durante este periodo no se requiero esta obligación.OBLIGACIÓN 4De acuerdo con los tramites realizados se copia a mi compañera ElizabethMontes quien es la persona encargada de alimentar la base general deliquidaciones.OBLIGACIÓN 5Durante este periodo no se requiero esta obligación.OBLIGACIÓN 6Se participa en las capacitaciones dispuestas por el jefe de la SAC y/ocompañeros que se designen, en las cuales se expone los planes de mejorade acuerdo con la normatividad vigente a tener en cuenta en los procesosde liquidación, cierres de contrato y demás que tengan relación con losdiferentes procesos precontractuales y contractuales.OBLIGACIÓN 7Se resolvieron inquietudes respecto de los trámites de liquidaciones,las cuales se aclararon en las reuniones sostenidas a través de laaplicación Teams. y/o correo institucional de la entidad.OBLIGACIÓN 8Se dio el trámite correspondiente a los procesos asignados por loscompañeros de la SAC, Francisco Javier Chávez Becerra, Ruth LorenaSabogal, Elizabeth Montes, Gabriel Andres Velasquez y el subdirector dela SAC, Dr. Jairo Lázaro.OBLIGACIÓN 9Se manejo con total cuidado y reserva la información a mi cargo pararealizar los trámites de liquidación asignados.OBLIGACIÓN 10Durante este periodo no se ejecutó esta actividad, dado que, toda laoperatividad del suscrito se dispuso para atender las solicitudes deliquidaciones asignadas por la Oficina de la SAC.OBLIGACIÓN 11Se ejecuto cada una de las actividades dispuestas por el supervisor delcontrato, exceptuando aquellas en las que no se requirió apoyo en elmes.OBLIGACIÓN 12Con el presente informe mensual de actividades se cumple con laobligación descrita.OBLIGACIÓN 13Se asigno carnet para acceso a las instalaciones de la secretariadistrital de hacienda, del cual se hará la devolución respectiva alfinalizar el contrato.OBLIGACIÓN 14Se atendieron a las indicaciones dadas por el subdirector de la SAC y/oinformación solicitada por la compañera Elizabeth."/>
    <d v="2023-01-27T00:00:00"/>
    <d v="2023-02-06T00:00:00"/>
    <s v="8  Mes(es)"/>
    <d v="2023-10-06T00:00:00"/>
    <n v="31432000"/>
    <n v="60"/>
    <n v="60"/>
    <n v="15061167"/>
    <n v="12441833"/>
    <n v="0"/>
    <n v="0"/>
    <n v="31432000"/>
    <s v="8  Mes(es)"/>
  </r>
  <r>
    <x v="3"/>
    <n v="230218"/>
    <x v="0"/>
    <s v="https://community.secop.gov.co/Public/Tendering/OpportunityDetail/Index?noticeUID=CO1.NTC.3933006&amp;isFromPublicArea=True&amp;isModal=true&amp;asPopupView=true"/>
    <x v="0"/>
    <s v="Prestación Servicios Profesionales"/>
    <s v="OF. CONTROL INTERNO"/>
    <s v="0111-01 - Secretaría Distrital de Hacienda"/>
    <s v="Prestar servicios profesionales para el cumplimiento y apoyo a los rolesde la Oficina de Control Interno de la Secretaría Distrital de Hacienda,en especial el relacionado con el enfoque hacia la prevención y larelación con Entes Externos de Control."/>
    <n v="19424321"/>
    <s v="JAIRO ENRIQUE GARCIA OLAYA"/>
    <s v="JEFE DE OFICINA - OF. CONTROL INTERNO"/>
    <s v="N/A"/>
    <d v="2023-07-11T00:00:00"/>
    <s v="El contratista cumplió con las obligaciones generales de acuerdo con loestipulado en los estudios previos, para el periodo comprendido entre el1-06-2023 y el 30-06-2023"/>
    <s v="Durante el periodo de ejecución el contratista dio cumplimiento a lasobligaciones especiales determinadas en los estudios previos; elresultado de las mismas se describe en los productos entregados."/>
    <d v="2023-02-06T00:00:00"/>
    <d v="2023-02-13T00:00:00"/>
    <s v="11  Mes(es)"/>
    <d v="2023-12-31T00:00:00"/>
    <n v="72490000"/>
    <n v="42"/>
    <n v="42"/>
    <n v="23724000"/>
    <n v="42176000"/>
    <n v="0"/>
    <n v="0"/>
    <n v="72490000"/>
    <s v="11  Mes(es)"/>
  </r>
  <r>
    <x v="3"/>
    <n v="230161"/>
    <x v="0"/>
    <s v="https://community.secop.gov.co/Public/Tendering/OpportunityDetail/Index?noticeUID=CO1.NTC.3855407&amp;isFromPublicArea=True&amp;isModal=true&amp;asPopupView=true"/>
    <x v="0"/>
    <s v="Prestación Servicios Profesionales"/>
    <s v="OF. CONTROL INTERNO"/>
    <s v="0111-01 - Secretaría Distrital de Hacienda"/>
    <s v="Prestar servicios profesionales en materia jurídica para el cumplimientoy apoyo a las funciones de la Oficina de Control Interno de laSecretaría Distrital de Hacienda, en especial en temas contractuales."/>
    <n v="1128044435"/>
    <s v="CRISTIAN CAMILO SALCEDO PIÑEROS"/>
    <s v="JEFE DE OFICINA - OF. CONTROL INTERNO"/>
    <s v="N/A"/>
    <d v="2023-07-11T00:00:00"/>
    <s v="El contratista cumplió con las obligaciones generales de acuerdo con loestipulado en los estudios previos, para el periodo comprendido entre el1-06-2023 y el 30-06-2023"/>
    <s v="Durante el periodo de ejecución el contratista dio cumplimiento a lasobligaciones especiales determinadas en los estudios previos; elresultado de las mismas se describe en los productos entregados."/>
    <d v="2023-01-27T00:00:00"/>
    <d v="2023-02-07T00:00:00"/>
    <s v="11  Mes(es)  15  Día(s)"/>
    <d v="2023-12-31T00:00:00"/>
    <n v="53498000"/>
    <n v="42"/>
    <n v="42"/>
    <n v="17677600"/>
    <n v="31168400"/>
    <n v="0"/>
    <n v="0"/>
    <n v="53498000"/>
    <s v="11  Mes(es)  15  Día(s)"/>
  </r>
  <r>
    <x v="3"/>
    <n v="230175"/>
    <x v="0"/>
    <s v="https://community.secop.gov.co/Public/Tendering/OpportunityDetail/Index?noticeUID=CO1.NTC.3865106&amp;isFromPublicArea=True&amp;isModal=true&amp;asPopupView=true"/>
    <x v="0"/>
    <s v="Prestación Servicios Profesionales"/>
    <s v="SUBD. GESTION JUDICIAL"/>
    <s v="0111-01 - Secretaría Distrital de Hacienda"/>
    <s v="Prestar los servicios profesionales para proyectar la contestación delas acciones de tutela de Secretaría Distrital de Hacienda, y hacerseguimiento a los fallos favorables y desfavorables y revisión en laCorte Constitucional."/>
    <n v="1019053259"/>
    <s v="SOLEY  OSMA VARGAS"/>
    <s v="SUBDIRECTOR TECNICO - SUBD. GESTION JUDICIAL"/>
    <s v="N/A"/>
    <d v="2023-07-11T00:00:00"/>
    <s v="prestación de servicios profesionales Prestar los serviciosprofesionales para proyectar la contestación de las acciones de tutela de Secretaría Distrital de Hacienda, y hacer seguimiento a los fallos favorables y desfavorables y revisión en la CorteConstitucional"/>
    <s v="OBLIGACION 1Se proyectaron (84) acciones de tutelas notificadas a la Subdirección deGestión Judicial de la SHD, en el que esta entidades accionada ovinculada, relacionadas en el anexo del presente informe.OBLIGACION 2Se realiza seguimiento a las acciones de tutelas remitidas a las áreastécnicas, validado que sean las competentes para atender el asunto.Igualmente se verifica los informes remitidos por las áreas técnicaspara determinar la pertinencia y suficiencia de la informaciónreportada.OBLIGACION 3Se validad las ratios decidendi de cada uno del fallo de tuteladesfavorables a la SHD, determinando la procedencia o no del recurso deimpugnación.Se proyectó el cumplimiento y/o impugnación de (24) fallos desfavorablesa la SHD, relacionadas en el anexo del presente informe.OBLIGACION 4Se realizo análisis de 155 sentencias desfavorables, a fin de tenerinsumo para la elaboración de informe semestral de dichos fallos.OBLIGACION 5Actividad no realizada durante el periodo.OBLIGACION 6Se diligenció en la base de tutelas 80 registros de contestaciones de lapresente vigencia.OBLIGACION 7Actividad no realizada durante el periodo.OBLIGACION 8Se realizo el cargue de 80 contestaciones a Siprojweb contestadasdurante la presente vigencia.OBLIGACION 9Se validan en la pagina de la Rama Judicial si alguna de las acciones detutela fueron objeto de revisión por parte de la Corte Constitucional.OBLIGACION 10Se actualizo el aplicativo CRM sap de 100 tramites correspondientes aacciones de tutela de la presente vigencia.OBLIGACION 11Presentación de informe mensual"/>
    <d v="2023-01-30T00:00:00"/>
    <d v="2023-02-01T00:00:00"/>
    <s v="7  Mes(es)"/>
    <d v="2023-09-01T00:00:00"/>
    <n v="35112000"/>
    <n v="14"/>
    <n v="14"/>
    <n v="20064000"/>
    <n v="30096000"/>
    <n v="0"/>
    <n v="0"/>
    <n v="35112000"/>
    <s v="7  Mes(es)"/>
  </r>
  <r>
    <x v="3"/>
    <n v="230165"/>
    <x v="0"/>
    <s v="https://community.secop.gov.co/Public/Tendering/OpportunityDetail/Index?noticeUID=CO1.NTC.3862302&amp;isFromPublicArea=True&amp;isModal=true&amp;asPopupView=true"/>
    <x v="0"/>
    <s v="Prestación Servicios Profesionales"/>
    <s v="OF. CONTROL INTERNO"/>
    <s v="0111-01 - Secretaría Distrital de Hacienda"/>
    <s v="Prestar servicios profesionales para el cumplimiento de los roles de laOficina de Control Interno, especialmente el de evaluación yseguimiento, y apoyo en temas a la gestión estratégica y operativapropias de la oficina."/>
    <n v="52201042"/>
    <s v="JOHANNA PAOLA CAICEDO MURCIA"/>
    <s v="JEFE DE OFICINA - OF. CONTROL INTERNO"/>
    <s v="N/A"/>
    <d v="2023-07-11T00:00:00"/>
    <s v="El contratista cumplió con las obligaciones generales de acuerdo con loestipulado en los estudios previos, para el periodo comprendido entre el1-06-2023 y el 30-06-2023"/>
    <s v="Durante el periodo de ejecución el contratista dio cumplimiento a lasobligaciones especiales determinadas en los estudios previos; elresultado de las mismas se describe en los productos entregados."/>
    <d v="2023-01-27T00:00:00"/>
    <d v="2023-02-07T00:00:00"/>
    <s v="12  Mes(es)"/>
    <d v="2023-12-31T00:00:00"/>
    <n v="47148000"/>
    <n v="40"/>
    <n v="40"/>
    <n v="14930200"/>
    <n v="28288800"/>
    <n v="0"/>
    <n v="0"/>
    <n v="47148000"/>
    <s v="12  Mes(es)"/>
  </r>
  <r>
    <x v="3"/>
    <n v="230016"/>
    <x v="0"/>
    <s v="https://community.secop.gov.co/Public/Tendering/OpportunityDetail/Index?noticeUID=CO1.NTC.3743472&amp;isFromPublicArea=True&amp;isModal=true&amp;asPopupView=true"/>
    <x v="0"/>
    <s v="Prestación Servicios Profesionales"/>
    <s v="SUBD. ANALISIS SECTORIAL"/>
    <s v="0111-01 - Secretaría Distrital de Hacienda"/>
    <s v="Prestar servicios profesionales para apoyar al Observatorio Fiscal delDistrito – FiscalData en la administración y mantenimiento de la páginaweb de FiscalData y los sistemas de información asegurando su correctofuncionamiento y velando por el cumplimiento de los lineamientos degobierno en línea."/>
    <n v="1085280087"/>
    <s v="LISBETH VIVIANA ROSERO LEGARDA"/>
    <s v="SUBDIRECTOR TECNICO - SUBD. ANALISIS SECTORIAL"/>
    <s v="N/A"/>
    <d v="2023-07-14T00:00:00"/>
    <s v="La contratista dio cumplimiento a las obligaciones generales pactadas enlos estudios previos del presente contrato."/>
    <s v="Servicio recibido: De acuerdo con las obligaciones establecidas en elContrato 230016, para la Secretaría Distrital de Hacienda, durante elperiodo comprendido entre el 01/06/2023 al 30/06/2023.Obligación 1:• Realizó ajustes al banner del micrositio web del observatorio Fiscalen cuanto a contenido, se añade en publicaciones una sección adicionaldenominada Bogotá en el Plan Nacional de Desarrollo 2022-2026.• El día 28 de junio de 9:30 a 10:30 am asistió a comité de cambios deDNS para el servidor del Observatorio Fiscal.Obligación 2:• Actualización constante de la página del observatorio fiscal deldistrito. Se actualiza el menú principal, en cuanto a traducción delsitio de acuerdo con las indicaciones de Hacienda Bogotá• Actualización constante de boletines de la página del observatoriofiscal boletines actualizados:• Comercio_Abril_2023_DANE• Industria_Abril_2023_DANE• Inflacion_Mayo_2023_DANE• Confianza_Consumidor_Mayo_2023_Fedesarrollo• Pobreza_Multidimensional_2022_DANE• Laboral_Marzo_2023_DANE• Laboral_Abril_2023_DANE• Ventas_Vivienda_Nueva_Abril_2023_GIObligación 3:•Respecto a la página web:Reportes subidos en carpeta correspondiente al mes de JUNIO, reporterealizado el día 30 de JUNIO.(En cuanto al sistema de información, ver obligación 6).Obligación 4:• El día 22 de junio se realiza encuentro presencial con el IngenieroAntonio Olaya, Claudia Martínez y Menandro Serrano, para explicación delas necesidades del soporte de las herramientas de Micsrosoft comoSoporte de PowerBi y flujo para SIOF.Obligación 5:• Se realiza el desarrollo de la nueva versión del micrositio en localserver de la pág. inicial y pág. quienes somos.• El 30 de Junio se realiza solicitud de configuración de FPT delservidor (Servidor de pruebas)10.180.XXX.XXX para instalar drupal.Obligación 6:El día 1 de junio se realiza reporte al Ingeniero Oscar Camargo deProblema en funcionamiento de la pág. web https://observatoriofiscal.shd.gov.co/, problema que quedó evidenciado en el funcionamiento hasta el 5 de junio donde se instaló el certificado deseguridad por parte de la Dirección de Informática y Tecnología.Obligación 7:• El día 1 de junio de 10:00am a 12:00 m se realizó un encuentro entrela profesional de la SAS Diana Castro y Viviana Rosero L., para mirarposibles mejoras con las bases dedatos que hasta el momento se tienen por parte de Diana Castro haciendoen la herramienta PowerQuery y las bases de datos que se tienen en MysqlServer.• El día 5 de junio de 2:00pm a 4:00pm se realizó un encuentro entre laprofesional de la SAS, Diana Castro y Viviana Rosero L., para realizaracciones con respecto a las bases de datos y se toma la decisión derealizar un flujo para guardar automáticamente las tablas de datos quearroja powerBI.Obligación 8:• El día 14 de junio de 10:30am a 11:00am asistió a reunión sobreArchivo son el Asesor de la DEEF, Felipe Rojas.Obligación 9:• Se realiza seguimiento a nuevo portal por parte del supervisor y envíapantallazos como evidencia.Obligación 10:•  Otorgar permisos en la carpeta compartida de SharePoint con losintegrantes de SUBD. ANALISIS SECTORIAL"/>
    <d v="2023-01-13T00:00:00"/>
    <d v="2023-01-19T00:00:00"/>
    <s v="8  Mes(es)"/>
    <d v="2023-09-18T00:00:00"/>
    <n v="48384000"/>
    <n v="68"/>
    <n v="68"/>
    <n v="26611200"/>
    <n v="15724800"/>
    <n v="0"/>
    <n v="0"/>
    <n v="48384000"/>
    <s v="8  Mes(es)"/>
  </r>
  <r>
    <x v="3"/>
    <n v="230066"/>
    <x v="0"/>
    <s v="https://community.secop.gov.co/Public/Tendering/OpportunityDetail/Index?noticeUID=CO1.NTC.3775572&amp;isFromPublicArea=True&amp;isModal=true&amp;asPopupView=true"/>
    <x v="0"/>
    <s v="Prestación Servicios Profesionales"/>
    <s v="SUBD. ANALISIS SECTORIAL"/>
    <s v="0111-01 - Secretaría Distrital de Hacienda"/>
    <s v="Prestar servicios profesionales para apoyar al Observatorio Fiscal delDistrito – FiscalData en la búsqueda de información y el procesamientode bases de datos que permitan fortalecer el análisis sectorial delcomportamiento de los indicadores económicos de la ciudad de Bogotá."/>
    <n v="1015469292"/>
    <s v="JUAN DIEGO VARGAS GUZMAN"/>
    <s v="SUBDIRECTOR TECNICO - SUBD. ANALISIS SECTORIAL"/>
    <s v="N/A"/>
    <d v="2023-07-14T00:00:00"/>
    <s v="El contratista dio cumplimiento a las obligaciones generales pactadas endel presente contrato."/>
    <s v="Servicio recibido: De acuerdo con las obligaciones establecidas en elContrato 230066, para la Secretaría Distrital de Hacienda, durante elperiodo comprendido entre el 01/06/2023 al 30/06/2023.Obligación 1:1. Apoyo en la elaboración de la presentación del IPC para mayo.2. Apoyo en la consolidación del documento de proyecciones de viviendas,licencias y parque automotor para 2023-2033.Obligación 2:1. Realizó un pronóstico de la inflación mensual y anual de Bogotámediante modelos SARIMA para el mes de mayo.Obligación 3:1. Realizó un pronóstico del PIB de Bogotá trimestral mediante modelosVAR y VEC para los trimestres de 2023 y 2024.Obligación 4:1. Apoyo en la actualización y revisión del indicador de inflaciónbásica de Bogotá y nivel nacional para mayo de 2023.2. Apoyo en la elaboración del boletín IPC mayo 2023.3. Apoyo en la elaboración del boletín encuesta manufacturera conenfoque territorial (EMMET).4. Apoyo en la elaboración del boletín PIB Bogotá primer trimestre del2023.Obligación 5:1. Asistencia a la capacitación virtual sobre Economía Circular 9 jun9:30 - 10:00.2. Marco fiscal de mediano plazo 14 jun 15:00 - 16:00.Obligación 6:1. Proyección sectorial 7 jun 14:00 - 15:002. Proyección sectorial 9 jun 14:00 - 15:003. Capacidad de Pago 14 jun 11:00 - 12:004. Proyección sectorial 16 jun 11:00 -12:005. Proyecciones Licencias 20 jun 9:00 -12:006. Proyecciones Licencias 20 jun 14:00 -15:00Obligación 7:1. Apoyo en la actualización de información de las proyecciones PIB2023-2024.2. Apoyo en la elaboración de bullets sobre el PIB de Bogotá."/>
    <d v="2023-01-17T00:00:00"/>
    <d v="2023-01-23T00:00:00"/>
    <s v="7  Mes(es)"/>
    <d v="2023-12-07T00:00:00"/>
    <n v="24969000"/>
    <n v="75"/>
    <n v="75"/>
    <n v="15219200"/>
    <n v="6182800"/>
    <n v="1"/>
    <n v="12484500"/>
    <n v="37453500"/>
    <s v="  10  Mes(es)  15  Día(s)"/>
  </r>
  <r>
    <x v="3"/>
    <n v="230013"/>
    <x v="0"/>
    <s v="https://community.secop.gov.co/Public/Tendering/OpportunityDetail/Index?noticeUID=CO1.NTC.3740114&amp;isFromPublicArea=True&amp;isModal=true&amp;asPopupView=true"/>
    <x v="0"/>
    <s v="Prestación Servicios Profesionales"/>
    <s v="SUBD. ANALISIS SECTORIAL"/>
    <s v="0111-01 - Secretaría Distrital de Hacienda"/>
    <s v="Prestar servicios profesionales para apoyar al Observatorio Fiscal delDistrito – FiscalData en la generación y redacción de textos -español einglés- con información para las diferentes piezas de comunicación deFiscalData en lenguaje claro y sencillo, velando por el cumplimiento delos lineamientos de gobierno en línea."/>
    <n v="1022370269"/>
    <s v="NESTOR EDUARDO ESCOBAR ALFONSO"/>
    <s v="SUBDIRECTOR TECNICO - SUBD. ANALISIS SECTORIAL"/>
    <s v="N/A"/>
    <d v="2023-07-14T00:00:00"/>
    <s v="El contratista dio cumplimiento a las obligaciones generales pactadas enel presente contrato."/>
    <s v="Servicio recibido: De acuerdo con las obligaciones establecidas en elContrato 230013, para la Secretaría Distrital de Hacienda, durante elperiodo comprendido entre el 01/06/2023 al 30/06/2023.Obligación 1:No aplica para este periodo.Obligación 2:1.  Sugerencia de ajustes a la versión en inglés del portal delObservatorio Fiscal del Distrito.2. Traducción párrafo informativo sobre el Plan Nacional de Desarrollopara la portada del Observatorio Fiscal del Distrito.Obligación 3:1. Sugerencia de ajustes al portal del Observatorio Fiscal del Distrito.2. Sugerencia de ajustes a la Guía de las finanzas de Bogotá.3. Texto y esquema organizativo para la guía del presupuesto de Bogotá.Obligación 4:1. Propuesta textual bilingüe para redes sobre el mercado laboral enBogotá (resultados trimestrales, febrero-abril 2023).2. Propuesta textual bilingüe para redes sobre gasto de hogares enBogotá (resultados anuales, 2022).3. Propuesta textual bilingüe para redes sobre el índice de precios alconsumidor en Bogotá (resultados mensuales, mayo del 2023).4. Propuesta textual bilingüe para redes sobre el índice de confianzadel consumidor (resultados mensuales, mayo del 2023).5. Propuesta textual bilingüe para redes sobre vivienda nueva en Bogotá(resultados mensuales, mayo del 2023).6. Propuesta textual bilingüe para redes sobre el índice de confianzacomercial (resultados mensuales, mayo del 2023).7. Se elabora propuesta textual bilingüe para redes sobre el índice deconfianza industrial (resultados mensuales, mayo del 2023).8. Propuesta textual bilingüe para redes sobre el mercado laboral enBogotá (resultados trimestrales, marzo-mayo 2023).Obligación 5: No presenta avance para el mes de junio.Obligación 6: No presenta avance para el mes de junio.Obligación 7:1. Elaboró propuesta textual para redes sobre el mercado laboral enBogotá (resultados trimestrales, febrero-abril 2023, basada en la GranEncuesta Integrada de Hogares del DANE).2. Elaboró propuesta textual para redes sobre gasto de hogares en Bogotá(resultados anuales, 2022, basado en datos de Raddar CKG).3. Elaboró propuesta textual para redes sobre el índice de precios alconsumidor en Bogotá (resultados mensuales, mayo del 2023, basado endatos del DANE).4. Elaboró propuesta textual para redes sobre vivienda nueva en Bogotá(resultados mensuales, mayo del 2023, basado en datos de La GaleríaInmobiliaria).5. Elaboró propuesta textual para redes sobre el índice de confianza delconsumidor (resultados mensuales, mayo del 2023, basada en la Encuestade Opinión del Consumidor de Fedesarrollo).6. Elaboró propuesta textual para redes sobre el índice de confianzacomercial (resultados mensuales, mayo del 2023, basada en la Encuesta deOpinión Empresarial de Fedesarrollo).7. Elaboró propuesta textual para redes sobre el índice de confianzaindustrial (resultados mensuales, mayo del 2023, basada en la Encuestade Opinión Empresarial de Fedesarrollo).8. Elaboró propuesta textual para redes sobre el Plan Nacional deDesarrollo 2022–2026.Obligación 8:No presenta avance para el mes de junio.Obligación 9:No presenta avance para el mes de junio.Obligación 10:No presenta avance para el mes de junio.Obligación 11:No presenta avance para el mes de junio."/>
    <d v="2023-01-12T00:00:00"/>
    <d v="2023-01-23T00:00:00"/>
    <s v="8  Mes(es)"/>
    <d v="2023-09-22T00:00:00"/>
    <n v="36392000"/>
    <n v="66"/>
    <n v="66"/>
    <n v="19409067"/>
    <n v="12433933"/>
    <n v="0"/>
    <n v="0"/>
    <n v="36392000"/>
    <s v="8  Mes(es)"/>
  </r>
  <r>
    <x v="3"/>
    <n v="230134"/>
    <x v="0"/>
    <s v="https://community.secop.gov.co/Public/Tendering/OpportunityDetail/Index?noticeUID=CO1.NTC.3822309&amp;isFromPublicArea=True&amp;isModal=true&amp;asPopupView=true"/>
    <x v="0"/>
    <s v="Prestación Servicios Profesionales"/>
    <s v="SUBD. ANALISIS FISCAL"/>
    <s v="0111-01 - Secretaría Distrital de Hacienda"/>
    <s v="Prestar servicios profesionales para adelantar por parte de la DEEFpropuestas en la generación de insumos técnicos para el análisis de lagestión fiscal de los actuales y nuevos ingresos que permitan recursosadicionales para la ciudad, así como el análisis de iniciativastributarias de carácter nacional y territorial que tengan un efecto paralas finanzas distritales. "/>
    <n v="1026266743"/>
    <s v="LAURA ELENA SALAS NOGUERA"/>
    <s v="SUBDIRECTOR TECNICO - SUBD. ANALISIS FISCAL"/>
    <s v="N/A"/>
    <d v="2023-07-13T00:00:00"/>
    <s v="La contratista dio cumplimiento a las obligaciones generales pactadas enel presente contrato."/>
    <s v="Servicio recibido: De acuerdo con las obligaciones establecidas en elContrato 230134, para la Secretaría Distrital de Hacienda, durante elperiodo comprendido entre el 1/06/2023 al 30/06/2023.Obligación 1:*Realizó análisis de recaudo de diferentes ingresos tributarios y notributarios del distrito capital para alimentar el documento de análisisde ingresos producto de este contrato.Obligación 2:*Avanzó en la elaboración del documento sobre generación de ingresos, eneste periodo se avanzó en los siguientes puntos:-Revisión de literatura sobre impuestos verdes-avances en la simulación de propuestas para mejorar el cálculo delimpuesto de vehículos*Revisó las bases de datos disponibles para hacer la proyección deingresos del MFMP y se ha revisado la metodología actual de proyección ycálculo. En particular se han revisado las siguientes bases: ICA,delineación urbana y archivos relacionados con los ingresos relacionadoscon temas de planeación.Obligación 3:*Participó en reunión para revisar el visor que contiene el análisis deinformación fiscal de la Región Metropolitana, así como remisión deobservaciones frente al mismo (7 de junio).Obligación 4:*Preparó insumos de incidencia del PND 2022-2026 en el distrito capital.* Participó en la transmisión en directo del diálogo sobre lasincidencias del PND en las finanzas distritales (29 de junio).Obligación 5:*Apoyo en la elaboración de respuesta a la solicitud de inclusión deindicadores de endeudamiento para gestión de crédito de la AFD a travésde la participación en reuniones.Obligación 6:Presentó observaciones y análisis del PND a la Dirección jurídica (junio8)Obligación 7:Participó en reuniones internas con otros profesionales de laSubdirección de análisis fiscal para elaboración de proyecciones del MFMP (21 y 28 de junio).Obligación 8:En este periodo no se requirieron actividades adicionales por parte dela supervisión."/>
    <d v="2023-01-23T00:00:00"/>
    <d v="2023-01-27T00:00:00"/>
    <s v="7  Mes(es)"/>
    <d v="2023-12-11T00:00:00"/>
    <n v="53515000"/>
    <n v="73"/>
    <n v="73"/>
    <n v="31599333"/>
    <n v="14270667"/>
    <n v="1"/>
    <n v="26757500"/>
    <n v="80272500"/>
    <s v="  10  Mes(es)  15  Día(s)"/>
  </r>
  <r>
    <x v="3"/>
    <n v="230590"/>
    <x v="0"/>
    <s v="https://community.secop.gov.co/Public/Tendering/OpportunityDetail/Index?noticeUID=CO1.NTC.4395044&amp;isFromPublicArea=True&amp;isModal=true&amp;asPopupView=true"/>
    <x v="4"/>
    <s v="Prestación de Servicios"/>
    <s v="SUBD. DETERMINACION"/>
    <s v="0111-01 - Secretaría Distrital de Hacienda"/>
    <s v="Proveer los servicios de transporte, adecuación de instalaciones yatención a miembros de grupos de rentas y/o aliados estratégicos, en lasactividades de transferencia de conocimiento normativo e identificaciónde productos legales sujetos al impuesto al consumo, así como losprocesos y procedimientos operativos."/>
    <n v="900233385"/>
    <s v="ORGANIZACION SIMPLEX S.A.S"/>
    <s v="SUBDIRECTOR TECNICO - SUBD. DETERMINACION"/>
    <s v="N/A"/>
    <d v="2023-07-12T00:00:00"/>
    <s v="Durante el periodo de ejecución, el(la) contratista dio cumplimiento alas obligaciones generales estipuladas en los estudios previos."/>
    <s v="Durante el periodo de ejecución, el(la) contratista dio cumplimiento alas obligaciones especiales estipuladas en los estudios previos y en elanexo técnico."/>
    <d v="2023-05-31T00:00:00"/>
    <d v="2023-06-02T00:00:00"/>
    <s v="6  Mes(es)"/>
    <d v="2023-12-02T00:00:00"/>
    <n v="56200000"/>
    <n v="15"/>
    <n v="15"/>
    <n v="0"/>
    <n v="47678000"/>
    <n v="0"/>
    <n v="0"/>
    <n v="56200000"/>
    <s v="6  Mes(es)"/>
  </r>
  <r>
    <x v="3"/>
    <n v="230133"/>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27682336"/>
    <s v="MARTA CECILIA JAUREGUI ACEVEDO"/>
    <s v="PROFESIONAL ESPECIALIZADO - SUBD. PLANEACION E INTELIGENCIA TRIB"/>
    <s v="N/A"/>
    <d v="2023-07-11T00:00:00"/>
    <s v="En la ejecución del contrato 230133, el contratista cumplió con susobligaciones generales durante el periodo del   01 al 30 de junio del2023."/>
    <s v="En la ejecución del contrato 230133, el contratista cumplió con susobligaciones especiales durante el periodo del 01 al 30 de junio del2023."/>
    <d v="2023-01-23T00:00:00"/>
    <d v="2023-01-25T00:00:00"/>
    <s v="6  Mes(es)"/>
    <d v="2023-07-25T00:00:00"/>
    <n v="55824000"/>
    <n v="87"/>
    <n v="70"/>
    <n v="39076800"/>
    <n v="7443200"/>
    <n v="0"/>
    <n v="0"/>
    <n v="55824000"/>
    <s v="6  Mes(es)"/>
  </r>
  <r>
    <x v="3"/>
    <n v="230088"/>
    <x v="0"/>
    <s v="https://community.secop.gov.co/Public/Tendering/OpportunityDetail/Index?noticeUID=CO1.NTC.3791870&amp;isFromPublicArea=True&amp;isModal=true&amp;asPopupView=true"/>
    <x v="0"/>
    <s v="Prestación Servicios Profesionales"/>
    <s v="SUBD. ANALISIS FISCAL"/>
    <s v="0111-01 - Secretaría Distrital de Hacienda"/>
    <s v="Prestar servicios profesionales para adelantar por parte de la Direcciónde Estadísticas y Estudios Fiscales propuestas para la implementación deherramientas de análisis para la calidad de gasto, así como apoyartécnicamente en  el análisis de impacto de iniciativas territoriales depolítica fiscal  para afianzar la articulación del Distrito con laNación y los demás entes territoriales."/>
    <n v="80133008"/>
    <s v="CAMILO ALEJANDRO ESPITIA PEREZ"/>
    <s v="SUBDIRECTOR TECNICO - SUBD. ANALISIS FISCAL"/>
    <s v="N/A"/>
    <d v="2023-07-13T00:00:00"/>
    <s v="El contratista dio cumplimiento a las obligaciones generales pactadas enel presente contrato."/>
    <s v="Servicio recibido: De acuerdo con las obligaciones establecidas en elContrato 230088, para la Secretaría Distrital de Hacienda, durante elperiodo comprendido entre el 1/06/2023 al 30/06/2023.Obligación 1:Como parte del apoyo a la Dirección de Estadísticas y Estudios Fiscales,con la elaboración de un documento de recomendación alineado con lodefinido en el Plan Distrital de Desarrollo sobre calidad de gasto, paragarantizar que los procesos de planeación de mediano plazo se ajusten aestos lineamientos se hicieron las siguientes actividades:Se realizó reunión (08 de junio) con la oficina asesora jurídica parapresentar modificaciones del Plan Nacional de Desarrollo que impactan alDistrito. En esta se respondieron dudas sobre los artículos queidentificó la Dirección de Estudios que impactaban al Distrito, y seacordó hacer una presentación del tema el 28 de junio.Por otro lado, el 22 de junio se hizo una reunión con la Dirección dePresupuesto en la que se explicó la metodología de estimación del MarcoFiscal de Mediano Plazo, de esta forma se presentaron los supuestos yprincipales herramientas del particular.Por último, el 23 de junio se hizo una reunión con la Dirección dePresupuesto en la que se presentó la metodología de Épico. Como parte deesta se desagregaron las variables y la metodología de cálculo de lametodología. De la misma, forma se recibieron comentarios para elajuste.Obligación 2:En este periodo no se realizaron acciones relacionadas con estaobligación.Obligación 3:Como parte de la metodología y las fuentes de información asociadas a laproyección y sostenibilidad fiscal de mediano plazo de la Dirección deEstadísticas y Estudios Fiscales, el contratista continuó el cálculo dela metodología de Épico para las entidades. En este sentido, adelantó elcálculo de las siguientes entidadespara 2022• Secretaría de Educación• Secretaría de transporte• Secretaría de Integración SocialObligación 4:Como parte del apoyo, en articulación con entidades del orden distritaly nacional, la academia u organismos multilaterales, el análisis para eldiseño e implementación de política públicas el contratista se reunió(26 de junio) con consultores de Secretaría para definir pasos a seguiren documento de resumen de lo realizado por la secretaría en materia decalidad de gasto.En este sentido se envió• Una definición de los principales sistemas que tiene la nación para elseguimiento a recursos (SUIFP, PIIP, FUT, SIIF)• Un resumen de la herramienta épico y su funcionamiento actual.Los documentos fueron remitidos a la dirección de presupuesto para suanálisis.Obligación 5:Como parte de la elaboración y revisión de informes y documentos, quepermitan atender los requerimientos formulados, el contratista se reunió(09 de junio) con la dirección de presupuesto para revisar el formatopara dar continuidad con la estrategia de recolección de información delgasto recurrente del Distrito:• Discusión de formato para remisión a entidades de recolección deinformación del gasto recurrente.• Ajustes al formato para remisión de las entidades• Estrategia de recolección de información del formato de gastorecurrenteProducto de la reunión la Dirección de Presupuesto y la Dirección deEstudiosacordaron:1. Remitir el formato a las entidades distritales con instructivo paradiligenciar;2. Hacer estrategia para diligenciar el formato con Educación,Secretaría de Integración Social e Infraestructura;3. Sistematizar información remitida para compararla con lasproyecciones de presupuesto de mediano plazo.Obligación 6:En este periodo no se realizaron acciones relacionadas con estaobligación.Obligación 7:Se participó en las siguientes reuniones:• 08 de junio reunión con la oficina asesora jurídica para presentarmodificaciones del Plan Nacional de Desarrollo que impactan al Distrito.• 09 de junio reunión con dirección de presupuesto para revisarestrategia de gasto recurrente.• 22 de junio reunión con la Dirección de Presupuesto para explicarMarco Fiscal de Mediano Plazo.• 23 de junio reunión con la Dirección de Presupuesto para explicarÉpico.• 26 de junio reunión con consultores de Secretaría para definir pasos aseguir en documento de resumen de lo realizado por la secretaría enmateria decalidad de gasto.Obligación 8:En este periodo no se realizaron acciones relacionadas con estaobligación."/>
    <d v="2023-01-30T00:00:00"/>
    <d v="2023-02-03T00:00:00"/>
    <s v="7  Mes(es)"/>
    <d v="2023-09-02T00:00:00"/>
    <n v="56350000"/>
    <n v="70"/>
    <n v="70"/>
    <n v="31663333"/>
    <n v="16636667"/>
    <n v="0"/>
    <n v="0"/>
    <n v="56350000"/>
    <s v="7  Mes(es)"/>
  </r>
  <r>
    <x v="3"/>
    <n v="230205"/>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80179285"/>
    <s v="JIMMY ALDEMAR CABALLERO QUIROGA"/>
    <s v="PROFESIONAL ESPECIALIZADO - SUBD. PLANEACION E INTELIGENCIA TRIB"/>
    <s v="N/A"/>
    <d v="2023-07-11T00:00:00"/>
    <s v="En la ejecución del contrato 230205, el contratista cumplió con susobligaciones generales durante el periodo del 01 al 30 de junio del2023."/>
    <s v="En la ejecución del contrato 230205, el contratista cumplió con susobligaciones especiales durante el periodo del 01 al 30 de junio  del2023."/>
    <d v="2023-01-31T00:00:00"/>
    <d v="2023-02-06T00:00:00"/>
    <s v="6  Mes(es)"/>
    <d v="2023-08-06T00:00:00"/>
    <n v="55824000"/>
    <n v="81"/>
    <n v="64"/>
    <n v="35665333"/>
    <n v="10854667"/>
    <n v="0"/>
    <n v="0"/>
    <n v="55824000"/>
    <s v="6  Mes(es)"/>
  </r>
  <r>
    <x v="3"/>
    <n v="230103"/>
    <x v="0"/>
    <s v="https://community.secop.gov.co/Public/Tendering/ContractNoticeManagement/Index?currentLanguage=es-CO&amp;Page=login&amp;Country=CO&amp;SkinName=CCE"/>
    <x v="0"/>
    <s v="Prestación Servicios Profesionales"/>
    <s v="OF. TECNICA SISTEMA GESTION DOCUMENTAL"/>
    <s v="0111-01 - Secretaría Distrital de Hacienda"/>
    <s v="Prestar servicios profesionales para la implementación del SIC, en elcomponente Conservación de Documentos de archivo de la SecretaríaDistrital de Hacienda, para las actividades a ejecutar  en  el plan detrabajo de la vigencia."/>
    <n v="80180468"/>
    <s v="DANIEL  ISAACS CORAL"/>
    <s v="JEFE DE OFICINA - OF. TECNICA SISTEMA GESTION DOCUMENTAL"/>
    <s v="N/A"/>
    <d v="2023-07-14T00:00:00"/>
    <s v="El contratista ha dado cumplimiento a las obligaciones contractuales."/>
    <s v="Se certifica el recibo a satisfacción de las actividades referidas enlos estudios previos, las cuales se detallan en el informe deactividades No. 5.Para este periodo, el contratista realizó las siguientes actividades:1. Realizó la socialización en conservación preventiva y presentó lalista de asistencia de participación.2. Se realizó la revisión de las actividades de atención de desastrespara el material documental, generando un informe sobre el estado deadopción de estos documentos y se generó un nuevo documento que recoge yexplica las actividades a implementar para la atención de los documentosafectados durante incidentes o situaciones de emergencia.3. Se elaboraron dos hojas de cálculo basadas en el formato único deinventario documental y en el formato de inventario analítico, paracapturar los datos de soportes documentales, técnicas de registro yestados de conservación. Estas tienen formulada una matriz que hace unrecuento de los deterioros encontrados.4. Presentó el informe periódico de actividades del objeto contractualcorrespondientes al mes de junio.Adicionalmente realizó las siguientes actividades:1. Presentó versión 3 del plan de trabajo, por lo relacionado con lasocialización de las capacitaciones y socializaciones.2. Proyectó requerimiento a la SAF para la realización de la jornada deaseo y limpieza en los módulos de archivo.3. Proyectó los siguientes documentos:Charla_Necesidades_limpieza_depositos_archivo20230622_charla_Inspeccion_instalaciones20230622_Charla_prog_recoleccion_equipos_monitoreo20230626_Asistencia_INSPECCION_UNIDADES_ALMACENAMIENTOActualizó las fichas ténicas de los equipos de monitoreo2023_Ficha_deshumidificadores2023_luxometro2023_nebulizador2023_plancha de monokote4. Participó en las actividades precontractuales para la contratacióndel servicio de calibración de Datalogger, suministro de equipos demonitoreo y servicio de monitoreo de carga microbiana y monitoreo degases contaminantes.5. Participó en la reunión de revisión y definición del plan de trabajode la sede de Carrera 32, y la revisión de los documentos del SGC120-P-05 de Organización Documental, 120-I-09 MONITOREO Y ANÁLISIS DELAS CONDICIONES AMBIENTALES, 120-P-02 de Comunicaciones Oficiales, y enel PROTOCOLO DE DIGITALIZACIÓN DE DOCUMENTOS DE ARCHIVO CON FINESPROBATORIOS Y DE PRESERVACIÓN A LARGO PLAZO.Radicado 2023ER294278O1 de julio 11 de 2023El contratista prestó los servicios contratados, de acuerdo con lasobligaciones específicas, según detalles en el informe de ejecuciónpresentado por el mismo para el periodo certificado."/>
    <d v="2023-01-20T00:00:00"/>
    <d v="2023-02-01T00:00:00"/>
    <s v="8  Mes(es)"/>
    <d v="2023-10-01T00:00:00"/>
    <n v="38832000"/>
    <n v="63"/>
    <n v="63"/>
    <n v="19416000"/>
    <n v="14562000"/>
    <n v="0"/>
    <n v="0"/>
    <n v="38832000"/>
    <s v="8  Mes(es)"/>
  </r>
  <r>
    <x v="3"/>
    <n v="230204"/>
    <x v="0"/>
    <s v="https://community.secop.gov.co/Public/Tendering/OpportunityDetail/Index?noticeUID=CO1.NTC.3789777&amp;isFromPublicArea=True&amp;isModal=true&amp;asPopupView=true"/>
    <x v="0"/>
    <s v="Prestación Servicios Profesionales"/>
    <s v="SUBD. PLANEACION E INTELIGENCIA TRIB"/>
    <s v="0111-01 - Secretaría Distrital de Hacienda"/>
    <s v="Prestar servicios profesionales especializados para la estabilización,mejora evolutiva de BogData y soporte de la mesa de ayuda paracontribuyentes de Bogotá."/>
    <n v="23467524"/>
    <s v="JULIA  VELANDIA BECERRA"/>
    <s v="PROFESIONAL ESPECIALIZADO - SUBD. PLANEACION E INTELIGENCIA TRIB"/>
    <s v="N/A"/>
    <d v="2023-07-14T00:00:00"/>
    <s v="En la ejecución del contrato 230204, el contratista cumplió con susobligaciones generales durante el periodo del 01 al 30 de junio del2023."/>
    <s v="En la ejecución del contrato 230204, el contratista cumplió con susobligaciones especiales durante el periodo del 01 al 30 de junio del2023."/>
    <d v="2023-01-31T00:00:00"/>
    <d v="2023-02-06T00:00:00"/>
    <s v="6  Mes(es)"/>
    <d v="2023-08-06T00:00:00"/>
    <n v="55824000"/>
    <n v="81"/>
    <n v="64"/>
    <n v="35665333"/>
    <n v="10854667"/>
    <n v="0"/>
    <n v="0"/>
    <n v="55824000"/>
    <s v="6  Mes(es)"/>
  </r>
  <r>
    <x v="3"/>
    <n v="230018"/>
    <x v="0"/>
    <s v="https://community.secop.gov.co/Public/Tendering/OpportunityDetail/Index?noticeUID=CO1.NTC.3743792&amp;isFromPublicArea=True&amp;isModal=true&amp;asPopupView=true"/>
    <x v="0"/>
    <s v="Prestación Servicios Profesionales"/>
    <s v="SUBD. ANALISIS SECTORIAL"/>
    <s v="0111-01 - Secretaría Distrital de Hacienda"/>
    <s v="Prestar servicios profesionales para apoyar al Observatorio Fiscal delDistrito – FiscalData en el diseño de piezas comunicativas para lasdiferentes estrategias de comunicación de la Secretaría Distrital deHacienda relacionadas con FiscalData."/>
    <n v="1014206122"/>
    <s v="JENNY ALEXANDRA MORENO CORTES"/>
    <s v="SUBDIRECTOR TECNICO - SUBD. ANALISIS SECTORIAL"/>
    <s v="N/A"/>
    <d v="2023-07-14T00:00:00"/>
    <s v="La contratista dio cumplimiento a las obligaciones generales pactadas enel presente contrato."/>
    <s v="Servicio recibido: De acuerdo con las obligaciones establecidas en elContrato 230018, para la Secretaría Distrital de Hacienda, durante elperiodo comprendido entre el 01/06/2023 al 30/06/2023.Obligación 1:1. Diseño de piezas para redes sociales- Bogotá en el PND 2022-2026 4 piezas para redes sociales- Bogotá en el PND 2022-2026 2piezas para la página web- Bogotá en el PND 2022-20262. Diseño de infografía en formato PDF.Obligación 2:1. Elaboración de instrucciones para el uso de las plantillas deboletines del Observatorio Fiscal del Distrito- Cemento gris- Censo edificaciones- Comercio minorista- Complemento mercado laboral- Concreto premezclado- Confianza del consumidor- Confianza empresarial- Gasto de los hogares- Inflación- Licencias de construcción- Mercado Laboral- PIB Bogotá- PIB Colombia- Pobreza monetaria- Pobreza multidimensional- Producción ventas e industria- Vivienda nueva2. Avance guía presupuestal y correcciones3. Avance guía fiscal y correcciones 4. Ajuste de gráficas en Power Bipara las guías.Obligación 3:No presenta avances para este periodoObligación 4:No presenta avances para este periodoObligación 5:1. Reunión Guía Presupuestal2. Reunión Guía Presupuestal3. Reunión para designar el diseño de piezas de redes sociales yseguimiento a las actividades en proceso. Guía Fiscal y presupuestal4. Compartió el diseño de la nueva plantilla de boletines con losfuncionarios de la subdirección encargados de elaborar dichos documentos. Se despejaron dudas y recibieron comentarios.Obligación 6:1. Apoyo a funcionarios en el uso de las plantillas de boletines delObservatorio Fiscal del Distrito."/>
    <d v="2023-01-13T00:00:00"/>
    <d v="2023-01-23T00:00:00"/>
    <s v="8  Mes(es)"/>
    <d v="2023-09-22T00:00:00"/>
    <n v="32256000"/>
    <n v="66"/>
    <n v="66"/>
    <n v="17203200"/>
    <n v="11020800"/>
    <n v="0"/>
    <n v="0"/>
    <n v="32256000"/>
    <s v="8  Mes(es)"/>
  </r>
  <r>
    <x v="3"/>
    <n v="230162"/>
    <x v="0"/>
    <s v="https://community.secop.gov.co/Public/Tendering/OpportunityDetail/Index?noticeUID=CO1.NTC.3856852&amp;isFromPublicArea=True&amp;isModal=true&amp;asPopupView=true"/>
    <x v="0"/>
    <s v="Prestación Servicios Profesionales"/>
    <s v="SUBD. ANALISIS SECTORIAL"/>
    <s v="0111-01 - Secretaría Distrital de Hacienda"/>
    <s v="Prestar servicios profesionales para apoyar al Observatorio Fiscal delDistrito – FiscalData en el desarrollo de los contenidos digitales delportal web de FiscalData, velando por el cumplimiento de loslineamientos de gobierno en línea."/>
    <n v="1030649325"/>
    <s v="CHRISTIAN ALEJANDRO CORTES VICTORIA"/>
    <s v="SUBDIRECTOR TECNICO - SUBD. ANALISIS SECTORIAL"/>
    <s v="N/A"/>
    <d v="2023-07-14T00:00:00"/>
    <s v="El contratista dio cumplimiento a las obligaciones generales pactadas enel presente contrato."/>
    <s v="Servicio recibido: De acuerdo con las obligaciones establecidas en elContrato 230162, para la Secretaría Distrital de Hacienda, durante elperiodo comprendido entre el 1/06/2023 al 30/06/2023.Obligación 1:1. Ajustes frente a los comentarios del correo anterior, del diseño delas dos primeras secciones de la nueva página web del ObservatorioFiscal del Distrito (“Inicio”,“¿Quiénes somos?”) para su aprobación porparte de la Oficina Asesora de Comunicaciones (OAC).Obligación 2:No presenta avance para este periodo.Obligación 3:No presenta avance para este periodo.Obligación 4:Diseño y envío de piezas para publicación en redes sociales deSecretaría de Hacienda1. Tema: EOE – Comercio (01 de junio de 2023).2. Tema: EOE – Industrial (01 de junio de 2023).3. Tema: GEIH - Mercado laboral (06 de junio de 2023).4. Tema: IPC - Inflación (15 de junio de 2023).5. Tema: ICC - Consumidor (16 de junio de 2023).6.  Tema: GI - Vivienda nueva (23 de junio de 2023).7. Tema: RADDAR - Gasto de hogares (28 de junio de 2023).Obligación 5:No aplica para este periodo.Obligación 6:1. Asistencia virtual a reunión con Silvana Palmariny para solicitarretroalimentación respecto a los diseños de la nueva página web delObservatorio Fiscal del Distrito; el 09 de junio de 2023.2. Asistencia virtual a reunión con Felipe Rojas, Jenny Moreno, NéstorEscobar para distribuir y asignar tareas inmediatas dadas las nuevaspiezas que se debían realizar; el 13 de junio de 2023.3. Asistencia presencial a reunión con Silvana Palmariny para realizarcambios con proceso de codiseño y retroalimentación respecto a laspropuestas de la nuevapágina web del Observatorio Fiscal del Distrito; el 14 de junio de 2023.Obligación 7:No aplica para este periodo."/>
    <d v="2023-01-30T00:00:00"/>
    <d v="2023-02-06T00:00:00"/>
    <s v="7  Mes(es)"/>
    <d v="2023-09-05T00:00:00"/>
    <n v="28224000"/>
    <n v="69"/>
    <n v="69"/>
    <n v="15456000"/>
    <n v="8736000"/>
    <n v="0"/>
    <n v="0"/>
    <n v="28224000"/>
    <s v="7  Mes(es)"/>
  </r>
  <r>
    <x v="3"/>
    <n v="230053"/>
    <x v="0"/>
    <s v="https://community.secop.gov.co/Public/Tendering/OpportunityDetail/Index?noticeUID=CO1.NTC.3765399&amp;isFromPublicArea=True&amp;isModal=true&amp;asPopupView=true"/>
    <x v="0"/>
    <s v="Prestación Servicios Profesionales"/>
    <s v="SUBD. ANALISIS FISCAL"/>
    <s v="0111-01 - Secretaría Distrital de Hacienda"/>
    <s v="Prestar servicios profesionales para apoyar a la DEEF en elprocesamiento de bases de datos que permitan fortalecer el análisis fiscal del comportamiento de los actuales ingresos distritales, así como en las iniciativas nacionales y territoriales que impacten lasfinanzas distritales."/>
    <n v="1013671287"/>
    <s v="JUAN FELIPE CASTILLO RINCON"/>
    <s v="SUBDIRECTOR TECNICO - SUBD. ANALISIS FISCAL"/>
    <s v="N/A"/>
    <d v="2023-07-13T00:00:00"/>
    <s v="El contratista dio cumplimiento a las obligaciones generales pactadas enel presente contrato."/>
    <s v="Servicio recibido: De acuerdo con las obligaciones establecidas en elContrato 230053, para la Secretaría Distrital de Hacienda, durante elperiodo comprendido entre el 1/06/2023 al 30/06/2023.Obligación 1:• Revisión de las bases de datos sobre consumo de cigarrillos ycervezas.• Revisión del seguimiento de ingresos del Distrito y construcción delcuadro con hipótesis sobre su comportamiento.• Envío de las versiones definitivas de los documentos sobreelectromovilidad y cigarrillos electrónicos.• Revisión de los modelos de proyección de ingresos del Distrito.Obligación 2:• Revisión de la información disponible para realizar las estimacionesde las propuestas para ajustar el impuesto a los vehículos automotores.• Envío y revisión de la información enviada por la dependenciacorrespondiente para las simulaciones de propuesta para ajustar el impuesto a los vehículos automotores.• Análisis preliminar de la información de las simulaciones sobrevehículos.Obligación 3:No aplica para el periodo.Obligación 4:• Primera revisión sobre información relacionada con la sobretasa a lagasolina.Obligación 5:No aplica para el periodo.Obligación 6:No aplica para el periodo."/>
    <d v="2023-01-16T00:00:00"/>
    <d v="2023-01-25T00:00:00"/>
    <s v="8  Mes(es)"/>
    <d v="2023-09-24T00:00:00"/>
    <n v="34736000"/>
    <n v="65"/>
    <n v="65"/>
    <n v="18236400"/>
    <n v="12157600"/>
    <n v="0"/>
    <n v="0"/>
    <n v="34736000"/>
    <s v="8  Mes(es)"/>
  </r>
  <r>
    <x v="3"/>
    <n v="230084"/>
    <x v="0"/>
    <s v="https://community.secop.gov.co/Public/Tendering/OpportunityDetail/Index?noticeUID=CO1.NTC.3787995&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en la atención de procesos concursales, de acuerdo a lo establecido enlos estudios previos."/>
    <n v="25169331"/>
    <s v="AMPARO DEL SOCORRO RAMIREZ DE ESPITIA"/>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 2023,como se evidencia en el informe de ejecución contractual presentado porel contratista y aprobado por el Subdirector de Gestión Judicial."/>
    <d v="2023-01-19T00:00:00"/>
    <d v="2023-01-24T00:00:00"/>
    <s v="8  Mes(es)"/>
    <d v="2023-09-24T00:00:00"/>
    <n v="68672000"/>
    <n v="65"/>
    <n v="65"/>
    <n v="36338933"/>
    <n v="23749067"/>
    <n v="0"/>
    <n v="0"/>
    <n v="68672000"/>
    <s v="8  Mes(es)"/>
  </r>
  <r>
    <x v="3"/>
    <n v="230127"/>
    <x v="0"/>
    <s v="https://community.secop.gov.co/Public/Tendering/OpportunityDetail/Index?noticeUID=CO1.NTC.3814032&amp;isFromPublicArea=True&amp;isModal=true&amp;asPopupView=true"/>
    <x v="0"/>
    <s v="Prestación Servicios Profesionales"/>
    <s v="DESPACHO SUBSECRETARIO GENERAL"/>
    <s v="0111-01 - Secretaría Distrital de Hacienda"/>
    <s v="Prestar los servicios profesionales en el fortalecimiento, gestión yapoyo a la contratación, además de acompañar y hacerle seguimiento a loscontratos, planes y programas relacionados."/>
    <n v="1020813397"/>
    <s v="JULIAN ANDRES GUALDRON DURAN"/>
    <s v="SUBSECRETARIO DE DESPACHO - DESPACHO SUBSECRETARIO GENERAL"/>
    <s v="N/A"/>
    <d v="2023-07-18T00:00:00"/>
    <s v="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erirá al contratista una vez finalice el contrato, para quehaga entrega oficial de los elementos devolutivos que le fueren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quot;Publicación ProactivaDeclaración de Bienes y Rentas y Registro de Conflictos de Interés (Ley2013 de 2019, Ley 1437 de 2011 y 734 de 2002)&quot; en el SIGEP."/>
    <s v="1. El contratista apoyó a la Subsecretaría General con la revisiónjurídica y el trámite en las herramientas institucionales de las minutasy certificados de idoneidad de siete (07) expedientes contractuales:CON-3870, CON-3195, CON-3761, CON02-4206, CON-4296, CON-4295 y CON-4294.El contratista apoyó a la Subsecretaría General con la revisión jurídicay gestión en las herramientas institucionales de los estudios previos ymatriz de riesgos de cinco (05) expedientes precontractuales: CD-228,CD-3212, CD-2777, CD02-3630 y CD-4011.El contratista apoyó a la Subsecretaría General con la revisión jurídicay gestión en herramientas institucionales del documento deespecificaciones técnicas y matriz de riesgos de dos (02) expedientesprecontractuales: CD-4007 y CD-4011.2. El contratista apoyó a la Subsecretaría General con el análisisjurídico y la gestión integral de una (01) solicitud de modificacióncontractual: MODI-2667.El contratista apoyó a la Subsecretaría General con el análisis jurídicoy gestión integral de cuatro (04) solicitudes de cambio de supervisión:SUP-2298, SUP-3297, SUP-3323 y SUP-3325.3. El contratista apoyó a la Subsecretaría General con el análisisjurídico y el envío de observaciones respecto del informe final desupervisión del contrato 220321.4. El contratista apoyó a la Subsecretaría General con la gestión y eltrámite en las herramientas institucionales de las cuentas de cobro deenero de 2023 del contrato 220171, enero de 2023 del contrato 220772,enero y febrero de 2023 del contrato 220753 y enero y febrero de 2023del contrato 230119.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marzo de2023.9. El informe final de actividades se requerirá al cierre del contrato.10. El contratista participó en la siguiente reunión: seguimiento avancecontratación PAA 2023 (14/03/2023)."/>
    <d v="2023-01-23T00:00:00"/>
    <d v="2023-01-24T00:00:00"/>
    <s v="12  Mes(es)"/>
    <d v="2024-01-24T00:00:00"/>
    <n v="48384000"/>
    <n v="19"/>
    <n v="19"/>
    <n v="0"/>
    <n v="39379200"/>
    <n v="0"/>
    <n v="0"/>
    <n v="48384000"/>
    <s v="12  Mes(es)"/>
  </r>
  <r>
    <x v="3"/>
    <n v="230184"/>
    <x v="0"/>
    <s v="https://community.secop.gov.co/Public/Tendering/OpportunityDetail/Index?noticeUID=CO1.NTC.3787995&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en la atención de procesos concursales, de acuerdo a lo establecido enlos estudios previos."/>
    <n v="52422659"/>
    <s v="CLAUDIA YOHANA GAMBOA PINEDA"/>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
    <d v="2023-01-31T00:00:00"/>
    <d v="2023-02-02T00:00:00"/>
    <s v="8  Mes(es)"/>
    <d v="2023-10-02T00:00:00"/>
    <n v="68672000"/>
    <n v="62"/>
    <n v="62"/>
    <n v="33763733"/>
    <n v="26324267"/>
    <n v="0"/>
    <n v="0"/>
    <n v="68672000"/>
    <s v="8  Mes(es)"/>
  </r>
  <r>
    <x v="3"/>
    <n v="230127"/>
    <x v="0"/>
    <s v="https://community.secop.gov.co/Public/Tendering/OpportunityDetail/Index?noticeUID=CO1.NTC.3814032&amp;isFromPublicArea=True&amp;isModal=true&amp;asPopupView=true"/>
    <x v="0"/>
    <s v="Prestación Servicios Profesionales"/>
    <s v="DESPACHO SUBSECRETARIO GENERAL"/>
    <s v="0111-01 - Secretaría Distrital de Hacienda"/>
    <s v="Prestar los servicios profesionales en el fortalecimiento, gestión yapoyo a la contratación, además de acompañar y hacerle seguimiento a loscontratos, planes y programas relacionados."/>
    <n v="1020813397"/>
    <s v="JULIAN ANDRES GUALDRON DURAN"/>
    <s v="SUBSECRETARIO DE DESPACHO - DESPACHO SUBSECRETARIO GENERAL"/>
    <s v="N/A"/>
    <d v="2023-07-18T00:00:00"/>
    <s v="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erirá al contratista una vez finalice el contrato, para quehaga entrega oficial de los elementos devolutivos que le fueren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quot;Publicación ProactivaDeclaración de Bienes y Rentas y Registro de Conflictos de Interés (Ley2013 de 2019, Ley 1437 de 2011 y 734 de 2002)&quot; en el SIGEP."/>
    <s v="1. El contratista apoyó a la Subsecretaría General con la revisiónjurídica y el trámite en las herramientas institucionales de las minutasy certificados de idoneidad de general (06) expedientes contractuales:CON-4596, CON-4599, CON-4602, CON-4600, CON-4499 y CON-5197.El contratista apoyó a la Subsecretaría General con la gestión yregistro en BogData de la orden de ejecución del contrato 230392.El contratista apoyó a la Subsecretaría General con la revisión jurídicay gestión en las herramientas institucionales de los estudios previos ymatriz de riesgos de tres (03) expedientes precontractuales: CD-4221,CD-4007 y CP01-2018.2. El contratista apoyó a la Subsecretaría General con el análisisjurídico y gestión integral de tres (03) solicitudes de cambio desupervisión: SUP-5387, SUP-5381 y SUP-5245.3. Durante el período objeto de este informe no se recibieronsolicitudes adicionales de revisión o análisis jurídico de informes finales de supervisión ni actas de liquidación de competencia de la Subsecretaría General.4. El contratista apoyó a la Subsecretaría General con la gestión y eltrámite en las herramientas institucionales de las cuentas de cobro dediciembre de 2022 del contrato 220135 y marzo de 2023 del contrato230119.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abril de2023.9. El informe final de actividades se requerirá al cierre del contrato.10. El contratista participó en las siguientes reuniones: seguimientoavance contratación PAA 2023 (11/04/2023), capacitación correspondencia(18/04/2023) y revisión estado pagos ETB (26/04/2023)."/>
    <d v="2023-01-23T00:00:00"/>
    <d v="2023-01-24T00:00:00"/>
    <s v="12  Mes(es)"/>
    <d v="2024-01-24T00:00:00"/>
    <n v="48384000"/>
    <n v="33"/>
    <n v="33"/>
    <n v="0"/>
    <n v="32347200"/>
    <n v="0"/>
    <n v="0"/>
    <n v="48384000"/>
    <s v="12  Mes(es)"/>
  </r>
  <r>
    <x v="3"/>
    <n v="230132"/>
    <x v="0"/>
    <s v="https://community.secop.gov.co/Public/Tendering/OpportunityDetail/Index?noticeUID=CO1.NTC.3787995&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en la atención de procesos concursales, de acuerdo a lo establecido enlos estudios previos."/>
    <n v="52963197"/>
    <s v="MARIA DEL PILAR RUSSI RINCON"/>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
    <d v="2023-01-24T00:00:00"/>
    <d v="2023-01-25T00:00:00"/>
    <s v="8  Mes(es)"/>
    <d v="2023-09-25T00:00:00"/>
    <n v="68672000"/>
    <n v="65"/>
    <n v="65"/>
    <n v="36052800"/>
    <n v="24035200"/>
    <n v="0"/>
    <n v="0"/>
    <n v="68672000"/>
    <s v="8  Mes(es)"/>
  </r>
  <r>
    <x v="3"/>
    <n v="230131"/>
    <x v="0"/>
    <s v="https://community.secop.gov.co/Public/Tendering/OpportunityDetail/Index?noticeUID=CO1.NTC.3787995&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en la atención de procesos concursales, de acuerdo a lo establecido enlos estudios previos."/>
    <n v="51868654"/>
    <s v="MARTHA LUCIA ALONSO REYES"/>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
    <d v="2023-01-24T00:00:00"/>
    <d v="2023-01-25T00:00:00"/>
    <s v="8  Mes(es)"/>
    <d v="2023-09-25T00:00:00"/>
    <n v="68672000"/>
    <n v="65"/>
    <n v="65"/>
    <n v="36052800"/>
    <n v="24035200"/>
    <n v="0"/>
    <n v="0"/>
    <n v="68672000"/>
    <s v="8  Mes(es)"/>
  </r>
  <r>
    <x v="3"/>
    <n v="230253"/>
    <x v="0"/>
    <s v="https://community.secop.gov.co/Public/Tendering/OpportunityDetail/Index?noticeUID=CO1.NTC.3965694&amp;isFromPublicArea=True&amp;isModal=true&amp;asPopupView=true"/>
    <x v="0"/>
    <s v="Prestación Servicios Profesionales"/>
    <s v="SUBD. GESTION INFORMACION PPTAL."/>
    <s v="0111-01 - Secretaría Distrital de Hacienda"/>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487823"/>
    <s v="IVONNE CONSTANZA SERRANO ROZO"/>
    <s v="SUBDIRECTOR TECNICO - SUBD. GESTION INFORMACION PPTAL."/>
    <s v="N/A"/>
    <d v="2023-07-14T00:00:00"/>
    <s v="El contratista ha cumplido con las obligaciones generales asatisfacción."/>
    <s v="- Revisó y actualizó el Manual Usuario - Ingresos EstablecimientosPúblicos, entregando versión preliminar para revisión SGIP- Apoyó los Talleres prácticos presenciales sobre el manejo de losmódulos presupuestales de Bogdata (PSM – BPC) dirigido a Empresas"/>
    <d v="2023-02-20T00:00:00"/>
    <d v="2023-02-22T00:00:00"/>
    <s v="9  Mes(es)"/>
    <d v="2023-11-21T00:00:00"/>
    <n v="75357000"/>
    <n v="48"/>
    <n v="48"/>
    <n v="27630900"/>
    <n v="39353100"/>
    <n v="0"/>
    <n v="0"/>
    <n v="75357000"/>
    <s v="9  Mes(es)"/>
  </r>
  <r>
    <x v="3"/>
    <n v="230254"/>
    <x v="0"/>
    <s v="https://community.secop.gov.co/Public/Tendering/OpportunityDetail/Index?noticeUID=CO1.NTC.4034087&amp;isFromPublicArea=True&amp;isModal=true&amp;asPopupView=true"/>
    <x v="0"/>
    <s v="Prestación Servicios Profesionales"/>
    <s v="SUBD. GESTION INFORMACION PPTAL."/>
    <s v="0111-01 - Secretaría Distrital de Hacienda"/>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52273020"/>
    <s v="YAIRA MILENA QUINTERO CAUCALI"/>
    <s v="SUBDIRECTOR TECNICO - SUBD. GESTION INFORMACION PPTAL."/>
    <s v="N/A"/>
    <d v="2023-07-14T00:00:00"/>
    <s v="El contratista ha cumplido con las obligaciones generales asatisfacción."/>
    <s v="- Apoyó capacitaciones a las Fondos de desarrollo Local y Empresas sobreel manejo y consulta del sistema de información de los módulospresupuestales de bogdata (PSM – BPC)- Asistió a las reuniones relacionadas con el objeto del contrato como:Plan operativ"/>
    <d v="2023-02-20T00:00:00"/>
    <d v="2023-02-22T00:00:00"/>
    <s v="11  Mes(es)"/>
    <d v="2024-01-21T00:00:00"/>
    <n v="92103000"/>
    <n v="39"/>
    <n v="39"/>
    <n v="27630900"/>
    <n v="56099100"/>
    <n v="0"/>
    <n v="0"/>
    <n v="92103000"/>
    <s v="11  Mes(es)"/>
  </r>
  <r>
    <x v="3"/>
    <n v="230385"/>
    <x v="0"/>
    <s v="https://community.secop.gov.co/Public/Tendering/OpportunityDetail/Index?noticeUID=CO1.NTC.4235448&amp;isFromPublicArea=True&amp;isModal=true&amp;asPopupView=true"/>
    <x v="0"/>
    <s v="Prestación Servicios Profesionales"/>
    <s v="SUBD. GESTION JUDICIAL"/>
    <s v="0111-01 - Secretaría Distrital de Hacienda"/>
    <s v="Prestar servicios profesionales para representar judicial, extrajudicialy/o administrativamente a Bogotá D.C.- Secretaría Distrital de Hacienday apoyar al Despacho de la Dirección Jurídica, de acuerdo a loestablecido en los estudios previos."/>
    <n v="35535070"/>
    <s v="DEISY VIVIANA CAÑON SUAREZ"/>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
    <d v="2023-03-29T00:00:00"/>
    <d v="2023-03-30T00:00:00"/>
    <s v="8  Mes(es)"/>
    <d v="2023-11-30T00:00:00"/>
    <n v="68608000"/>
    <n v="38"/>
    <n v="38"/>
    <n v="17437867"/>
    <n v="42594133"/>
    <n v="0"/>
    <n v="0"/>
    <n v="68608000"/>
    <s v="8  Mes(es)"/>
  </r>
  <r>
    <x v="3"/>
    <n v="230177"/>
    <x v="0"/>
    <s v="https://community.secop.gov.co/Public/Tendering/OpportunityDetail/Index?noticeUID=CO1.NTC.3876599&amp;isFromPublicArea=True&amp;isModal=true&amp;asPopupView=true"/>
    <x v="0"/>
    <s v="Prestación Servicios Profesionales"/>
    <s v="SUBD. GESTION JUDICIAL"/>
    <s v="0111-01 - Secretaría Distrital de Hacienda"/>
    <s v="Prestar servicios profesionales para  representar judicial,extrajudicial y/o administrativamente a Bogotá D.C.- Secretaría Distrital de Hacienda  en la atención de procesos de diferente naturaleza, de acuerdo a lo establecido en los estudios previos."/>
    <n v="7630834"/>
    <s v="HECTOR RAFAEL RUIZ VEGA"/>
    <s v="SUBDIRECTOR TECNICO - SUBD. GESTION JUDICIAL"/>
    <s v="N/A"/>
    <d v="2023-07-14T00:00:00"/>
    <s v="El contratista dio estricto cumplimiento a las obligaciones generalesestablecidas en los estudios previos."/>
    <s v="El contratista ha dado estricto cumplimiento a las obligacionesespeciales establecidas en los estudios previos y conforme se le hasolicitado y asignado; para el periodo del 01 al 30 de junio del 2023,como se evidencia en el informe de ejecución contractual presentado porel contratista y aprobado por el Subdirector de Gestión Judicial."/>
    <d v="2023-01-31T00:00:00"/>
    <d v="2023-02-03T00:00:00"/>
    <s v="7  Mes(es)"/>
    <d v="2023-09-03T00:00:00"/>
    <n v="60599000"/>
    <n v="70"/>
    <n v="70"/>
    <n v="33762300"/>
    <n v="18179700"/>
    <n v="0"/>
    <n v="0"/>
    <n v="60599000"/>
    <s v="7  Mes(es)"/>
  </r>
  <r>
    <x v="3"/>
    <n v="230127"/>
    <x v="0"/>
    <s v="https://community.secop.gov.co/Public/Tendering/OpportunityDetail/Index?noticeUID=CO1.NTC.3814032&amp;isFromPublicArea=True&amp;isModal=true&amp;asPopupView=true"/>
    <x v="0"/>
    <s v="Prestación Servicios Profesionales"/>
    <s v="DESPACHO SUBSECRETARIO GENERAL"/>
    <s v="0111-01 - Secretaría Distrital de Hacienda"/>
    <s v="Prestar los servicios profesionales en el fortalecimiento, gestión yapoyo a la contratación, además de acompañar y hacerle seguimiento a loscontratos, planes y programas relacionados."/>
    <n v="1020813397"/>
    <s v="JULIAN ANDRES GUALDRON DURAN"/>
    <s v="SUBSECRETARIO DE DESPACHO - DESPACHO SUBSECRETARIO GENERAL"/>
    <s v="N/A"/>
    <d v="2023-07-18T00:00:00"/>
    <s v="1. El contratista acató la Constitución, la ley, las normas legales yprocedimentales establecidas por el Gobierno Nacional y Distrital, y lasdemás disposiciones pertinentes.2. El contratista cumplió lo previsto en las disposiciones contenidas enlos estudios previos y en el contrato.3. El contratista cumplió sus obligaciones con los sistemas de seguridadsocial, salud, pensiones, aportes parafiscales y riesgos laborales,cuando haya lugar, y presentó los documentos respectivos, conforme loestablecido por el artículo 50 de la Ley 789 de 2002, la Ley 828 de2003, la Ley 1122 de 2007, Decreto 1703 de 2002, Decreto 510 de 2003,Ley 797/2003, artículo 23 de la Ley 1150 de 2007, Ley 1562 de 2012 ydemás normas que las adicionen, complementen o modifiquen.4. Dentro de los tres (3) días hábiles siguientes a la fecha en que secelebró el contrato y le fueron enviadas las instrucciones para sulegalización, el contratista constituyó la garantía pactada en elcontrato y la presentó en la plataforma SECOP II.5. En el evento que la garantía (póliza) requiriera modificación, elcontratista la presentó dentro de los dos (2) días siguientes a sudevolución.6. El contratista colaboró con la entidad para que el objeto contratadose cumpliera y que este fuera el de mejor calidad.7. El contratista obró con lealtad y buena fe en las distintas etapascontractuales, evitando las dilaciones y entrabamientos que pudieranpresentarse.8. El contratista reportó de manera inmediata cualquier novedad oanomalía al supervisor del contrato.9. El contratista guardó total reserva de la información que obtuvo porrazón del servicio y desarrollo de sus actividades. Esta es de propiedadde la Secretaría Distrital de Hacienda de Bogotá, D. C., y sólo podrádivulgarse ante requerimiento expreso de autoridad competente.10. El contratista acató las instrucciones que le impartió la SecretaríaDistrital de Hacienda, por conducto de la supervisora del contrato.11. El contratista aportó el examen ocupacional en los términosestablecido en la Ley 1562 de 2012 y Decreto 723 de 2013.12. Se requerirá al contratista una vez finalice el contrato, para quehaga entrega oficial de los elementos devolutivos que le fuerenasignados y solicite su paz y salvo.13. El contratista diligenció y actualizó, con la periodicidad queindica la normatividad vigente, los módulos de Hoja de Vida, Declaraciónde Bienes y Rentas y Declaración General de Conflictos de Interés de laplataforma del SIDEAP. De igual manera, de conformidad con loestablecido en la Circular Conjunta 001 de 2020 de la Secretaría Generalde la Alcaldía Mayor y el DASCD, o la norma que la modifique osustituya, el contratista publicó el Formato &quot;Publicación ProactivaDeclaración de Bienes y Rentas y Registro de Conflictos de Interés (Ley2013 de 2019, Ley 1437 de 2011 y 734 de 2002)&quot; en el SIGEP."/>
    <s v="1. El contratista apoyó a la Subsecretaría General con la revisiónjurídica y el trámite en las herramientas institucionales de las minutasy certificados de idoneidad de cuatro (04) expedientes contractuales:CON-6063, CON-6050, CON-6804 y CON-7110.El contratista apoyó a la Subsecretaría General con la revisión jurídicay gestión en las herramientas institucionales de los estudios previos ymatriz de riesgos de cuatro (04) expedientes precontractuales: CD-5699,CD-5743, CD-6545 y CD-5628.2. El contratista apoyó a la Subsecretaría General con el análisisjurídico y gestión integral de una (01) solicitud de cambio de supervisión: SUP-6523.3. El contratista apoyó a la Subsecretaría General con el análisisjurídico, formulación de observaciones y devolución de los informesfinales de supervisión de los contratos 210421, 200121, 210073, 220321,210116, 200032, 210083 y 200031.El contratista apoyó a la Subsecretaría General con el análisisjurídico, validación y envío para firma del informe final de supervisióndel contrato 210422.El contratista realizó una mesa de trabajo con la Subdirección deAsuntos Contractuales (09/05/2023) para validar el estado de las solicitudes de aprobación de informes finales o actas de liquidación de competencia de la Subsecretaría General.4. El contratista apoyó a la Subsecretaría General con la gestión y eltrámite en las herramientas institucionales de las cuentas de cobro deenero de 2023 del contrato 220135, enero de 2023 del contrato 220772 yabril de 2023 del contrato 230392.No hubo lugar a la proyección de requerimientos internos a contratistasdurante el período objeto de este informe.5. El contratista apoyó a la Subsecretaría General con la publicación delos documentos contractuales de su competencia en SECOP II, cuando aello hubo lugar, y con la actualización de los flujos en BOGDATA de losexpedientes relacionados en las obligaciones 1 y 2 de este informe.6. No hubo lugar a la gestión de trámites sancionatorios contractualesde competencia de la Subsecretaría General durante el período objeto deeste reporte.7. El contratista apoyó a la Subsecretaría General con el seguimiento alcumplimiento y desarrollo del Plan Anual de Adquisiciones 2023, respectode los procesos contractuales de su competencia por ordenación delgasto.8. El contratista entregó el informe mensual de actividades de mayo de2023.9. El informe final de obligaciones se requerirá al cierre del contrato.10. El contratista asistió a las siguientes reuniones: reunión equipoSubsecretaría General (02/05/2023), junta de contratación ordinaria # 15(04/05/2023), validación de informes y documentos soporte (10/05/2023),mesa de trabajo sobre liquidaciones e informes finales (09/05/2023) yjunta de contratación ordinaria # 16 (18/05/2023)."/>
    <d v="2023-01-23T00:00:00"/>
    <d v="2023-01-24T00:00:00"/>
    <s v="12  Mes(es)"/>
    <d v="2024-01-24T00:00:00"/>
    <n v="48384000"/>
    <n v="35"/>
    <n v="35"/>
    <n v="0"/>
    <n v="31315200"/>
    <n v="0"/>
    <n v="0"/>
    <n v="48384000"/>
    <s v="12  Mes(es)"/>
  </r>
  <r>
    <x v="3"/>
    <n v="230234"/>
    <x v="0"/>
    <s v="https://community.secop.gov.co/Public/Tendering/OpportunityDetail/Index?noticeUID=CO1.NTC.3965694&amp;isFromPublicArea=True&amp;isModal=true&amp;asPopupView=true"/>
    <x v="0"/>
    <s v="Prestación Servicios Profesionales"/>
    <s v="SUBD. GESTION INFORMACION PPTAL."/>
    <s v="0111-01 - Secretaría Distrital de Hacienda"/>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n v="79973879"/>
    <s v="DIEGO LUIS CASTRO MOYA"/>
    <s v="SUBDIRECTOR TECNICO - SUBD. GESTION INFORMACION PPTAL."/>
    <s v="N/A"/>
    <d v="2023-07-14T00:00:00"/>
    <s v="El contratista ha cumplido con las obligaciones generales asatisfacción."/>
    <s v="El contratista ha cumplido con las obligaciones generales asatisfacción."/>
    <d v="2023-02-09T00:00:00"/>
    <d v="2023-02-15T00:00:00"/>
    <s v="9  Mes(es)"/>
    <d v="2023-11-14T00:00:00"/>
    <n v="75357000"/>
    <n v="50"/>
    <n v="50"/>
    <n v="29584600"/>
    <n v="37399400"/>
    <n v="0"/>
    <n v="0"/>
    <n v="75357000"/>
    <s v="9  Mes(es)"/>
  </r>
  <r>
    <x v="1"/>
    <n v="220783"/>
    <x v="0"/>
    <s v="https://community.secop.gov.co/Public/Tendering/OpportunityDetail/Index?noticeUID=CO1.NTC.3315871&amp;isFromPublicArea=True&amp;isModal=true&amp;asPopupView=true"/>
    <x v="4"/>
    <s v="Prestación de Servicios"/>
    <s v="SUBD. INFRAESTRUCTURA TIC"/>
    <s v="0111-01 - Secretaría Distrital de Hacienda"/>
    <s v="Prestar los servicios de custodia, almacenamiento  y el transporte delos medios magnéticos correspondientes a las copias de respaldo de lossistemas de información de la Secretaría Distrital de Hacienda"/>
    <n v="860510669"/>
    <s v="ALMARCHIVOS S.A."/>
    <s v="PROFESIONAL UNIVERSITARIO - SUBD. INFRAESTRUCTURA TIC"/>
    <s v="N/A"/>
    <d v="2023-07-17T00:00:00"/>
    <s v="El contratista ha cumplido a cabalidad con todas las obligacionesgenerales establecidas en el contrato No. 220783"/>
    <s v="Se realizaron todos los servicios de transporte solicitados conforme alo establecido en el contrato, bajo las medidas de seguridad requeridas.Se han enviado los soportes correspondientes de los servicios prestadosy registros fotográficos.Periódicamente el contratista envía la base de datos actualizadaconforme las transferencias efectuadas durante el periodo de ejecución.El contratista certifica y garantiza el cumplimiento de lasdisposiciones expedidas por el Archivo General de la Nación – AGN ycuenta con el personal especializado en el área de seguridad,transporte, almacenamiento y custodia de medios magnéticos.El contratista informa que ha realizado monitoreo diario durante elperiodo de ejecución del contrato, de todos los medios magnéticosrecibidos en custodia propiedad de la Secretaría Distrital de Hacienda,también realiza monitoreo de los movimientos del personal y envíaactualizados los listados del personal autorizado para prestar losservicios contratados por la SDH.El contratista ha dado respuesta oportuna a cada una de las solicitudesde servicio realizadas por la entidad a través del supervisor delcontrato, prestando exitosamente cada uno de los servicios objeto delcontrato y de acuerdo con lo establecido en el protocolo de serviciopara la custodia de medios."/>
    <d v="2022-10-21T00:00:00"/>
    <d v="2022-10-28T00:00:00"/>
    <s v="7  Mes(es)"/>
    <d v="2023-09-28T00:00:00"/>
    <n v="3118511"/>
    <n v="61"/>
    <n v="61"/>
    <n v="1372214"/>
    <n v="1207783"/>
    <n v="0"/>
    <n v="0"/>
    <n v="3118511"/>
    <s v="  11  Mes(es)"/>
  </r>
  <r>
    <x v="1"/>
    <n v="220847"/>
    <x v="0"/>
    <s v="https://community.secop.gov.co/Public/Tendering/OpportunityDetail/Index?noticeUID=CO1.NTC.3585520&amp;isFromPublicArea=True&amp;isModal=true&amp;asPopupView=true"/>
    <x v="0"/>
    <s v="Prestación Servicio Apoyo a la Gestión"/>
    <s v="SUBD. ASUNTOS CONTRACTUALES"/>
    <s v="0111-01 - Secretaría Distrital de Hacienda"/>
    <s v="Prestación de servicios de apoyo a la gestión documental y archivísticade la Subdirección de Asuntos Contractuales en cargue de información enel sistema Web Center Content de los expedientes digitales y aplicaciónde las TRD Y TVD de los expedientes físicos."/>
    <n v="1013606572"/>
    <s v="INGRID YUBELI BOLAÑOS HERNANDEZ"/>
    <s v="SUBDIRECTOR TECNICO - SUBD. ASUNTOS CONTRACTUALES"/>
    <s v="N/A"/>
    <d v="2023-07-18T00:00:00"/>
    <s v="El contratista dio estricto cumplimiento de las obligaciones generalesestablecidas en el estudio previo."/>
    <s v="Obligación 1Se apoyó en la verificación y organización de los expedientes físicosque se encuentran en el SAC. (Intervención técnica, organización,foliación, alineación, verificación de la documentación, etc.Obligación 2Se tienen en cuenta las diferentes observaciones realizadas con el finde subsanar las diferentes inconsistencias que se encuentran en cada unode los expedientes a corregir.Obligación 3Se viene interviniendo los expedientes liquidados (supervisión)organización, clasificación, verificación de información, foliación,incorporar testigos documentales con el fin de hacer referencia a losformatos diferentes a papel, reubicar la posición de este material,teniendo en cuenta los lineamientos dados y teniendo en cuenta la TRD.Obligación 4Se apoyó en la organización y actualización de los expedientes físicosde la SAC, teniendo en cuenta los lineamientos y TRD establecidos.Obligación 5Se llevó a cabo el proceso de creación de carpetas dentro de losexpedientes asignados los cuales vienen contenidos de varios documentos(contratación) en formato PDF, donde a cada documento se le asignó unatipología con base a la lista de chequeo asignada por el área, con elfin de dar orden y fácil acceso al área de consulta. Ruta:\\shd.gov.co\fs\Juridica\BD Contratacion\BD Contratacion\Contratos 2022Obligación 6Teniendo en cuenta la obligación No 5, donde se indica que estamos enproceso de reorganización y renombramiento de los documentos digitales,una vez estos se encuentren estructurados, se procederá al respectivocargue de la información en la plataforma WCC.Obligación 7Se realizo testigos documentales de un contrato, que está conformado porcarpetas.Obligación 8Teniendo en cuenta la obligación No 5, donde se indica que estamos enproceso de reorganización y renombramiento de los documentos digitales,una vez estos se encuentren estructurados, se procederá al respectivocargue de la información en la plataforma WCC.Obligación 9Se presentó informe del periodo comprendido del 1 al 13 de abril de2023, teniendo en cuenta las diferentes actividades realizadas.Obligación 10Teniendo en cuenta los procedimientos a seguir se verifica que losexpedientes que tengan formatos diferentes a papel se referencien con eltestigo documental.Obligación 11De acuerdo con los parámetros establecidos se realizó el alistamiento de28 cajas Ref. x 300 contendidas de contratos de prestación de serviciosde diferentes sociedades para debido gestión y traslado.Obligación 12Se realizó la entrega de los elementos de trabajo, permisos ycarnetización y a su vez la gestión de recolección de firmas de las áreas encargadas; así mismo mi jefe directo el Sr. Jairo Lázaro (Subdirector de Asuntos Contractuales) generó el paz y salvo parapoder dar alcance al presente informe final de actividades al cualpresento a la fecha.Obligación 13*Asistir a las reuniones de seguimiento.*Se asiste a la reunión con la profesional de gestión documental delárea con el fin de conocer los procedimientos, organización y ubicacióndel archivo y los expedientes.*Capacitación en BogData."/>
    <d v="2022-12-05T00:00:00"/>
    <d v="2022-12-13T00:00:00"/>
    <s v="4  Mes(es)"/>
    <d v="2023-04-13T00:00:00"/>
    <n v="9304000"/>
    <n v="100"/>
    <n v="15"/>
    <n v="6047600"/>
    <n v="0"/>
    <n v="0"/>
    <n v="0"/>
    <n v="9304000"/>
    <s v="4  Mes(es)"/>
  </r>
  <r>
    <x v="1"/>
    <n v="220784"/>
    <x v="0"/>
    <s v="https://community.secop.gov.co/Public/Tendering/OpportunityDetail/Index?noticeUID=CO1.NTC.3420086&amp;isFromPublicArea=True&amp;isModal=true&amp;asPopupView=true"/>
    <x v="2"/>
    <s v="Prestación de Servicios"/>
    <s v="SUBD. FINANCIAMIENTO CON OTRAS ENTIDADES"/>
    <s v="0111-03 - Secretaría Distrital de Hacienda"/>
    <s v="Prestar los servicios como Representante Legal de Tenedores de los Bonosde Deuda Pública Interna en el marco del PROGRAMA DE EMISION YCOLOCACION DE BONOS DE DEUDA PUBLICA INTERNA DE BOGOTÁ D.C. lo anterior,para el seguimiento respecto de su evolución y la defensa de losintereses de los inversionistas en el mismo, así como en el ejercicio delas actividades operativas derivadas de dicha representación, deconformidad con la propuesta y los estudios previos."/>
    <n v="800171372"/>
    <s v="FIDUCIARIA CENTRAL S.A."/>
    <s v="SUBDIRECTOR TECNICO - SUBD. FINANCIAMIENTO CON OTRAS ENTIDADES"/>
    <s v="N/A"/>
    <d v="2023-07-21T00:00:00"/>
    <s v="1. Acató la Constitución, la ley, las normas legales y procedimentalesestablecidas por el Gobierno Nacional y Distrital, y demás disposicionespertinentes.2. Cumplió lo previsto en los estudios previos, el contrato y lapropuesta presentada.3. Obró con lealtad y buena fe en las distintas etapas contractuales.4. Atendió el servicio contratado en forma oportuna.5. Dio cumplimiento a las obligaciones con los sistemas de seguridadsocial., salud, pensiones y aportes parafiscales, cuando haya lugar, ypresentar los documentos respectivos que así lo acrediten, conforme loestablecido en el artículo 50 de la Ley 789 de 2002, en la Ley 828 de2003, en la Ley 1122 de 2007, Decreto 1703 de 2002, Decreto 510 del 5 demarzo de 2003, artículo 23 de la Ley 1150 de 2007, Ley 1562 de 2012 ydemás normas que las adicionen, complementen o modifiquen.6. Constituyó dentro de los tres (3) días hábiles siguientes a la fechaen que se le entregue la copia del contrato, la garantía pactada en elcontrato y presentarla ante la Secretaría Distrital de Hacienda en laplataforma del SECOP II. En el evento que la garantía (póliza) requieramodificación, la misma deberá presentarse dentro de los dos (2) díassiguientes a su devolución.7. Reportó de manera inmediata cualquier novedad o anomalía, alsupervisor del contrato.8. Guardó total reserva de la información confidencial que obtuvo porrazón del servicio y en el desarrollo de sus actividades. Estainformación es de propiedad de la SECRETARÍA y sólo podrá ser divulgadaante requerimiento expreso de autoridad judicial o gubernamentalcompetente.9. Acató las instrucciones que durante el desarrollo del contratoimpartió La Secretaría Distrital de Hacienda de Bogotá, D.C por conductodel supervisor del contrato.10. Dio cumplimiento a lo dispuesto en el artículo 5º del DecretoDistrital 332 de 2020, en el sentido de: a) Prevenir el abuso y el acososexual, así como promover su denuncia, y de las demás violencias basadasen género en el marco de la ejecución del contrato, y b) hacer un uso nosexista del lenguaje escrito, visual y audiovisual, de conformidad conlo establecido en el Acuerdo Distrital 381 de 2009. PARAGRAFO: Enrelación con el numeral 8 de la presente cláusula, el CONTRATISTA seráresponsable de cualquier uso indebido de la información confidencial dela SECRETARIA, por parte de sus empleados o sus asesores. La SECRETARÍAse reserva el derecho de hacer uso de las acciones tanto civiles comopenales que le otorga la normatividad vigente, relacionadas con laprotección de la reserva de la información de la SECRETARÍA y de lostenedores de los bonos."/>
    <s v="1. Realizó todos los actos de administración y conservación necesariospara el ejercicio de los derechos y la defensa de los intereses comunesde los tenedores de los bonos de deuda pública emitidos por Bogotá D.C.en el marco del PEC.2. No se realizaron actividades relacionadas con las obligaciones en loreferente a cualquier tipo de derecho económico de los bonos delDistrito Capital, este último, en su calidad de emisor del PEC.3. No se realizaron actividades relacionadas con las obligaciones en loreferente a llevar a cabo los actos de disposición para los cuales lofaculte la asamblea de tenedores de bonos del PEC en los términos delDecreto 2555 de 2010, o de aquellas normas que lo modifiquen, adicioneno sustituyan.4. No se realizaron actividades relacionadas con las obligaciones en loreferente a actuar en nombre de los tenedores de bonos de deuda públicainterna del Distrito Capital, de los tramos vigentes emitidos bajo elPEC, en los procesos judiciales y en los de quiebra o concordato, asícomo también en los que se adelanten como consecuencia de la toma deposesión de los bienes y haberes o la intervención administrativa de quesea objeto la entidad emisora. Para tal efecto, el representante de lostenedores deberá hacerse parte en el respectivo proceso dentro deltérmino legal, para lo cual acompañará a su solicitud como prueba delcrédito copia auténtica del contrato de emisión y una constancia conbase en sus registros sobre el monto insoluto del empréstito y susintereses.5. No se realizaron actividades relacionadas con las obligaciones en loreferente a continuar con el ejercicio de sus funciones en caso derenuncia, hasta tanto quien haya sido designado en su reemplazo por laAsamblea General de Tenedores, se haya inscrito como tal en la Cámara deComercio del domicilio de la Secretaría Distrital de Hacienda.6. No se realizaron actividades relacionadas con las obligaciones en loreferente a elaborar y presentar informes extraordinarios cuando así losolicite la Superintendencia Financiera de Colombia o la entidad quehaga sus veces, o cuando se presente cualquier situación que por suimportancia deba ser reconocida y analizada por los Tenedores de losBonos de Deuda Pública Interna bajo el PEC.7. No se realizaron actividades relacionadas con las obligaciones en loreferente a enviar dentro de los quince (15) días hábiles siguientes, definalizado el contrato, un informe anual a la Secretaría Distrital deHacienda, especificando las labores realizadas en virtud del mismo.8. No se realizaron actividades relacionadas con las obligaciones en loreferente a enviar a la Secretaría Distrital de Hacienda, dentro de losdiez (10) días hábiles siguientes a la celebración de las AsambleasGenerales de Tenedores de Bonos bajo el PEC un informe detallado de lostemas discutidos en las mismas.9. Representó a los tenedores de bonos del PEC en todo lo concerniente asu interés común o colectivo.10. No se realizaron actividades relacionadas con las obligaciones en loreferente a intervenir con voz, pero sin voto en todas las reuniones dela asamblea de accionistas o junta de socios de la entidad emisora.11. No se realizaron actividades relacionadas con las obligaciones en loreferente a convocar y presidir la Asamblea de Tenedores de Bonos, en elmarco de lo señalado en los artículos comprendidos entre 6.4.1.1.17. yel 6.4.1.1.23., inclusive, del Decreto 2555 de 2010, así como loseñalado en el Prospecto de Emisión y Colocación del PEC y susrespectivas adendas.12. No se realizaron actividades relacionadas con las obligaciones en loreferente a solicitar a la Superintendencia Financiera de Colombia losinformes que considere necesarios, así como las revisiones pertinentes aque haya lugar sobre libros y documentos de contabilidad del emisor conmiras a la debida protección de los intereses comunes o colectivos delos tenedores de bonos del PEC.13. No se realizaron actividades relacionadas con las obligaciones en loreferente a informar a los tenedores de Bonos de deuda pública internabajo el PEC, a la Superintendencia Financiera de Colombia, a laSociedades Calificadoras de Valores, a la mayor brevedad posible y pormedios idóneos, sobre cualquier incumplimiento del emisor que afecteconsiderablemente los intereses comunes o colectivos de dichos tenedoresen relación con el PEC.14. Guardó reserva sobre los informes que reciba respecto de la entidademisora y le está prohibido revelar o divulgar las circunstancias odetalles que hubiere conocido sobre los negocios de ésta, en cuanto nofuere estrictamente indispensable para el resguardo de los intereses delos tenedores de bonos.15. Cumplió con las demás que se deriven, tanto del contrato como de lanormatividad vigente en la materia, especialmente la referida al mercadopúblico de valores, del PEC y sus respectivas adendas y de lasdecisiones aprobadas por la Asamblea General de Tenedores, en procura desu protección conforme a la Ley."/>
    <d v="2022-10-20T00:00:00"/>
    <d v="2022-10-24T00:00:00"/>
    <s v="12  Mes(es)"/>
    <d v="2023-10-24T00:00:00"/>
    <n v="56085000"/>
    <n v="59"/>
    <n v="59"/>
    <n v="28679000"/>
    <n v="23264800"/>
    <n v="0"/>
    <n v="0"/>
    <n v="56085000"/>
    <s v="12  Mes(es)"/>
  </r>
  <r>
    <x v="3"/>
    <n v="230250"/>
    <x v="0"/>
    <s v="https://community.secop.gov.co/Public/Tendering/OpportunityDetail/Index?noticeUID=CO1.NTC.4031029&amp;isFromPublicArea=True&amp;isModal=true&amp;asPopupView=true"/>
    <x v="1"/>
    <s v="Prestación de Servicios"/>
    <s v="SUBD. FINANCIAMIENTO CON OTRAS ENTIDADES"/>
    <s v="0111-03 - Secretaría Distrital de Hacienda"/>
    <s v="Prestar los servicios como tercero opinador independiente para larevisión post – emisión de los Bonos Sociales del Distrito, llevando acabo la revisión del informe de Bonos Sociales de conformidad con elMarco de Referencia de los Bonos Sociales del Distrito, así como laretroalimentación sobre él, de acuerdo con los Principios de los BonosSociales y el Marco de Referencia."/>
    <n v="860522381"/>
    <s v="KPMG ADVISORY, TAX &amp; LEGAL SAS"/>
    <s v="PROFESIONAL ESPECIALIZADO - SUBD. FINANCIAMIENTO CON OTRAS ENTIDADES"/>
    <s v="N/A"/>
    <d v="2023-07-25T00:00:00"/>
    <s v="El contratista cumplió con las obligaciones generales"/>
    <s v="El contratista dio cumplimiento a las oblicaciones especiales"/>
    <d v="2023-02-21T00:00:00"/>
    <d v="2023-03-06T00:00:00"/>
    <s v="6  Mes(es)"/>
    <d v="2023-09-06T00:00:00"/>
    <n v="17850000"/>
    <n v="100"/>
    <n v="100"/>
    <n v="0"/>
    <n v="0"/>
    <n v="0"/>
    <n v="0"/>
    <n v="17850000"/>
    <s v="6  Mes(es)"/>
  </r>
  <r>
    <x v="1"/>
    <n v="220586"/>
    <x v="0"/>
    <s v="https://community.secop.gov.co/Public/Tendering/OpportunityDetail/Index?noticeUID=CO1.NTC.3204735&amp;isFromPublicArea=True&amp;isModal=true&amp;asPopupView=true"/>
    <x v="4"/>
    <s v="Prestación de Servicios"/>
    <s v="OF. OPERACIONES FINANCIERAS"/>
    <s v="0111-01 - Secretaría Distrital de Hacienda"/>
    <s v="Prestar el servicio para permitir el acceso a la información de losproductos publicados a través de Internet con el fin de utilizar lamisma  para realizar valoraciones, simulaciones, análisis, cálculos uotros."/>
    <n v="900307711"/>
    <s v="PROVEEDOR INTEGRAL DE PRECIOS COLOMBIA P ROVEEDOR DE PRECIOS PARA VALORACION S.A"/>
    <s v="PROFESIONAL ESPECIALIZADO - OF. OPERACIONES FINANCIERAS"/>
    <s v="N/A"/>
    <d v="2023-07-26T00:00:00"/>
    <s v="Acató la constitución, la ley, las normas legales y procedimentalesestablecidas por el Gobierno Nacional y Distrital y demás disposicionespertinentes.Cumplió con lo previsto en las disposiciones de las especificacionesesenciales, así como en la propuesta que presentóDurante la ejecución del contrato dio cumplimiento a las obligacionescon los sistemas de seguridad social, salud, pensiones, aportesparafiscales y riesgos labores, cuando haya lugar, y presento losdocumentos respectivos que así lo acrediten, de conformidad con loestablecido en el artículo 50 de la Ley 789 de 2002, en la Ley 828 de2003, en la Ley 1122 de 2007, Decreto 1703 de 2002, Decreto 510 de 2003,Articulo 23  de la Ley 1150 de 2007, Ley 1562 de 2012 y demás normas quelo adicionen, complemente o modifiquen.El contratista constituyó las garantías necesarias y pactadas que fueronrequeridas por la SDH en el presente contrato.El contratista garantizó la calidad de los bienes y servicioscontratados y respondió por ellos.El contratista colaboró con la SDH para que el objeto contratado secumpliera y que fuera de la mejor calidad.El contratista obró con lealtad y buena fe en las distintas etapascontractuales evitando las dilaciones y en trabamiento del mismo.Reportó de manera inmediata las novedades o anomalías al supervisor delcontrato.El contratista salvaguardó la información que por razón del servicio ydesarrollo de sus actividades ejecutó, siendo ésta sólo de la SDH, salvorequerimiento de la autoridad competente.El contratista acató las instrucciones que durante el desarrollo delcontrato le impartió la Secretaría Distrital de Hacienda de Bogotá D.Cpor conducto del supervisor del contrato.Ha respondido por la conservación, el uso adecuado, deterioro o pérdidade los elementos en el evento en que le sean entregados por la entidadpara la prestación del servicio.Ha suscrito y cumplido durante la ejecución del contrato la declaraciónde aceptación de &quot;POLÍTICAS DE USO Y SEGURIDAD DE LA TECNOLOGÍA DEINFORMACIÓN DE LA SECRETARÍA DISTRITAL DE HACIENDA&quot;, previa laasignación del usuario y el otorgamiento de permisos para la utilizaciónde servicios informáticos, que tienen como fin salvaguardar y preservarla integridad, confidencialidad, oportunidad y disponibilidad de lainformaciónDio cumplimiento a la Directiva Distrital No 003 de 2012 así a) Velandopor el respeto de los derechos constitucionales y laborales de lostrabajadores que utiliza para la ejecución del contrato, para lo cualeliminó formas de contratación lesivas para los derechos laborales delos trabajadores, b) Velando por el respeto de la legislación laboralvigente e incentivó la mejor oferta laboral y prestacional garantizandoel acceso a mejores oportunidades de trabajo.En la ejecución del contrato no se generaron residuos que pudieran sermanejados por gestores autorizados mediante licencia ambiental para elmanejo de dichos residuos dando cumplimiento al Plan Institucional deGestión Ambiental – PIGA de la Secretaría Distrital de Hacienda."/>
    <s v="Cumplió con las especificaciones técnicas exigidas.Puso a disposición el Reglamento de Funcionamiento, Manuales eInstructivos correspondientes.Veló por el adecuado funcionamiento del sistema de informaciónsuministrado.Informó de cualquier cambio de metodología o normatividad que incide enla valoración del portafolio.Atendió las características del objeto contractual, las obligacionesdescritas y las circunstancias en que el contrato debe desarrollarse, laSecretaría Distrital de Hacienda considera que durante su ejecución nohabrá lugar a causar daños o perjuicios a personas o bienes de tercerosya que la información a la que acceda la Secretaría será utilizada porésta para valorar su portafolio de inversiones y poder obtener la mejoralternativa del negocio en el mercado, siendo la única responsable de lautilización de la información que entregue el contratista"/>
    <d v="2022-09-16T00:00:00"/>
    <d v="2022-09-22T00:00:00"/>
    <s v="6  Mes(es)"/>
    <d v="2022-03-22T00:00:00"/>
    <n v="8791506"/>
    <n v="28"/>
    <n v="72"/>
    <n v="6300579"/>
    <n v="6300579"/>
    <n v="0"/>
    <n v="0"/>
    <n v="8791506"/>
    <s v="6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46" firstHeaderRow="1" firstDataRow="1" firstDataCol="1"/>
  <pivotFields count="29">
    <pivotField axis="axisRow" dataField="1" showAll="0" sortType="ascending" defaultSubtotal="0">
      <items count="8">
        <item x="5"/>
        <item x="4"/>
        <item x="7"/>
        <item x="6"/>
        <item x="2"/>
        <item x="0"/>
        <item x="1"/>
        <item x="3"/>
      </items>
    </pivotField>
    <pivotField showAll="0" defaultSubtotal="0"/>
    <pivotField showAll="0" defaultSubtotal="0"/>
    <pivotField showAll="0" defaultSubtotal="0"/>
    <pivotField axis="axisRow" showAll="0" defaultSubtotal="0">
      <items count="12">
        <item x="8"/>
        <item x="2"/>
        <item x="0"/>
        <item x="3"/>
        <item x="4"/>
        <item x="7"/>
        <item x="6"/>
        <item x="5"/>
        <item m="1" x="11"/>
        <item x="1"/>
        <item x="9"/>
        <item m="1" x="10"/>
      </items>
    </pivotField>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2">
    <field x="0"/>
    <field x="4"/>
  </rowFields>
  <rowItems count="33">
    <i>
      <x/>
    </i>
    <i r="1">
      <x v="1"/>
    </i>
    <i>
      <x v="1"/>
    </i>
    <i r="1">
      <x v="1"/>
    </i>
    <i>
      <x v="2"/>
    </i>
    <i r="1">
      <x v="1"/>
    </i>
    <i>
      <x v="3"/>
    </i>
    <i r="1">
      <x/>
    </i>
    <i>
      <x v="4"/>
    </i>
    <i r="1">
      <x v="1"/>
    </i>
    <i r="1">
      <x v="9"/>
    </i>
    <i>
      <x v="5"/>
    </i>
    <i r="1">
      <x v="2"/>
    </i>
    <i r="1">
      <x v="3"/>
    </i>
    <i r="1">
      <x v="6"/>
    </i>
    <i>
      <x v="6"/>
    </i>
    <i r="1">
      <x/>
    </i>
    <i r="1">
      <x v="1"/>
    </i>
    <i r="1">
      <x v="2"/>
    </i>
    <i r="1">
      <x v="3"/>
    </i>
    <i r="1">
      <x v="4"/>
    </i>
    <i r="1">
      <x v="5"/>
    </i>
    <i r="1">
      <x v="6"/>
    </i>
    <i r="1">
      <x v="7"/>
    </i>
    <i r="1">
      <x v="10"/>
    </i>
    <i>
      <x v="7"/>
    </i>
    <i r="1">
      <x/>
    </i>
    <i r="1">
      <x v="1"/>
    </i>
    <i r="1">
      <x v="2"/>
    </i>
    <i r="1">
      <x v="4"/>
    </i>
    <i r="1">
      <x v="7"/>
    </i>
    <i r="1">
      <x v="9"/>
    </i>
    <i t="grand">
      <x/>
    </i>
  </rowItems>
  <colItems count="1">
    <i/>
  </colItems>
  <dataFields count="1">
    <dataField name="No. Contratos/Conv" fld="0" subtotal="count" baseField="0" baseItem="0"/>
  </dataFields>
  <formats count="42">
    <format dxfId="31">
      <pivotArea type="all" dataOnly="0" outline="0" fieldPosition="0"/>
    </format>
    <format dxfId="32">
      <pivotArea outline="0" collapsedLevelsAreSubtotals="1" fieldPosition="0"/>
    </format>
    <format dxfId="33">
      <pivotArea dataOnly="0" labelOnly="1" outline="0" axis="axisValues" fieldPosition="0"/>
    </format>
    <format dxfId="34">
      <pivotArea dataOnly="0" labelOnly="1" grandRow="1" outline="0" fieldPosition="0"/>
    </format>
    <format dxfId="35">
      <pivotArea dataOnly="0" labelOnly="1" outline="0" axis="axisValues" fieldPosition="0"/>
    </format>
    <format dxfId="36">
      <pivotArea dataOnly="0" labelOnly="1" grandRow="1" outline="0" fieldPosition="0"/>
    </format>
    <format dxfId="37">
      <pivotArea type="all" dataOnly="0" outline="0" fieldPosition="0"/>
    </format>
    <format dxfId="38">
      <pivotArea dataOnly="0" labelOnly="1" outline="0" axis="axisValues" fieldPosition="0"/>
    </format>
    <format dxfId="39">
      <pivotArea dataOnly="0" labelOnly="1" grandRow="1" outline="0" fieldPosition="0"/>
    </format>
    <format dxfId="40">
      <pivotArea dataOnly="0" labelOnly="1" outline="0" axis="axisValues" fieldPosition="0"/>
    </format>
    <format dxfId="41">
      <pivotArea dataOnly="0" labelOnly="1" outline="0" axis="axisValues" fieldPosition="0"/>
    </format>
    <format dxfId="42">
      <pivotArea dataOnly="0" labelOnly="1" outline="0" axis="axisValues" fieldPosition="0"/>
    </format>
    <format dxfId="43">
      <pivotArea type="all" dataOnly="0" outline="0" fieldPosition="0"/>
    </format>
    <format dxfId="44">
      <pivotArea dataOnly="0" labelOnly="1" grandRow="1" outline="0" fieldPosition="0"/>
    </format>
    <format dxfId="45">
      <pivotArea type="all" dataOnly="0" outline="0" fieldPosition="0"/>
    </format>
    <format dxfId="46">
      <pivotArea dataOnly="0" labelOnly="1" grandRow="1" outline="0" fieldPosition="0"/>
    </format>
    <format dxfId="47">
      <pivotArea dataOnly="0" labelOnly="1" fieldPosition="0">
        <references count="1">
          <reference field="4" count="0"/>
        </references>
      </pivotArea>
    </format>
    <format dxfId="48">
      <pivotArea dataOnly="0" labelOnly="1" grandRow="1" outline="0" fieldPosition="0"/>
    </format>
    <format dxfId="49">
      <pivotArea dataOnly="0" labelOnly="1" fieldPosition="0">
        <references count="1">
          <reference field="4" count="0"/>
        </references>
      </pivotArea>
    </format>
    <format dxfId="50">
      <pivotArea dataOnly="0" labelOnly="1" grandRow="1" outline="0" fieldPosition="0"/>
    </format>
    <format dxfId="51">
      <pivotArea type="all" dataOnly="0" outline="0" fieldPosition="0"/>
    </format>
    <format dxfId="52">
      <pivotArea field="4" type="button" dataOnly="0" labelOnly="1" outline="0" axis="axisRow" fieldPosition="1"/>
    </format>
    <format dxfId="53">
      <pivotArea dataOnly="0" labelOnly="1" fieldPosition="0">
        <references count="1">
          <reference field="4" count="0"/>
        </references>
      </pivotArea>
    </format>
    <format dxfId="54">
      <pivotArea dataOnly="0" labelOnly="1" fieldPosition="0">
        <references count="1">
          <reference field="0" count="0"/>
        </references>
      </pivotArea>
    </format>
    <format dxfId="55">
      <pivotArea dataOnly="0" labelOnly="1" fieldPosition="0">
        <references count="2">
          <reference field="0" count="1" selected="0">
            <x v="3"/>
          </reference>
          <reference field="4" count="1">
            <x v="0"/>
          </reference>
        </references>
      </pivotArea>
    </format>
    <format dxfId="56">
      <pivotArea dataOnly="0" labelOnly="1" fieldPosition="0">
        <references count="2">
          <reference field="0" count="1" selected="0">
            <x v="4"/>
          </reference>
          <reference field="4" count="1">
            <x v="3"/>
          </reference>
        </references>
      </pivotArea>
    </format>
    <format dxfId="57">
      <pivotArea dataOnly="0" labelOnly="1" fieldPosition="0">
        <references count="2">
          <reference field="0" count="1" selected="0">
            <x v="5"/>
          </reference>
          <reference field="4" count="8">
            <x v="0"/>
            <x v="1"/>
            <x v="2"/>
            <x v="3"/>
            <x v="4"/>
            <x v="5"/>
            <x v="6"/>
            <x v="7"/>
          </reference>
        </references>
      </pivotArea>
    </format>
    <format dxfId="58">
      <pivotArea dataOnly="0" labelOnly="1" fieldPosition="0">
        <references count="2">
          <reference field="0" count="1" selected="0">
            <x v="6"/>
          </reference>
          <reference field="4" count="0"/>
        </references>
      </pivotArea>
    </format>
    <format dxfId="13">
      <pivotArea type="all" dataOnly="0" outline="0" fieldPosition="0"/>
    </format>
    <format dxfId="12">
      <pivotArea outline="0" collapsedLevelsAreSubtotals="1" fieldPosition="0"/>
    </format>
    <format dxfId="11">
      <pivotArea field="0" type="button" dataOnly="0" labelOnly="1" outline="0" axis="axisRow" fieldPosition="0"/>
    </format>
    <format dxfId="10">
      <pivotArea dataOnly="0" labelOnly="1" fieldPosition="0">
        <references count="1">
          <reference field="0" count="0"/>
        </references>
      </pivotArea>
    </format>
    <format dxfId="9">
      <pivotArea dataOnly="0" labelOnly="1" grandRow="1" outline="0" fieldPosition="0"/>
    </format>
    <format dxfId="8">
      <pivotArea dataOnly="0" labelOnly="1" fieldPosition="0">
        <references count="2">
          <reference field="0" count="1" selected="0">
            <x v="0"/>
          </reference>
          <reference field="4" count="1">
            <x v="1"/>
          </reference>
        </references>
      </pivotArea>
    </format>
    <format dxfId="7">
      <pivotArea dataOnly="0" labelOnly="1" fieldPosition="0">
        <references count="2">
          <reference field="0" count="1" selected="0">
            <x v="1"/>
          </reference>
          <reference field="4" count="1">
            <x v="1"/>
          </reference>
        </references>
      </pivotArea>
    </format>
    <format dxfId="6">
      <pivotArea dataOnly="0" labelOnly="1" fieldPosition="0">
        <references count="2">
          <reference field="0" count="1" selected="0">
            <x v="2"/>
          </reference>
          <reference field="4" count="1">
            <x v="1"/>
          </reference>
        </references>
      </pivotArea>
    </format>
    <format dxfId="5">
      <pivotArea dataOnly="0" labelOnly="1" fieldPosition="0">
        <references count="2">
          <reference field="0" count="1" selected="0">
            <x v="3"/>
          </reference>
          <reference field="4" count="1">
            <x v="0"/>
          </reference>
        </references>
      </pivotArea>
    </format>
    <format dxfId="4">
      <pivotArea dataOnly="0" labelOnly="1" fieldPosition="0">
        <references count="2">
          <reference field="0" count="1" selected="0">
            <x v="4"/>
          </reference>
          <reference field="4" count="2">
            <x v="1"/>
            <x v="9"/>
          </reference>
        </references>
      </pivotArea>
    </format>
    <format dxfId="3">
      <pivotArea dataOnly="0" labelOnly="1" fieldPosition="0">
        <references count="2">
          <reference field="0" count="1" selected="0">
            <x v="5"/>
          </reference>
          <reference field="4" count="3">
            <x v="2"/>
            <x v="3"/>
            <x v="6"/>
          </reference>
        </references>
      </pivotArea>
    </format>
    <format dxfId="2">
      <pivotArea dataOnly="0" labelOnly="1" fieldPosition="0">
        <references count="2">
          <reference field="0" count="1" selected="0">
            <x v="6"/>
          </reference>
          <reference field="4" count="9">
            <x v="0"/>
            <x v="1"/>
            <x v="2"/>
            <x v="3"/>
            <x v="4"/>
            <x v="5"/>
            <x v="6"/>
            <x v="7"/>
            <x v="10"/>
          </reference>
        </references>
      </pivotArea>
    </format>
    <format dxfId="1">
      <pivotArea dataOnly="0" labelOnly="1" fieldPosition="0">
        <references count="2">
          <reference field="0" count="1" selected="0">
            <x v="7"/>
          </reference>
          <reference field="4" count="6">
            <x v="0"/>
            <x v="1"/>
            <x v="2"/>
            <x v="4"/>
            <x v="7"/>
            <x v="9"/>
          </reference>
        </references>
      </pivotArea>
    </format>
    <format dxfId="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29">
    <pivotField dataField="1" showAll="0" defaultSubtotal="0"/>
    <pivotField showAll="0" defaultSubtotal="0"/>
    <pivotField axis="axisRow" showAll="0" defaultSubtotal="0">
      <items count="7">
        <item m="1" x="6"/>
        <item x="2"/>
        <item m="1" x="4"/>
        <item x="1"/>
        <item x="0"/>
        <item m="1" x="3"/>
        <item m="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umFmtId="14" showAll="0"/>
    <pivotField showAll="0"/>
    <pivotField showAll="0"/>
    <pivotField numFmtId="14" showAll="0" defaultSubtotal="0"/>
    <pivotField numFmtId="14" showAll="0" defaultSubtotal="0"/>
    <pivotField showAll="0" defaultSubtotal="0"/>
    <pivotField numFmtId="14" showAll="0" defaultSubtotal="0"/>
    <pivotField showAll="0" defaultSubtotal="0"/>
    <pivotField showAll="0"/>
    <pivotField showAll="0"/>
    <pivotField showAll="0" defaultSubtotal="0"/>
    <pivotField numFmtId="164" showAll="0" defaultSubtotal="0"/>
    <pivotField showAll="0" defaultSubtotal="0"/>
    <pivotField numFmtId="164" showAll="0" defaultSubtotal="0"/>
    <pivotField numFmtId="164" showAll="0" defaultSubtotal="0"/>
    <pivotField showAll="0"/>
  </pivotFields>
  <rowFields count="1">
    <field x="2"/>
  </rowFields>
  <rowItems count="4">
    <i>
      <x v="1"/>
    </i>
    <i>
      <x v="3"/>
    </i>
    <i>
      <x v="4"/>
    </i>
    <i t="grand">
      <x/>
    </i>
  </rowItems>
  <colItems count="1">
    <i/>
  </colItems>
  <dataFields count="1">
    <dataField name="No. Contratos/Conv" fld="0" subtotal="count" baseField="0" baseItem="0"/>
  </dataFields>
  <formats count="17">
    <format dxfId="14">
      <pivotArea type="all" dataOnly="0" outline="0" fieldPosition="0"/>
    </format>
    <format dxfId="15">
      <pivotArea outline="0" collapsedLevelsAreSubtotals="1" fieldPosition="0"/>
    </format>
    <format dxfId="16">
      <pivotArea dataOnly="0" labelOnly="1" outline="0" axis="axisValues" fieldPosition="0"/>
    </format>
    <format dxfId="17">
      <pivotArea dataOnly="0" labelOnly="1" grandRow="1" outline="0" fieldPosition="0"/>
    </format>
    <format dxfId="18">
      <pivotArea dataOnly="0" labelOnly="1" outline="0" axis="axisValues" fieldPosition="0"/>
    </format>
    <format dxfId="19">
      <pivotArea dataOnly="0" labelOnly="1" grandRow="1" outline="0" fieldPosition="0"/>
    </format>
    <format dxfId="20">
      <pivotArea type="all" dataOnly="0" outline="0" fieldPosition="0"/>
    </format>
    <format dxfId="21">
      <pivotArea type="all" dataOnly="0" outline="0" fieldPosition="0"/>
    </format>
    <format dxfId="22">
      <pivotArea type="all" dataOnly="0" outline="0" fieldPosition="0"/>
    </format>
    <format dxfId="23">
      <pivotArea type="all" dataOnly="0" outline="0" fieldPosition="0"/>
    </format>
    <format dxfId="24">
      <pivotArea dataOnly="0" labelOnly="1" fieldPosition="0">
        <references count="1">
          <reference field="2" count="0"/>
        </references>
      </pivotArea>
    </format>
    <format dxfId="25">
      <pivotArea type="all" dataOnly="0" outline="0" fieldPosition="0"/>
    </format>
    <format dxfId="26">
      <pivotArea outline="0" collapsedLevelsAreSubtotals="1" fieldPosition="0"/>
    </format>
    <format dxfId="27">
      <pivotArea field="2" type="button" dataOnly="0" labelOnly="1" outline="0" axis="axisRow" fieldPosition="0"/>
    </format>
    <format dxfId="28">
      <pivotArea dataOnly="0" labelOnly="1" fieldPosition="0">
        <references count="1">
          <reference field="2" count="0"/>
        </references>
      </pivotArea>
    </format>
    <format dxfId="29">
      <pivotArea dataOnly="0" labelOnly="1" grandRow="1" outline="0" fieldPosition="0"/>
    </format>
    <format dxfId="3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D478" totalsRowShown="0" headerRowDxfId="88" headerRowBorderDxfId="87">
  <autoFilter ref="B10:AD478" xr:uid="{D3DFBD6A-82E6-44EE-A487-34D30CCB20B0}"/>
  <sortState ref="B11:AD11">
    <sortCondition ref="B10:B11"/>
  </sortState>
  <tableColumns count="29">
    <tableColumn id="1" xr3:uid="{00000000-0010-0000-0000-000001000000}" name="VIGENCIA" dataDxfId="86"/>
    <tableColumn id="13" xr3:uid="{00000000-0010-0000-0000-00000D000000}" name="NÚMERO CONTRATO"/>
    <tableColumn id="26" xr3:uid="{00000000-0010-0000-0000-00001A000000}" name="PORTAL CONTRATACION" dataDxfId="85"/>
    <tableColumn id="6" xr3:uid="{00000000-0010-0000-0000-000006000000}" name="URL SECOP" dataDxfId="84"/>
    <tableColumn id="33" xr3:uid="{00000000-0010-0000-0000-000021000000}" name="PROCESO SELECCIÓN" dataDxfId="83"/>
    <tableColumn id="32" xr3:uid="{00000000-0010-0000-0000-000020000000}" name="CLASE CONTRATO" dataDxfId="82"/>
    <tableColumn id="35" xr3:uid="{00000000-0010-0000-0000-000023000000}" name="DEPENDENCIA DESTINO" dataDxfId="81"/>
    <tableColumn id="31" xr3:uid="{00000000-0010-0000-0000-00001F000000}" name="NOMBRE UNIDAD EJECUTORA" dataDxfId="80"/>
    <tableColumn id="34" xr3:uid="{00000000-0010-0000-0000-000022000000}" name="OBJETO" dataDxfId="79"/>
    <tableColumn id="29" xr3:uid="{00000000-0010-0000-0000-00001D000000}" name="NIT CONTRATISTA" dataDxfId="78"/>
    <tableColumn id="28" xr3:uid="{00000000-0010-0000-0000-00001C000000}" name="NOMBRE CONTATISTA" dataDxfId="77"/>
    <tableColumn id="37" xr3:uid="{00000000-0010-0000-0000-000025000000}" name="SUPERVISOR INTERNO CARGO" dataDxfId="76"/>
    <tableColumn id="30" xr3:uid="{00000000-0010-0000-0000-00001E000000}" name="INTERVENTORIA EXTERNO" dataDxfId="75"/>
    <tableColumn id="2" xr3:uid="{00000000-0010-0000-0000-000002000000}" name="FECHA CORTE" dataDxfId="74"/>
    <tableColumn id="3" xr3:uid="{00000000-0010-0000-0000-000003000000}" name="INFORME EJECUCION_x000a_OBLIGACIONES GENERALES" dataDxfId="73"/>
    <tableColumn id="38" xr3:uid="{00000000-0010-0000-0000-000026000000}" name="INFORME EJECUCION_x000a_OBLIGACIONES ESPECIALES" dataDxfId="72"/>
    <tableColumn id="8" xr3:uid="{00000000-0010-0000-0000-000008000000}" name="Fecha de suscripción" dataDxfId="71"/>
    <tableColumn id="18" xr3:uid="{00000000-0010-0000-0000-000012000000}" name="Fecha de Inicio" dataDxfId="70"/>
    <tableColumn id="19" xr3:uid="{00000000-0010-0000-0000-000013000000}" name="Plazo Inicial (dias)" dataDxfId="69"/>
    <tableColumn id="9" xr3:uid="{00000000-0010-0000-0000-000009000000}" name="Fecha Finalizacion Programada" dataDxfId="68"/>
    <tableColumn id="10" xr3:uid="{00000000-0010-0000-0000-00000A000000}" name="Valor del Contrato_x000a_inical" dataDxfId="67" dataCellStyle="Millares"/>
    <tableColumn id="5" xr3:uid="{22EF5FEF-B93A-46C7-B78D-63380522FEE5}" name="% Ejecución Física" dataDxfId="66" dataCellStyle="Millares"/>
    <tableColumn id="11" xr3:uid="{00000000-0010-0000-0000-00000B000000}" name="% Ejecución Presupuestal" dataDxfId="65"/>
    <tableColumn id="12" xr3:uid="{00000000-0010-0000-0000-00000C000000}" name="Recursos totales Ejecutados o pagados" dataDxfId="64" dataCellStyle="Millares"/>
    <tableColumn id="21" xr3:uid="{00000000-0010-0000-0000-000015000000}" name="Recursos pendientes de ejecutar." dataDxfId="63" dataCellStyle="Millares"/>
    <tableColumn id="22" xr3:uid="{00000000-0010-0000-0000-000016000000}" name="Cantidad de Adiciones" dataDxfId="62"/>
    <tableColumn id="23" xr3:uid="{00000000-0010-0000-0000-000017000000}" name="Vr. Adiciones" dataDxfId="61" dataCellStyle="Millares"/>
    <tableColumn id="24" xr3:uid="{00000000-0010-0000-0000-000018000000}" name="Vr. Total con Adiciones" dataDxfId="60" dataCellStyle="Millares"/>
    <tableColumn id="20" xr3:uid="{00000000-0010-0000-0000-000014000000}" name="Plazo total con prorrogas " dataDxfId="59"/>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7"/>
  <sheetViews>
    <sheetView showGridLines="0" tabSelected="1" workbookViewId="0">
      <selection activeCell="D3" sqref="D3:G3"/>
    </sheetView>
  </sheetViews>
  <sheetFormatPr baseColWidth="10" defaultRowHeight="15" x14ac:dyDescent="0.25"/>
  <cols>
    <col min="2" max="2" width="2.7109375" customWidth="1"/>
    <col min="3" max="3" width="23.5703125" bestFit="1" customWidth="1"/>
    <col min="4" max="4" width="18.5703125" bestFit="1" customWidth="1"/>
    <col min="6" max="6" width="61.140625" bestFit="1" customWidth="1"/>
    <col min="7" max="7" width="18.5703125" bestFit="1" customWidth="1"/>
    <col min="8" max="8" width="2.7109375" customWidth="1"/>
  </cols>
  <sheetData>
    <row r="1" spans="2:8" ht="15.75" thickBot="1" x14ac:dyDescent="0.3"/>
    <row r="2" spans="2:8" x14ac:dyDescent="0.25">
      <c r="B2" s="4"/>
      <c r="C2" s="5"/>
      <c r="D2" s="5"/>
      <c r="E2" s="5"/>
      <c r="F2" s="5"/>
      <c r="G2" s="5"/>
      <c r="H2" s="6"/>
    </row>
    <row r="3" spans="2:8" ht="48.75" customHeight="1" x14ac:dyDescent="0.25">
      <c r="B3" s="7"/>
      <c r="C3" s="8"/>
      <c r="D3" s="47" t="s">
        <v>641</v>
      </c>
      <c r="E3" s="47"/>
      <c r="F3" s="47"/>
      <c r="G3" s="47"/>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42" t="s">
        <v>111</v>
      </c>
      <c r="D13" s="18" t="s">
        <v>2</v>
      </c>
      <c r="E13" s="8"/>
      <c r="F13" s="63" t="s">
        <v>112</v>
      </c>
      <c r="G13" s="64" t="s">
        <v>2</v>
      </c>
      <c r="H13" s="9"/>
    </row>
    <row r="14" spans="2:8" x14ac:dyDescent="0.25">
      <c r="B14" s="7"/>
      <c r="C14" s="46" t="s">
        <v>166</v>
      </c>
      <c r="D14" s="15">
        <v>4</v>
      </c>
      <c r="E14" s="8"/>
      <c r="F14" s="65">
        <v>2015</v>
      </c>
      <c r="G14" s="66"/>
      <c r="H14" s="9"/>
    </row>
    <row r="15" spans="2:8" x14ac:dyDescent="0.25">
      <c r="B15" s="7"/>
      <c r="C15" s="62" t="s">
        <v>1178</v>
      </c>
      <c r="D15" s="16">
        <v>4</v>
      </c>
      <c r="E15" s="8"/>
      <c r="F15" s="67" t="s">
        <v>25</v>
      </c>
      <c r="G15" s="66">
        <v>1</v>
      </c>
      <c r="H15" s="9"/>
    </row>
    <row r="16" spans="2:8" ht="15.75" thickBot="1" x14ac:dyDescent="0.3">
      <c r="B16" s="7"/>
      <c r="C16" s="43" t="s">
        <v>165</v>
      </c>
      <c r="D16" s="16">
        <v>460</v>
      </c>
      <c r="E16" s="8"/>
      <c r="F16" s="65">
        <v>2016</v>
      </c>
      <c r="G16" s="66"/>
      <c r="H16" s="9"/>
    </row>
    <row r="17" spans="2:8" ht="15.75" thickBot="1" x14ac:dyDescent="0.3">
      <c r="B17" s="7"/>
      <c r="C17" s="19" t="s">
        <v>1</v>
      </c>
      <c r="D17" s="17">
        <v>468</v>
      </c>
      <c r="E17" s="8"/>
      <c r="F17" s="67" t="s">
        <v>25</v>
      </c>
      <c r="G17" s="66">
        <v>1</v>
      </c>
      <c r="H17" s="9"/>
    </row>
    <row r="18" spans="2:8" x14ac:dyDescent="0.25">
      <c r="B18" s="7"/>
      <c r="C18" s="8"/>
      <c r="D18" s="8"/>
      <c r="E18" s="8"/>
      <c r="F18" s="65">
        <v>2017</v>
      </c>
      <c r="G18" s="66"/>
      <c r="H18" s="9"/>
    </row>
    <row r="19" spans="2:8" x14ac:dyDescent="0.25">
      <c r="B19" s="7"/>
      <c r="C19" s="8"/>
      <c r="D19" s="8"/>
      <c r="E19" s="8"/>
      <c r="F19" s="67" t="s">
        <v>25</v>
      </c>
      <c r="G19" s="66">
        <v>1</v>
      </c>
      <c r="H19" s="9"/>
    </row>
    <row r="20" spans="2:8" x14ac:dyDescent="0.25">
      <c r="B20" s="7"/>
      <c r="C20" s="8"/>
      <c r="D20" s="8"/>
      <c r="E20" s="8"/>
      <c r="F20" s="65">
        <v>2019</v>
      </c>
      <c r="G20" s="66"/>
      <c r="H20" s="9"/>
    </row>
    <row r="21" spans="2:8" x14ac:dyDescent="0.25">
      <c r="B21" s="7"/>
      <c r="C21" s="8"/>
      <c r="D21" s="8"/>
      <c r="E21" s="8"/>
      <c r="F21" s="67" t="s">
        <v>23</v>
      </c>
      <c r="G21" s="66">
        <v>1</v>
      </c>
      <c r="H21" s="9"/>
    </row>
    <row r="22" spans="2:8" x14ac:dyDescent="0.25">
      <c r="B22" s="7"/>
      <c r="C22" s="8"/>
      <c r="D22" s="8"/>
      <c r="E22" s="8"/>
      <c r="F22" s="65">
        <v>2020</v>
      </c>
      <c r="G22" s="66"/>
      <c r="H22" s="9"/>
    </row>
    <row r="23" spans="2:8" x14ac:dyDescent="0.25">
      <c r="B23" s="7"/>
      <c r="C23" s="8"/>
      <c r="D23" s="8"/>
      <c r="E23" s="8"/>
      <c r="F23" s="67" t="s">
        <v>25</v>
      </c>
      <c r="G23" s="66">
        <v>1</v>
      </c>
      <c r="H23" s="9"/>
    </row>
    <row r="24" spans="2:8" x14ac:dyDescent="0.25">
      <c r="B24" s="7"/>
      <c r="C24" s="8"/>
      <c r="D24" s="8"/>
      <c r="E24" s="8"/>
      <c r="F24" s="67" t="s">
        <v>415</v>
      </c>
      <c r="G24" s="66">
        <v>1</v>
      </c>
      <c r="H24" s="9"/>
    </row>
    <row r="25" spans="2:8" x14ac:dyDescent="0.25">
      <c r="B25" s="7"/>
      <c r="C25" s="8"/>
      <c r="D25" s="8"/>
      <c r="E25" s="8"/>
      <c r="F25" s="65">
        <v>2021</v>
      </c>
      <c r="G25" s="66"/>
      <c r="H25" s="9"/>
    </row>
    <row r="26" spans="2:8" x14ac:dyDescent="0.25">
      <c r="B26" s="7"/>
      <c r="C26" s="8"/>
      <c r="D26" s="8"/>
      <c r="E26" s="8"/>
      <c r="F26" s="67" t="s">
        <v>40</v>
      </c>
      <c r="G26" s="66">
        <v>1</v>
      </c>
      <c r="H26" s="9"/>
    </row>
    <row r="27" spans="2:8" x14ac:dyDescent="0.25">
      <c r="B27" s="7"/>
      <c r="C27" s="8"/>
      <c r="D27" s="8"/>
      <c r="E27" s="8"/>
      <c r="F27" s="67" t="s">
        <v>26</v>
      </c>
      <c r="G27" s="66">
        <v>3</v>
      </c>
      <c r="H27" s="9"/>
    </row>
    <row r="28" spans="2:8" x14ac:dyDescent="0.25">
      <c r="B28" s="7"/>
      <c r="C28" s="8"/>
      <c r="D28" s="8"/>
      <c r="E28" s="8"/>
      <c r="F28" s="67" t="s">
        <v>21</v>
      </c>
      <c r="G28" s="66">
        <v>1</v>
      </c>
      <c r="H28" s="9"/>
    </row>
    <row r="29" spans="2:8" x14ac:dyDescent="0.25">
      <c r="B29" s="7"/>
      <c r="C29" s="8"/>
      <c r="D29" s="8"/>
      <c r="E29" s="8"/>
      <c r="F29" s="65">
        <v>2022</v>
      </c>
      <c r="G29" s="66"/>
      <c r="H29" s="9"/>
    </row>
    <row r="30" spans="2:8" x14ac:dyDescent="0.25">
      <c r="B30" s="7"/>
      <c r="C30" s="8"/>
      <c r="D30" s="8"/>
      <c r="E30" s="8"/>
      <c r="F30" s="67" t="s">
        <v>23</v>
      </c>
      <c r="G30" s="66">
        <v>6</v>
      </c>
      <c r="H30" s="9"/>
    </row>
    <row r="31" spans="2:8" x14ac:dyDescent="0.25">
      <c r="B31" s="7"/>
      <c r="C31" s="8"/>
      <c r="D31" s="8"/>
      <c r="E31" s="8"/>
      <c r="F31" s="67" t="s">
        <v>25</v>
      </c>
      <c r="G31" s="66">
        <v>10</v>
      </c>
      <c r="H31" s="9"/>
    </row>
    <row r="32" spans="2:8" x14ac:dyDescent="0.25">
      <c r="B32" s="7"/>
      <c r="C32" s="8"/>
      <c r="D32" s="8"/>
      <c r="E32" s="8"/>
      <c r="F32" s="67" t="s">
        <v>40</v>
      </c>
      <c r="G32" s="66">
        <v>87</v>
      </c>
      <c r="H32" s="9"/>
    </row>
    <row r="33" spans="2:8" x14ac:dyDescent="0.25">
      <c r="B33" s="7"/>
      <c r="C33" s="8"/>
      <c r="D33" s="8"/>
      <c r="E33" s="8"/>
      <c r="F33" s="67" t="s">
        <v>26</v>
      </c>
      <c r="G33" s="66">
        <v>3</v>
      </c>
      <c r="H33" s="9"/>
    </row>
    <row r="34" spans="2:8" x14ac:dyDescent="0.25">
      <c r="B34" s="7"/>
      <c r="C34" s="8"/>
      <c r="D34" s="8"/>
      <c r="E34" s="8"/>
      <c r="F34" s="67" t="s">
        <v>28</v>
      </c>
      <c r="G34" s="66">
        <v>9</v>
      </c>
      <c r="H34" s="9"/>
    </row>
    <row r="35" spans="2:8" x14ac:dyDescent="0.25">
      <c r="B35" s="7"/>
      <c r="C35" s="8"/>
      <c r="D35" s="8"/>
      <c r="E35" s="8"/>
      <c r="F35" s="67" t="s">
        <v>29</v>
      </c>
      <c r="G35" s="66">
        <v>2</v>
      </c>
      <c r="H35" s="9"/>
    </row>
    <row r="36" spans="2:8" x14ac:dyDescent="0.25">
      <c r="B36" s="7"/>
      <c r="C36" s="8"/>
      <c r="D36" s="8"/>
      <c r="E36" s="8"/>
      <c r="F36" s="67" t="s">
        <v>21</v>
      </c>
      <c r="G36" s="66">
        <v>5</v>
      </c>
      <c r="H36" s="9"/>
    </row>
    <row r="37" spans="2:8" x14ac:dyDescent="0.25">
      <c r="B37" s="7"/>
      <c r="C37" s="8"/>
      <c r="D37" s="8"/>
      <c r="E37" s="8"/>
      <c r="F37" s="67" t="s">
        <v>0</v>
      </c>
      <c r="G37" s="66">
        <v>3</v>
      </c>
      <c r="H37" s="9"/>
    </row>
    <row r="38" spans="2:8" x14ac:dyDescent="0.25">
      <c r="B38" s="7"/>
      <c r="C38" s="8"/>
      <c r="D38" s="8"/>
      <c r="E38" s="8"/>
      <c r="F38" s="67" t="s">
        <v>352</v>
      </c>
      <c r="G38" s="66">
        <v>2</v>
      </c>
      <c r="H38" s="9"/>
    </row>
    <row r="39" spans="2:8" x14ac:dyDescent="0.25">
      <c r="B39" s="7"/>
      <c r="C39" s="8"/>
      <c r="D39" s="8"/>
      <c r="E39" s="8"/>
      <c r="F39" s="65">
        <v>2023</v>
      </c>
      <c r="G39" s="66"/>
      <c r="H39" s="9"/>
    </row>
    <row r="40" spans="2:8" x14ac:dyDescent="0.25">
      <c r="B40" s="7"/>
      <c r="C40" s="8"/>
      <c r="D40" s="8"/>
      <c r="E40" s="8"/>
      <c r="F40" s="67" t="s">
        <v>23</v>
      </c>
      <c r="G40" s="66">
        <v>1</v>
      </c>
      <c r="H40" s="9"/>
    </row>
    <row r="41" spans="2:8" x14ac:dyDescent="0.25">
      <c r="B41" s="7"/>
      <c r="C41" s="8"/>
      <c r="D41" s="8"/>
      <c r="E41" s="8"/>
      <c r="F41" s="67" t="s">
        <v>25</v>
      </c>
      <c r="G41" s="66">
        <v>10</v>
      </c>
      <c r="H41" s="9"/>
    </row>
    <row r="42" spans="2:8" x14ac:dyDescent="0.25">
      <c r="B42" s="7"/>
      <c r="C42" s="8"/>
      <c r="D42" s="8"/>
      <c r="E42" s="8"/>
      <c r="F42" s="67" t="s">
        <v>40</v>
      </c>
      <c r="G42" s="66">
        <v>305</v>
      </c>
      <c r="H42" s="9"/>
    </row>
    <row r="43" spans="2:8" x14ac:dyDescent="0.25">
      <c r="B43" s="7"/>
      <c r="C43" s="8"/>
      <c r="D43" s="8"/>
      <c r="E43" s="8"/>
      <c r="F43" s="67" t="s">
        <v>28</v>
      </c>
      <c r="G43" s="66">
        <v>11</v>
      </c>
      <c r="H43" s="9"/>
    </row>
    <row r="44" spans="2:8" x14ac:dyDescent="0.25">
      <c r="B44" s="7"/>
      <c r="C44" s="8"/>
      <c r="D44" s="8"/>
      <c r="E44" s="8"/>
      <c r="F44" s="67" t="s">
        <v>0</v>
      </c>
      <c r="G44" s="66">
        <v>1</v>
      </c>
      <c r="H44" s="9"/>
    </row>
    <row r="45" spans="2:8" x14ac:dyDescent="0.25">
      <c r="B45" s="7"/>
      <c r="C45" s="8"/>
      <c r="D45" s="8"/>
      <c r="E45" s="8"/>
      <c r="F45" s="67" t="s">
        <v>415</v>
      </c>
      <c r="G45" s="66">
        <v>2</v>
      </c>
      <c r="H45" s="9"/>
    </row>
    <row r="46" spans="2:8" ht="15.75" thickBot="1" x14ac:dyDescent="0.3">
      <c r="B46" s="7"/>
      <c r="C46" s="8"/>
      <c r="D46" s="8"/>
      <c r="E46" s="8"/>
      <c r="F46" s="68" t="s">
        <v>1</v>
      </c>
      <c r="G46" s="69">
        <v>468</v>
      </c>
      <c r="H46" s="9"/>
    </row>
    <row r="47" spans="2:8" ht="15.75" thickBot="1" x14ac:dyDescent="0.3">
      <c r="B47" s="10"/>
      <c r="C47" s="11"/>
      <c r="D47" s="11"/>
      <c r="E47" s="11"/>
      <c r="F47" s="11"/>
      <c r="G47" s="11"/>
      <c r="H47" s="12"/>
    </row>
  </sheetData>
  <sheetProtection sheet="1" objects="1" scenarios="1"/>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478"/>
  <sheetViews>
    <sheetView showGridLines="0" topLeftCell="B1" zoomScale="90" zoomScaleNormal="90" workbookViewId="0">
      <pane ySplit="10" topLeftCell="A11" activePane="bottomLeft" state="frozen"/>
      <selection pane="bottomLeft" activeCell="B11" sqref="B11"/>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8" max="8" width="41.28515625" customWidth="1"/>
    <col min="10" max="10" width="32.28515625" customWidth="1"/>
    <col min="11" max="11" width="15.5703125" customWidth="1"/>
    <col min="12" max="12" width="34.42578125" customWidth="1"/>
    <col min="13" max="13" width="18" customWidth="1"/>
    <col min="14" max="14" width="19.140625" customWidth="1"/>
    <col min="15" max="15" width="15.140625" bestFit="1" customWidth="1"/>
    <col min="16" max="16" width="31.140625" customWidth="1"/>
    <col min="17" max="17" width="47.7109375" customWidth="1"/>
    <col min="18" max="18" width="12.5703125" customWidth="1"/>
    <col min="22" max="22" width="17.5703125" bestFit="1" customWidth="1"/>
    <col min="24" max="24" width="20.28515625" bestFit="1" customWidth="1"/>
    <col min="25" max="26" width="16.85546875" bestFit="1" customWidth="1"/>
    <col min="27" max="27" width="17.5703125" bestFit="1" customWidth="1"/>
    <col min="28" max="28" width="16.85546875" bestFit="1" customWidth="1"/>
    <col min="29" max="29" width="23.140625" bestFit="1" customWidth="1"/>
    <col min="30" max="30" width="14.85546875" customWidth="1"/>
  </cols>
  <sheetData>
    <row r="2" spans="2:30" ht="41.25" customHeight="1" x14ac:dyDescent="0.25">
      <c r="B2" s="35" t="s">
        <v>640</v>
      </c>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2:30" x14ac:dyDescent="0.25">
      <c r="E3" s="3"/>
    </row>
    <row r="4" spans="2:30" x14ac:dyDescent="0.25">
      <c r="B4" s="32" t="s">
        <v>31</v>
      </c>
      <c r="C4" s="30" t="s">
        <v>32</v>
      </c>
      <c r="D4" s="31" t="s">
        <v>33</v>
      </c>
      <c r="E4" s="3"/>
    </row>
    <row r="5" spans="2:30" x14ac:dyDescent="0.25">
      <c r="B5" s="29"/>
      <c r="C5" s="33">
        <v>45108</v>
      </c>
      <c r="D5" s="34">
        <v>45138</v>
      </c>
      <c r="E5" s="3"/>
    </row>
    <row r="6" spans="2:30" x14ac:dyDescent="0.25">
      <c r="B6" s="27"/>
      <c r="E6" s="3"/>
    </row>
    <row r="7" spans="2:30" x14ac:dyDescent="0.25">
      <c r="B7" s="28" t="s">
        <v>113</v>
      </c>
      <c r="C7" s="3"/>
      <c r="E7" s="2"/>
    </row>
    <row r="8" spans="2:30" ht="15.75" thickBot="1" x14ac:dyDescent="0.3">
      <c r="B8" s="2" t="s">
        <v>30</v>
      </c>
      <c r="C8" s="2"/>
      <c r="D8" s="2"/>
      <c r="E8" s="2"/>
    </row>
    <row r="9" spans="2:30" ht="18.75" customHeight="1" x14ac:dyDescent="0.25">
      <c r="B9" s="20" t="s">
        <v>114</v>
      </c>
      <c r="C9" s="21"/>
      <c r="D9" s="21"/>
      <c r="E9" s="21"/>
      <c r="F9" s="25"/>
      <c r="G9" s="25"/>
      <c r="H9" s="25"/>
      <c r="I9" s="25"/>
      <c r="J9" s="26"/>
      <c r="K9" s="26"/>
      <c r="L9" s="26"/>
      <c r="M9" s="26"/>
      <c r="N9" s="26"/>
      <c r="O9" s="23" t="s">
        <v>118</v>
      </c>
      <c r="P9" s="24"/>
      <c r="Q9" s="48"/>
      <c r="R9" s="20" t="s">
        <v>18</v>
      </c>
      <c r="S9" s="21"/>
      <c r="T9" s="21"/>
      <c r="U9" s="21"/>
      <c r="V9" s="21"/>
      <c r="W9" s="21"/>
      <c r="X9" s="21"/>
      <c r="Y9" s="21"/>
      <c r="Z9" s="21"/>
      <c r="AA9" s="21"/>
      <c r="AB9" s="21"/>
      <c r="AC9" s="22"/>
      <c r="AD9" s="22"/>
    </row>
    <row r="10" spans="2:30" ht="56.25" customHeight="1" thickBot="1" x14ac:dyDescent="0.3">
      <c r="B10" s="36" t="s">
        <v>3</v>
      </c>
      <c r="C10" s="37" t="s">
        <v>4</v>
      </c>
      <c r="D10" s="37" t="s">
        <v>19</v>
      </c>
      <c r="E10" s="37" t="s">
        <v>20</v>
      </c>
      <c r="F10" s="37" t="s">
        <v>16</v>
      </c>
      <c r="G10" s="37" t="s">
        <v>17</v>
      </c>
      <c r="H10" s="37" t="s">
        <v>15</v>
      </c>
      <c r="I10" s="37" t="s">
        <v>14</v>
      </c>
      <c r="J10" s="38" t="s">
        <v>5</v>
      </c>
      <c r="K10" s="41" t="s">
        <v>115</v>
      </c>
      <c r="L10" s="41" t="s">
        <v>116</v>
      </c>
      <c r="M10" s="41" t="s">
        <v>121</v>
      </c>
      <c r="N10" s="41" t="s">
        <v>122</v>
      </c>
      <c r="O10" s="39" t="s">
        <v>117</v>
      </c>
      <c r="P10" s="40" t="s">
        <v>119</v>
      </c>
      <c r="Q10" s="49" t="s">
        <v>120</v>
      </c>
      <c r="R10" s="36" t="s">
        <v>6</v>
      </c>
      <c r="S10" s="37" t="s">
        <v>7</v>
      </c>
      <c r="T10" s="44" t="s">
        <v>8</v>
      </c>
      <c r="U10" s="37" t="s">
        <v>9</v>
      </c>
      <c r="V10" s="37" t="s">
        <v>10</v>
      </c>
      <c r="W10" s="37" t="s">
        <v>1243</v>
      </c>
      <c r="X10" s="37" t="s">
        <v>1244</v>
      </c>
      <c r="Y10" s="37" t="s">
        <v>110</v>
      </c>
      <c r="Z10" s="37" t="s">
        <v>11</v>
      </c>
      <c r="AA10" s="37" t="s">
        <v>524</v>
      </c>
      <c r="AB10" s="37" t="s">
        <v>12</v>
      </c>
      <c r="AC10" s="37" t="s">
        <v>13</v>
      </c>
      <c r="AD10" s="45" t="s">
        <v>141</v>
      </c>
    </row>
    <row r="11" spans="2:30" x14ac:dyDescent="0.25">
      <c r="B11" s="14">
        <v>2021</v>
      </c>
      <c r="C11">
        <v>210524</v>
      </c>
      <c r="D11" s="14" t="s">
        <v>165</v>
      </c>
      <c r="E11" s="14" t="s">
        <v>1263</v>
      </c>
      <c r="F11" s="14" t="s">
        <v>40</v>
      </c>
      <c r="G11" s="14" t="s">
        <v>44</v>
      </c>
      <c r="H11" s="14" t="s">
        <v>594</v>
      </c>
      <c r="I11" s="14" t="s">
        <v>1202</v>
      </c>
      <c r="J11" s="14" t="s">
        <v>648</v>
      </c>
      <c r="K11" s="14">
        <v>860066942</v>
      </c>
      <c r="L11" s="14" t="s">
        <v>734</v>
      </c>
      <c r="M11" s="14" t="s">
        <v>858</v>
      </c>
      <c r="N11" t="s">
        <v>35</v>
      </c>
      <c r="O11" s="1">
        <v>45131</v>
      </c>
      <c r="P11" s="14" t="s">
        <v>84</v>
      </c>
      <c r="Q11" s="14" t="s">
        <v>90</v>
      </c>
      <c r="R11" s="50">
        <v>44522</v>
      </c>
      <c r="S11" s="51">
        <v>44531</v>
      </c>
      <c r="T11" s="52" t="s">
        <v>1205</v>
      </c>
      <c r="U11" s="51">
        <v>44835</v>
      </c>
      <c r="V11" s="52">
        <v>1081117864</v>
      </c>
      <c r="W11" s="52">
        <v>100</v>
      </c>
      <c r="X11" s="52">
        <v>100</v>
      </c>
      <c r="Y11" s="53">
        <v>1361117863</v>
      </c>
      <c r="Z11" s="53">
        <v>1</v>
      </c>
      <c r="AA11" s="52">
        <v>1</v>
      </c>
      <c r="AB11" s="53">
        <v>280000000</v>
      </c>
      <c r="AC11" s="53">
        <v>1361117864</v>
      </c>
      <c r="AD11" s="54" t="s">
        <v>1245</v>
      </c>
    </row>
    <row r="12" spans="2:30" x14ac:dyDescent="0.25">
      <c r="B12" s="14">
        <v>2022</v>
      </c>
      <c r="C12">
        <v>220170</v>
      </c>
      <c r="D12" s="14" t="s">
        <v>165</v>
      </c>
      <c r="E12" s="14" t="s">
        <v>1264</v>
      </c>
      <c r="F12" s="14" t="s">
        <v>40</v>
      </c>
      <c r="G12" s="14" t="s">
        <v>41</v>
      </c>
      <c r="H12" s="14" t="s">
        <v>1188</v>
      </c>
      <c r="I12" s="14" t="s">
        <v>1202</v>
      </c>
      <c r="J12" s="14" t="s">
        <v>649</v>
      </c>
      <c r="K12" s="14">
        <v>80165898</v>
      </c>
      <c r="L12" s="14" t="s">
        <v>735</v>
      </c>
      <c r="M12" s="14" t="s">
        <v>859</v>
      </c>
      <c r="N12" s="14" t="s">
        <v>35</v>
      </c>
      <c r="O12" s="1">
        <v>45126</v>
      </c>
      <c r="P12" s="14" t="s">
        <v>105</v>
      </c>
      <c r="Q12" s="14" t="s">
        <v>996</v>
      </c>
      <c r="R12" s="50">
        <v>44578</v>
      </c>
      <c r="S12" s="51">
        <v>44582</v>
      </c>
      <c r="T12" s="52" t="s">
        <v>627</v>
      </c>
      <c r="U12" s="51">
        <v>44916</v>
      </c>
      <c r="V12" s="55">
        <v>80168000</v>
      </c>
      <c r="W12" s="55">
        <v>100</v>
      </c>
      <c r="X12" s="52">
        <v>100</v>
      </c>
      <c r="Y12" s="53">
        <v>80167997</v>
      </c>
      <c r="Z12" s="53">
        <v>3</v>
      </c>
      <c r="AA12" s="52">
        <v>0</v>
      </c>
      <c r="AB12" s="53">
        <v>0</v>
      </c>
      <c r="AC12" s="53">
        <v>80168000</v>
      </c>
      <c r="AD12" s="54" t="s">
        <v>627</v>
      </c>
    </row>
    <row r="13" spans="2:30" x14ac:dyDescent="0.25">
      <c r="B13" s="14">
        <v>2020</v>
      </c>
      <c r="C13">
        <v>200463</v>
      </c>
      <c r="D13" s="14" t="s">
        <v>1178</v>
      </c>
      <c r="E13" s="14" t="s">
        <v>1337</v>
      </c>
      <c r="F13" s="14" t="s">
        <v>415</v>
      </c>
      <c r="G13" s="14" t="s">
        <v>41</v>
      </c>
      <c r="H13" s="14" t="s">
        <v>599</v>
      </c>
      <c r="I13" s="14" t="s">
        <v>1203</v>
      </c>
      <c r="J13" s="14" t="s">
        <v>650</v>
      </c>
      <c r="K13" s="14">
        <v>800214001</v>
      </c>
      <c r="L13" s="14" t="s">
        <v>736</v>
      </c>
      <c r="M13" s="14" t="s">
        <v>502</v>
      </c>
      <c r="N13" s="14" t="s">
        <v>35</v>
      </c>
      <c r="O13" s="1">
        <v>45112</v>
      </c>
      <c r="P13" s="14" t="s">
        <v>883</v>
      </c>
      <c r="Q13" s="14" t="s">
        <v>997</v>
      </c>
      <c r="R13" s="50">
        <v>44195</v>
      </c>
      <c r="S13" s="51">
        <v>44195</v>
      </c>
      <c r="T13" s="52" t="s">
        <v>1206</v>
      </c>
      <c r="U13" s="51">
        <v>44727</v>
      </c>
      <c r="V13" s="55">
        <v>55573000</v>
      </c>
      <c r="W13" s="55">
        <v>100</v>
      </c>
      <c r="X13" s="52">
        <v>100</v>
      </c>
      <c r="Y13" s="53">
        <v>55573000</v>
      </c>
      <c r="Z13" s="53">
        <v>0</v>
      </c>
      <c r="AA13" s="52">
        <v>0</v>
      </c>
      <c r="AB13" s="53">
        <v>0</v>
      </c>
      <c r="AC13" s="53">
        <v>55573000</v>
      </c>
      <c r="AD13" s="54" t="s">
        <v>1246</v>
      </c>
    </row>
    <row r="14" spans="2:30" x14ac:dyDescent="0.25">
      <c r="B14" s="14">
        <v>2022</v>
      </c>
      <c r="C14">
        <v>220213</v>
      </c>
      <c r="D14" s="14" t="s">
        <v>165</v>
      </c>
      <c r="E14" s="14" t="s">
        <v>1265</v>
      </c>
      <c r="F14" s="14" t="s">
        <v>40</v>
      </c>
      <c r="G14" s="14" t="s">
        <v>41</v>
      </c>
      <c r="H14" s="14" t="s">
        <v>606</v>
      </c>
      <c r="I14" s="14" t="s">
        <v>1202</v>
      </c>
      <c r="J14" s="14" t="s">
        <v>270</v>
      </c>
      <c r="K14" s="14">
        <v>1014230291</v>
      </c>
      <c r="L14" s="14" t="s">
        <v>737</v>
      </c>
      <c r="M14" s="14" t="s">
        <v>317</v>
      </c>
      <c r="N14" s="14" t="s">
        <v>35</v>
      </c>
      <c r="O14" s="1">
        <v>45132</v>
      </c>
      <c r="P14" s="14" t="s">
        <v>563</v>
      </c>
      <c r="Q14" s="14" t="s">
        <v>998</v>
      </c>
      <c r="R14" s="50">
        <v>44582</v>
      </c>
      <c r="S14" s="51">
        <v>44585</v>
      </c>
      <c r="T14" s="52" t="s">
        <v>1207</v>
      </c>
      <c r="U14" s="51">
        <v>44948</v>
      </c>
      <c r="V14" s="55">
        <v>89780500</v>
      </c>
      <c r="W14" s="55">
        <v>100</v>
      </c>
      <c r="X14" s="52">
        <v>100</v>
      </c>
      <c r="Y14" s="53">
        <v>93423767</v>
      </c>
      <c r="Z14" s="53">
        <v>0</v>
      </c>
      <c r="AA14" s="52">
        <v>1</v>
      </c>
      <c r="AB14" s="53">
        <v>3643267</v>
      </c>
      <c r="AC14" s="53">
        <v>93423767</v>
      </c>
      <c r="AD14" s="54" t="s">
        <v>1247</v>
      </c>
    </row>
    <row r="15" spans="2:30" x14ac:dyDescent="0.25">
      <c r="B15" s="14">
        <v>2022</v>
      </c>
      <c r="C15">
        <v>220209</v>
      </c>
      <c r="D15" s="14" t="s">
        <v>165</v>
      </c>
      <c r="E15" s="14" t="s">
        <v>1266</v>
      </c>
      <c r="F15" s="14" t="s">
        <v>40</v>
      </c>
      <c r="G15" s="14" t="s">
        <v>41</v>
      </c>
      <c r="H15" s="14" t="s">
        <v>607</v>
      </c>
      <c r="I15" s="14" t="s">
        <v>1202</v>
      </c>
      <c r="J15" s="14" t="s">
        <v>381</v>
      </c>
      <c r="K15" s="14">
        <v>1010168970</v>
      </c>
      <c r="L15" s="14" t="s">
        <v>738</v>
      </c>
      <c r="M15" s="14" t="s">
        <v>360</v>
      </c>
      <c r="N15" s="14" t="s">
        <v>35</v>
      </c>
      <c r="O15" s="1">
        <v>45118</v>
      </c>
      <c r="P15" s="14" t="s">
        <v>353</v>
      </c>
      <c r="Q15" s="14" t="s">
        <v>356</v>
      </c>
      <c r="R15" s="50">
        <v>44580</v>
      </c>
      <c r="S15" s="51">
        <v>44581</v>
      </c>
      <c r="T15" s="52" t="s">
        <v>1208</v>
      </c>
      <c r="U15" s="51">
        <v>44761</v>
      </c>
      <c r="V15" s="55">
        <v>47328000</v>
      </c>
      <c r="W15" s="55">
        <v>100</v>
      </c>
      <c r="X15" s="52">
        <v>100</v>
      </c>
      <c r="Y15" s="53">
        <v>47328000</v>
      </c>
      <c r="Z15" s="53">
        <v>0</v>
      </c>
      <c r="AA15" s="52">
        <v>0</v>
      </c>
      <c r="AB15" s="53">
        <v>0</v>
      </c>
      <c r="AC15" s="53">
        <v>47328000</v>
      </c>
      <c r="AD15" s="54" t="s">
        <v>1208</v>
      </c>
    </row>
    <row r="16" spans="2:30" x14ac:dyDescent="0.25">
      <c r="B16" s="14">
        <v>2022</v>
      </c>
      <c r="C16">
        <v>220143</v>
      </c>
      <c r="D16" s="14" t="s">
        <v>165</v>
      </c>
      <c r="E16" s="14" t="s">
        <v>1266</v>
      </c>
      <c r="F16" s="14" t="s">
        <v>40</v>
      </c>
      <c r="G16" s="14" t="s">
        <v>41</v>
      </c>
      <c r="H16" s="14" t="s">
        <v>607</v>
      </c>
      <c r="I16" s="14" t="s">
        <v>1202</v>
      </c>
      <c r="J16" s="14" t="s">
        <v>381</v>
      </c>
      <c r="K16" s="14">
        <v>80778617</v>
      </c>
      <c r="L16" s="14" t="s">
        <v>739</v>
      </c>
      <c r="M16" s="14" t="s">
        <v>360</v>
      </c>
      <c r="N16" s="14" t="s">
        <v>35</v>
      </c>
      <c r="O16" s="1">
        <v>45118</v>
      </c>
      <c r="P16" s="14" t="s">
        <v>353</v>
      </c>
      <c r="Q16" s="14" t="s">
        <v>356</v>
      </c>
      <c r="R16" s="50">
        <v>44575</v>
      </c>
      <c r="S16" s="51">
        <v>44579</v>
      </c>
      <c r="T16" s="52" t="s">
        <v>1208</v>
      </c>
      <c r="U16" s="51">
        <v>44851</v>
      </c>
      <c r="V16" s="55">
        <v>47328000</v>
      </c>
      <c r="W16" s="55">
        <v>100</v>
      </c>
      <c r="X16" s="52">
        <v>100</v>
      </c>
      <c r="Y16" s="53">
        <v>70992000</v>
      </c>
      <c r="Z16" s="53">
        <v>0</v>
      </c>
      <c r="AA16" s="52">
        <v>1</v>
      </c>
      <c r="AB16" s="53">
        <v>23664000</v>
      </c>
      <c r="AC16" s="53">
        <v>70992000</v>
      </c>
      <c r="AD16" s="54" t="s">
        <v>1248</v>
      </c>
    </row>
    <row r="17" spans="2:30" x14ac:dyDescent="0.25">
      <c r="B17" s="14">
        <v>2022</v>
      </c>
      <c r="C17">
        <v>220205</v>
      </c>
      <c r="D17" s="14" t="s">
        <v>165</v>
      </c>
      <c r="E17" s="14" t="s">
        <v>1266</v>
      </c>
      <c r="F17" s="14" t="s">
        <v>40</v>
      </c>
      <c r="G17" s="14" t="s">
        <v>41</v>
      </c>
      <c r="H17" s="14" t="s">
        <v>607</v>
      </c>
      <c r="I17" s="14" t="s">
        <v>1202</v>
      </c>
      <c r="J17" s="14" t="s">
        <v>381</v>
      </c>
      <c r="K17" s="14">
        <v>81717282</v>
      </c>
      <c r="L17" s="14" t="s">
        <v>740</v>
      </c>
      <c r="M17" s="14" t="s">
        <v>360</v>
      </c>
      <c r="N17" s="14" t="s">
        <v>35</v>
      </c>
      <c r="O17" s="1">
        <v>45118</v>
      </c>
      <c r="P17" s="14" t="s">
        <v>353</v>
      </c>
      <c r="Q17" s="14" t="s">
        <v>356</v>
      </c>
      <c r="R17" s="50">
        <v>44580</v>
      </c>
      <c r="S17" s="51">
        <v>44581</v>
      </c>
      <c r="T17" s="52" t="s">
        <v>1208</v>
      </c>
      <c r="U17" s="51">
        <v>44853</v>
      </c>
      <c r="V17" s="55">
        <v>47328000</v>
      </c>
      <c r="W17" s="55">
        <v>100</v>
      </c>
      <c r="X17" s="52">
        <v>100</v>
      </c>
      <c r="Y17" s="53">
        <v>70992000</v>
      </c>
      <c r="Z17" s="53">
        <v>0</v>
      </c>
      <c r="AA17" s="52">
        <v>1</v>
      </c>
      <c r="AB17" s="53">
        <v>23664000</v>
      </c>
      <c r="AC17" s="53">
        <v>70992000</v>
      </c>
      <c r="AD17" s="54" t="s">
        <v>1248</v>
      </c>
    </row>
    <row r="18" spans="2:30" x14ac:dyDescent="0.25">
      <c r="B18" s="14">
        <v>2022</v>
      </c>
      <c r="C18">
        <v>220449</v>
      </c>
      <c r="D18" s="14" t="s">
        <v>165</v>
      </c>
      <c r="E18" s="14" t="s">
        <v>1180</v>
      </c>
      <c r="F18" s="14" t="s">
        <v>25</v>
      </c>
      <c r="G18" s="14" t="s">
        <v>22</v>
      </c>
      <c r="H18" s="14" t="s">
        <v>626</v>
      </c>
      <c r="I18" s="14" t="s">
        <v>1202</v>
      </c>
      <c r="J18" s="14" t="s">
        <v>651</v>
      </c>
      <c r="K18" s="14">
        <v>830085426</v>
      </c>
      <c r="L18" s="14" t="s">
        <v>452</v>
      </c>
      <c r="M18" s="14" t="s">
        <v>505</v>
      </c>
      <c r="N18" s="14" t="s">
        <v>35</v>
      </c>
      <c r="O18" s="1">
        <v>45125</v>
      </c>
      <c r="P18" s="14" t="s">
        <v>884</v>
      </c>
      <c r="Q18" s="14" t="s">
        <v>999</v>
      </c>
      <c r="R18" s="50">
        <v>44776</v>
      </c>
      <c r="S18" s="51">
        <v>44778</v>
      </c>
      <c r="T18" s="52" t="s">
        <v>1209</v>
      </c>
      <c r="U18" s="51">
        <v>44985</v>
      </c>
      <c r="V18" s="55">
        <v>48892935</v>
      </c>
      <c r="W18" s="55">
        <v>99</v>
      </c>
      <c r="X18" s="52">
        <v>99</v>
      </c>
      <c r="Y18" s="53">
        <v>48232723</v>
      </c>
      <c r="Z18" s="53">
        <v>660212</v>
      </c>
      <c r="AA18" s="52">
        <v>0</v>
      </c>
      <c r="AB18" s="53">
        <v>0</v>
      </c>
      <c r="AC18" s="53">
        <v>48892935</v>
      </c>
      <c r="AD18" s="54" t="s">
        <v>1209</v>
      </c>
    </row>
    <row r="19" spans="2:30" x14ac:dyDescent="0.25">
      <c r="B19" s="14">
        <v>2022</v>
      </c>
      <c r="C19">
        <v>220199</v>
      </c>
      <c r="D19" s="14" t="s">
        <v>165</v>
      </c>
      <c r="E19" s="14" t="s">
        <v>1267</v>
      </c>
      <c r="F19" s="14" t="s">
        <v>40</v>
      </c>
      <c r="G19" s="14" t="s">
        <v>44</v>
      </c>
      <c r="H19" s="14" t="s">
        <v>1189</v>
      </c>
      <c r="I19" s="14" t="s">
        <v>1202</v>
      </c>
      <c r="J19" s="14" t="s">
        <v>652</v>
      </c>
      <c r="K19" s="14">
        <v>80824689</v>
      </c>
      <c r="L19" s="14" t="s">
        <v>741</v>
      </c>
      <c r="M19" s="14" t="s">
        <v>860</v>
      </c>
      <c r="N19" s="14" t="s">
        <v>35</v>
      </c>
      <c r="O19" s="1">
        <v>45121</v>
      </c>
      <c r="P19" s="14" t="s">
        <v>885</v>
      </c>
      <c r="Q19" s="14" t="s">
        <v>885</v>
      </c>
      <c r="R19" s="50">
        <v>44581</v>
      </c>
      <c r="S19" s="51">
        <v>44587</v>
      </c>
      <c r="T19" s="52" t="s">
        <v>1208</v>
      </c>
      <c r="U19" s="51">
        <v>44860</v>
      </c>
      <c r="V19" s="55">
        <v>11166000</v>
      </c>
      <c r="W19" s="55">
        <v>100</v>
      </c>
      <c r="X19" s="52">
        <v>100</v>
      </c>
      <c r="Y19" s="53">
        <v>16749000</v>
      </c>
      <c r="Z19" s="53">
        <v>0</v>
      </c>
      <c r="AA19" s="52">
        <v>1</v>
      </c>
      <c r="AB19" s="53">
        <v>5583000</v>
      </c>
      <c r="AC19" s="53">
        <v>16749000</v>
      </c>
      <c r="AD19" s="54" t="s">
        <v>1248</v>
      </c>
    </row>
    <row r="20" spans="2:30" x14ac:dyDescent="0.25">
      <c r="B20" s="14">
        <v>2022</v>
      </c>
      <c r="C20">
        <v>220198</v>
      </c>
      <c r="D20" s="14" t="s">
        <v>165</v>
      </c>
      <c r="E20" s="14" t="s">
        <v>1267</v>
      </c>
      <c r="F20" s="14" t="s">
        <v>40</v>
      </c>
      <c r="G20" s="14" t="s">
        <v>44</v>
      </c>
      <c r="H20" s="14" t="s">
        <v>1189</v>
      </c>
      <c r="I20" s="14" t="s">
        <v>1202</v>
      </c>
      <c r="J20" s="14" t="s">
        <v>653</v>
      </c>
      <c r="K20" s="14">
        <v>1085307756</v>
      </c>
      <c r="L20" s="14" t="s">
        <v>742</v>
      </c>
      <c r="M20" s="14" t="s">
        <v>860</v>
      </c>
      <c r="N20" s="14" t="s">
        <v>35</v>
      </c>
      <c r="O20" s="1">
        <v>45121</v>
      </c>
      <c r="P20" s="14" t="s">
        <v>886</v>
      </c>
      <c r="Q20" s="14" t="s">
        <v>886</v>
      </c>
      <c r="R20" s="50">
        <v>44582</v>
      </c>
      <c r="S20" s="51">
        <v>44588</v>
      </c>
      <c r="T20" s="52" t="s">
        <v>1208</v>
      </c>
      <c r="U20" s="51">
        <v>44861</v>
      </c>
      <c r="V20" s="55">
        <v>11166000</v>
      </c>
      <c r="W20" s="55">
        <v>100</v>
      </c>
      <c r="X20" s="52">
        <v>100</v>
      </c>
      <c r="Y20" s="53">
        <v>16749000</v>
      </c>
      <c r="Z20" s="53">
        <v>0</v>
      </c>
      <c r="AA20" s="52">
        <v>1</v>
      </c>
      <c r="AB20" s="53">
        <v>5583000</v>
      </c>
      <c r="AC20" s="53">
        <v>16749000</v>
      </c>
      <c r="AD20" s="54" t="s">
        <v>1248</v>
      </c>
    </row>
    <row r="21" spans="2:30" x14ac:dyDescent="0.25">
      <c r="B21" s="14">
        <v>2022</v>
      </c>
      <c r="C21">
        <v>220299</v>
      </c>
      <c r="D21" s="14" t="s">
        <v>165</v>
      </c>
      <c r="E21" s="14" t="s">
        <v>1268</v>
      </c>
      <c r="F21" s="14" t="s">
        <v>40</v>
      </c>
      <c r="G21" s="14" t="s">
        <v>41</v>
      </c>
      <c r="H21" s="14" t="s">
        <v>1189</v>
      </c>
      <c r="I21" s="14" t="s">
        <v>1202</v>
      </c>
      <c r="J21" s="14" t="s">
        <v>654</v>
      </c>
      <c r="K21" s="14">
        <v>1018453014</v>
      </c>
      <c r="L21" s="14" t="s">
        <v>743</v>
      </c>
      <c r="M21" s="14" t="s">
        <v>860</v>
      </c>
      <c r="N21" s="14" t="s">
        <v>35</v>
      </c>
      <c r="O21" s="1">
        <v>45121</v>
      </c>
      <c r="P21" s="14" t="s">
        <v>886</v>
      </c>
      <c r="Q21" s="14" t="s">
        <v>886</v>
      </c>
      <c r="R21" s="50">
        <v>44587</v>
      </c>
      <c r="S21" s="51">
        <v>44589</v>
      </c>
      <c r="T21" s="52" t="s">
        <v>1208</v>
      </c>
      <c r="U21" s="51">
        <v>44862</v>
      </c>
      <c r="V21" s="55">
        <v>24192000</v>
      </c>
      <c r="W21" s="55">
        <v>100</v>
      </c>
      <c r="X21" s="52">
        <v>100</v>
      </c>
      <c r="Y21" s="53">
        <v>36288000</v>
      </c>
      <c r="Z21" s="53">
        <v>0</v>
      </c>
      <c r="AA21" s="52">
        <v>1</v>
      </c>
      <c r="AB21" s="53">
        <v>12096000</v>
      </c>
      <c r="AC21" s="53">
        <v>36288000</v>
      </c>
      <c r="AD21" s="54" t="s">
        <v>1248</v>
      </c>
    </row>
    <row r="22" spans="2:30" x14ac:dyDescent="0.25">
      <c r="B22" s="14">
        <v>2022</v>
      </c>
      <c r="C22">
        <v>220297</v>
      </c>
      <c r="D22" s="14" t="s">
        <v>165</v>
      </c>
      <c r="E22" s="14" t="s">
        <v>1268</v>
      </c>
      <c r="F22" s="14" t="s">
        <v>40</v>
      </c>
      <c r="G22" s="14" t="s">
        <v>41</v>
      </c>
      <c r="H22" s="14" t="s">
        <v>1189</v>
      </c>
      <c r="I22" s="14" t="s">
        <v>1202</v>
      </c>
      <c r="J22" s="14" t="s">
        <v>654</v>
      </c>
      <c r="K22" s="14">
        <v>52695909</v>
      </c>
      <c r="L22" s="14" t="s">
        <v>744</v>
      </c>
      <c r="M22" s="14" t="s">
        <v>860</v>
      </c>
      <c r="N22" s="14" t="s">
        <v>35</v>
      </c>
      <c r="O22" s="1">
        <v>45121</v>
      </c>
      <c r="P22" s="14" t="s">
        <v>886</v>
      </c>
      <c r="Q22" s="14" t="s">
        <v>886</v>
      </c>
      <c r="R22" s="50">
        <v>44588</v>
      </c>
      <c r="S22" s="51">
        <v>44593</v>
      </c>
      <c r="T22" s="52" t="s">
        <v>1208</v>
      </c>
      <c r="U22" s="51">
        <v>44866</v>
      </c>
      <c r="V22" s="55">
        <v>24192000</v>
      </c>
      <c r="W22" s="55">
        <v>100</v>
      </c>
      <c r="X22" s="52">
        <v>100</v>
      </c>
      <c r="Y22" s="53">
        <v>36288000</v>
      </c>
      <c r="Z22" s="53">
        <v>0</v>
      </c>
      <c r="AA22" s="52">
        <v>1</v>
      </c>
      <c r="AB22" s="53">
        <v>12096000</v>
      </c>
      <c r="AC22" s="53">
        <v>36288000</v>
      </c>
      <c r="AD22" s="54" t="s">
        <v>1248</v>
      </c>
    </row>
    <row r="23" spans="2:30" x14ac:dyDescent="0.25">
      <c r="B23" s="14">
        <v>2022</v>
      </c>
      <c r="C23">
        <v>220294</v>
      </c>
      <c r="D23" s="14" t="s">
        <v>165</v>
      </c>
      <c r="E23" s="14" t="s">
        <v>1268</v>
      </c>
      <c r="F23" s="14" t="s">
        <v>40</v>
      </c>
      <c r="G23" s="14" t="s">
        <v>41</v>
      </c>
      <c r="H23" s="14" t="s">
        <v>1189</v>
      </c>
      <c r="I23" s="14" t="s">
        <v>1202</v>
      </c>
      <c r="J23" s="14" t="s">
        <v>654</v>
      </c>
      <c r="K23" s="14">
        <v>1023865476</v>
      </c>
      <c r="L23" s="14" t="s">
        <v>745</v>
      </c>
      <c r="M23" s="14" t="s">
        <v>860</v>
      </c>
      <c r="N23" s="14" t="s">
        <v>35</v>
      </c>
      <c r="O23" s="1">
        <v>45121</v>
      </c>
      <c r="P23" s="14" t="s">
        <v>886</v>
      </c>
      <c r="Q23" s="14" t="s">
        <v>886</v>
      </c>
      <c r="R23" s="50">
        <v>44587</v>
      </c>
      <c r="S23" s="51">
        <v>44593</v>
      </c>
      <c r="T23" s="52" t="s">
        <v>1208</v>
      </c>
      <c r="U23" s="51">
        <v>44866</v>
      </c>
      <c r="V23" s="55">
        <v>24192000</v>
      </c>
      <c r="W23" s="55">
        <v>100</v>
      </c>
      <c r="X23" s="52">
        <v>100</v>
      </c>
      <c r="Y23" s="53">
        <v>36288000</v>
      </c>
      <c r="Z23" s="53">
        <v>0</v>
      </c>
      <c r="AA23" s="52">
        <v>1</v>
      </c>
      <c r="AB23" s="53">
        <v>12096000</v>
      </c>
      <c r="AC23" s="53">
        <v>36288000</v>
      </c>
      <c r="AD23" s="54" t="s">
        <v>1248</v>
      </c>
    </row>
    <row r="24" spans="2:30" x14ac:dyDescent="0.25">
      <c r="B24" s="14">
        <v>2022</v>
      </c>
      <c r="C24">
        <v>220450</v>
      </c>
      <c r="D24" s="14" t="s">
        <v>165</v>
      </c>
      <c r="E24" s="14" t="s">
        <v>1181</v>
      </c>
      <c r="F24" s="14" t="s">
        <v>25</v>
      </c>
      <c r="G24" s="14" t="s">
        <v>22</v>
      </c>
      <c r="H24" s="14" t="s">
        <v>626</v>
      </c>
      <c r="I24" s="14" t="s">
        <v>1202</v>
      </c>
      <c r="J24" s="14" t="s">
        <v>655</v>
      </c>
      <c r="K24" s="14">
        <v>830085426</v>
      </c>
      <c r="L24" s="14" t="s">
        <v>452</v>
      </c>
      <c r="M24" s="14" t="s">
        <v>505</v>
      </c>
      <c r="N24" s="14" t="s">
        <v>35</v>
      </c>
      <c r="O24" s="1">
        <v>45135</v>
      </c>
      <c r="P24" s="14" t="s">
        <v>884</v>
      </c>
      <c r="Q24" s="14" t="s">
        <v>1000</v>
      </c>
      <c r="R24" s="50">
        <v>44776</v>
      </c>
      <c r="S24" s="51">
        <v>44778</v>
      </c>
      <c r="T24" s="52" t="s">
        <v>1209</v>
      </c>
      <c r="U24" s="51">
        <v>44985</v>
      </c>
      <c r="V24" s="55">
        <v>33969740</v>
      </c>
      <c r="W24" s="55">
        <v>58</v>
      </c>
      <c r="X24" s="52">
        <v>58</v>
      </c>
      <c r="Y24" s="53">
        <v>19824210</v>
      </c>
      <c r="Z24" s="53">
        <v>14145530</v>
      </c>
      <c r="AA24" s="52">
        <v>0</v>
      </c>
      <c r="AB24" s="53">
        <v>0</v>
      </c>
      <c r="AC24" s="53">
        <v>33969740</v>
      </c>
      <c r="AD24" s="54" t="s">
        <v>1209</v>
      </c>
    </row>
    <row r="25" spans="2:30" x14ac:dyDescent="0.25">
      <c r="B25" s="14">
        <v>2022</v>
      </c>
      <c r="C25">
        <v>220295</v>
      </c>
      <c r="D25" s="14" t="s">
        <v>165</v>
      </c>
      <c r="E25" s="14" t="s">
        <v>1268</v>
      </c>
      <c r="F25" s="14" t="s">
        <v>40</v>
      </c>
      <c r="G25" s="14" t="s">
        <v>41</v>
      </c>
      <c r="H25" s="14" t="s">
        <v>1189</v>
      </c>
      <c r="I25" s="14" t="s">
        <v>1202</v>
      </c>
      <c r="J25" s="14" t="s">
        <v>654</v>
      </c>
      <c r="K25" s="14">
        <v>52131822</v>
      </c>
      <c r="L25" s="14" t="s">
        <v>746</v>
      </c>
      <c r="M25" s="14" t="s">
        <v>861</v>
      </c>
      <c r="N25" s="14" t="s">
        <v>35</v>
      </c>
      <c r="O25" s="1">
        <v>45131</v>
      </c>
      <c r="P25" s="14" t="s">
        <v>887</v>
      </c>
      <c r="Q25" s="14" t="s">
        <v>1001</v>
      </c>
      <c r="R25" s="50">
        <v>44587</v>
      </c>
      <c r="S25" s="51">
        <v>44600</v>
      </c>
      <c r="T25" s="52" t="s">
        <v>1208</v>
      </c>
      <c r="U25" s="51">
        <v>44873</v>
      </c>
      <c r="V25" s="55">
        <v>24192000</v>
      </c>
      <c r="W25" s="55">
        <v>100</v>
      </c>
      <c r="X25" s="52">
        <v>100</v>
      </c>
      <c r="Y25" s="53">
        <v>36288000</v>
      </c>
      <c r="Z25" s="53">
        <v>0</v>
      </c>
      <c r="AA25" s="52">
        <v>1</v>
      </c>
      <c r="AB25" s="53">
        <v>12096000</v>
      </c>
      <c r="AC25" s="53">
        <v>36288000</v>
      </c>
      <c r="AD25" s="54" t="s">
        <v>1248</v>
      </c>
    </row>
    <row r="26" spans="2:30" x14ac:dyDescent="0.25">
      <c r="B26" s="14">
        <v>2022</v>
      </c>
      <c r="C26">
        <v>220298</v>
      </c>
      <c r="D26" s="14" t="s">
        <v>165</v>
      </c>
      <c r="E26" s="14" t="s">
        <v>1268</v>
      </c>
      <c r="F26" s="14" t="s">
        <v>40</v>
      </c>
      <c r="G26" s="14" t="s">
        <v>41</v>
      </c>
      <c r="H26" s="14" t="s">
        <v>1189</v>
      </c>
      <c r="I26" s="14" t="s">
        <v>1202</v>
      </c>
      <c r="J26" s="14" t="s">
        <v>654</v>
      </c>
      <c r="K26" s="14">
        <v>91105714</v>
      </c>
      <c r="L26" s="14" t="s">
        <v>747</v>
      </c>
      <c r="M26" s="14" t="s">
        <v>42</v>
      </c>
      <c r="N26" s="14" t="s">
        <v>35</v>
      </c>
      <c r="O26" s="1">
        <v>45111</v>
      </c>
      <c r="P26" s="14" t="s">
        <v>888</v>
      </c>
      <c r="Q26" s="14" t="s">
        <v>1002</v>
      </c>
      <c r="R26" s="50">
        <v>44587</v>
      </c>
      <c r="S26" s="51">
        <v>44592</v>
      </c>
      <c r="T26" s="52" t="s">
        <v>1208</v>
      </c>
      <c r="U26" s="51">
        <v>44864</v>
      </c>
      <c r="V26" s="55">
        <v>24192000</v>
      </c>
      <c r="W26" s="55">
        <v>95</v>
      </c>
      <c r="X26" s="52">
        <v>95</v>
      </c>
      <c r="Y26" s="53">
        <v>34540800</v>
      </c>
      <c r="Z26" s="53">
        <v>1747200</v>
      </c>
      <c r="AA26" s="52">
        <v>1</v>
      </c>
      <c r="AB26" s="53">
        <v>12096000</v>
      </c>
      <c r="AC26" s="53">
        <v>36288000</v>
      </c>
      <c r="AD26" s="54" t="s">
        <v>1248</v>
      </c>
    </row>
    <row r="27" spans="2:30" x14ac:dyDescent="0.25">
      <c r="B27" s="14">
        <v>2022</v>
      </c>
      <c r="C27">
        <v>220879</v>
      </c>
      <c r="D27" s="14" t="s">
        <v>165</v>
      </c>
      <c r="E27" s="14" t="s">
        <v>1269</v>
      </c>
      <c r="F27" s="14" t="s">
        <v>40</v>
      </c>
      <c r="G27" s="14" t="s">
        <v>41</v>
      </c>
      <c r="H27" s="14" t="s">
        <v>1190</v>
      </c>
      <c r="I27" s="14" t="s">
        <v>1202</v>
      </c>
      <c r="J27" s="14" t="s">
        <v>656</v>
      </c>
      <c r="K27" s="14">
        <v>36302596</v>
      </c>
      <c r="L27" s="14" t="s">
        <v>748</v>
      </c>
      <c r="M27" s="14" t="s">
        <v>861</v>
      </c>
      <c r="N27" s="14" t="s">
        <v>35</v>
      </c>
      <c r="O27" s="1">
        <v>45131</v>
      </c>
      <c r="P27" s="14" t="s">
        <v>887</v>
      </c>
      <c r="Q27" s="14" t="s">
        <v>1001</v>
      </c>
      <c r="R27" s="50">
        <v>44911</v>
      </c>
      <c r="S27" s="51">
        <v>44924</v>
      </c>
      <c r="T27" s="52" t="s">
        <v>1210</v>
      </c>
      <c r="U27" s="51">
        <v>44999</v>
      </c>
      <c r="V27" s="55">
        <v>10080000</v>
      </c>
      <c r="W27" s="55">
        <v>100</v>
      </c>
      <c r="X27" s="52">
        <v>100</v>
      </c>
      <c r="Y27" s="53">
        <v>10080000</v>
      </c>
      <c r="Z27" s="53">
        <v>0</v>
      </c>
      <c r="AA27" s="52">
        <v>0</v>
      </c>
      <c r="AB27" s="53">
        <v>0</v>
      </c>
      <c r="AC27" s="53">
        <v>10080000</v>
      </c>
      <c r="AD27" s="54" t="s">
        <v>1210</v>
      </c>
    </row>
    <row r="28" spans="2:30" x14ac:dyDescent="0.25">
      <c r="B28" s="14">
        <v>2022</v>
      </c>
      <c r="C28">
        <v>220518</v>
      </c>
      <c r="D28" s="14" t="s">
        <v>165</v>
      </c>
      <c r="E28" s="14" t="s">
        <v>1270</v>
      </c>
      <c r="F28" s="14" t="s">
        <v>40</v>
      </c>
      <c r="G28" s="14" t="s">
        <v>44</v>
      </c>
      <c r="H28" s="14" t="s">
        <v>603</v>
      </c>
      <c r="I28" s="14" t="s">
        <v>1202</v>
      </c>
      <c r="J28" s="14" t="s">
        <v>554</v>
      </c>
      <c r="K28" s="14">
        <v>1000384481</v>
      </c>
      <c r="L28" s="14" t="s">
        <v>749</v>
      </c>
      <c r="M28" s="14" t="s">
        <v>42</v>
      </c>
      <c r="N28" s="14" t="s">
        <v>35</v>
      </c>
      <c r="O28" s="1">
        <v>45119</v>
      </c>
      <c r="P28" s="14" t="s">
        <v>889</v>
      </c>
      <c r="Q28" s="14" t="s">
        <v>1003</v>
      </c>
      <c r="R28" s="50">
        <v>44796</v>
      </c>
      <c r="S28" s="51">
        <v>44799</v>
      </c>
      <c r="T28" s="52" t="s">
        <v>1205</v>
      </c>
      <c r="U28" s="51">
        <v>44926</v>
      </c>
      <c r="V28" s="55">
        <v>6980000</v>
      </c>
      <c r="W28" s="55">
        <v>83</v>
      </c>
      <c r="X28" s="52">
        <v>83</v>
      </c>
      <c r="Y28" s="53">
        <v>5816667</v>
      </c>
      <c r="Z28" s="53">
        <v>1163333</v>
      </c>
      <c r="AA28" s="52">
        <v>0</v>
      </c>
      <c r="AB28" s="53">
        <v>0</v>
      </c>
      <c r="AC28" s="53">
        <v>6980000</v>
      </c>
      <c r="AD28" s="54" t="s">
        <v>1205</v>
      </c>
    </row>
    <row r="29" spans="2:30" x14ac:dyDescent="0.25">
      <c r="B29" s="14">
        <v>2022</v>
      </c>
      <c r="C29">
        <v>220144</v>
      </c>
      <c r="D29" s="14" t="s">
        <v>165</v>
      </c>
      <c r="E29" s="14" t="s">
        <v>1271</v>
      </c>
      <c r="F29" s="14" t="s">
        <v>40</v>
      </c>
      <c r="G29" s="14" t="s">
        <v>41</v>
      </c>
      <c r="H29" s="14" t="s">
        <v>607</v>
      </c>
      <c r="I29" s="14" t="s">
        <v>1202</v>
      </c>
      <c r="J29" s="14" t="s">
        <v>657</v>
      </c>
      <c r="K29" s="14">
        <v>52047756</v>
      </c>
      <c r="L29" s="14" t="s">
        <v>750</v>
      </c>
      <c r="M29" s="14" t="s">
        <v>360</v>
      </c>
      <c r="N29" s="14" t="s">
        <v>35</v>
      </c>
      <c r="O29" s="1">
        <v>45118</v>
      </c>
      <c r="P29" s="14" t="s">
        <v>353</v>
      </c>
      <c r="Q29" s="14" t="s">
        <v>356</v>
      </c>
      <c r="R29" s="50">
        <v>44576</v>
      </c>
      <c r="S29" s="51">
        <v>44578</v>
      </c>
      <c r="T29" s="52" t="s">
        <v>1208</v>
      </c>
      <c r="U29" s="51">
        <v>44850</v>
      </c>
      <c r="V29" s="55">
        <v>47328000</v>
      </c>
      <c r="W29" s="55">
        <v>100</v>
      </c>
      <c r="X29" s="52">
        <v>100</v>
      </c>
      <c r="Y29" s="53">
        <v>70992000</v>
      </c>
      <c r="Z29" s="53">
        <v>0</v>
      </c>
      <c r="AA29" s="52">
        <v>1</v>
      </c>
      <c r="AB29" s="53">
        <v>23664000</v>
      </c>
      <c r="AC29" s="53">
        <v>70992000</v>
      </c>
      <c r="AD29" s="54" t="s">
        <v>1248</v>
      </c>
    </row>
    <row r="30" spans="2:30" x14ac:dyDescent="0.25">
      <c r="B30" s="14">
        <v>2022</v>
      </c>
      <c r="C30">
        <v>220293</v>
      </c>
      <c r="D30" s="14" t="s">
        <v>165</v>
      </c>
      <c r="E30" s="14" t="s">
        <v>1266</v>
      </c>
      <c r="F30" s="14" t="s">
        <v>40</v>
      </c>
      <c r="G30" s="14" t="s">
        <v>41</v>
      </c>
      <c r="H30" s="14" t="s">
        <v>607</v>
      </c>
      <c r="I30" s="14" t="s">
        <v>1202</v>
      </c>
      <c r="J30" s="14" t="s">
        <v>381</v>
      </c>
      <c r="K30" s="14">
        <v>7188457</v>
      </c>
      <c r="L30" s="14" t="s">
        <v>751</v>
      </c>
      <c r="M30" s="14" t="s">
        <v>360</v>
      </c>
      <c r="N30" s="14" t="s">
        <v>35</v>
      </c>
      <c r="O30" s="1">
        <v>45118</v>
      </c>
      <c r="P30" s="14" t="s">
        <v>353</v>
      </c>
      <c r="Q30" s="14" t="s">
        <v>356</v>
      </c>
      <c r="R30" s="50">
        <v>44587</v>
      </c>
      <c r="S30" s="51">
        <v>44588</v>
      </c>
      <c r="T30" s="52" t="s">
        <v>1208</v>
      </c>
      <c r="U30" s="51">
        <v>44860</v>
      </c>
      <c r="V30" s="55">
        <v>47328000</v>
      </c>
      <c r="W30" s="55">
        <v>100</v>
      </c>
      <c r="X30" s="52">
        <v>100</v>
      </c>
      <c r="Y30" s="53">
        <v>70992000</v>
      </c>
      <c r="Z30" s="53">
        <v>0</v>
      </c>
      <c r="AA30" s="52">
        <v>1</v>
      </c>
      <c r="AB30" s="53">
        <v>23664000</v>
      </c>
      <c r="AC30" s="53">
        <v>70992000</v>
      </c>
      <c r="AD30" s="54" t="s">
        <v>1248</v>
      </c>
    </row>
    <row r="31" spans="2:30" x14ac:dyDescent="0.25">
      <c r="B31" s="14">
        <v>2021</v>
      </c>
      <c r="C31">
        <v>210546</v>
      </c>
      <c r="D31" s="14" t="s">
        <v>165</v>
      </c>
      <c r="E31" s="14" t="s">
        <v>1272</v>
      </c>
      <c r="F31" s="14" t="s">
        <v>26</v>
      </c>
      <c r="G31" s="14" t="s">
        <v>27</v>
      </c>
      <c r="H31" s="14" t="s">
        <v>605</v>
      </c>
      <c r="I31" s="14" t="s">
        <v>1202</v>
      </c>
      <c r="J31" s="14" t="s">
        <v>658</v>
      </c>
      <c r="K31" s="14">
        <v>901543599</v>
      </c>
      <c r="L31" s="14" t="s">
        <v>752</v>
      </c>
      <c r="M31" s="14" t="s">
        <v>58</v>
      </c>
      <c r="N31" s="14" t="s">
        <v>85</v>
      </c>
      <c r="O31" s="1">
        <v>45113</v>
      </c>
      <c r="P31" s="14" t="s">
        <v>890</v>
      </c>
      <c r="Q31" s="14" t="s">
        <v>1004</v>
      </c>
      <c r="R31" s="50">
        <v>44536</v>
      </c>
      <c r="S31" s="51">
        <v>44581</v>
      </c>
      <c r="T31" s="52" t="s">
        <v>1211</v>
      </c>
      <c r="U31" s="51">
        <v>44859</v>
      </c>
      <c r="V31" s="55">
        <v>2992690966</v>
      </c>
      <c r="W31" s="55">
        <v>98</v>
      </c>
      <c r="X31" s="52">
        <v>98</v>
      </c>
      <c r="Y31" s="53">
        <v>2930663313</v>
      </c>
      <c r="Z31" s="53">
        <v>62027653</v>
      </c>
      <c r="AA31" s="52">
        <v>0</v>
      </c>
      <c r="AB31" s="53">
        <v>0</v>
      </c>
      <c r="AC31" s="53">
        <v>2992690966</v>
      </c>
      <c r="AD31" s="54" t="s">
        <v>1249</v>
      </c>
    </row>
    <row r="32" spans="2:30" x14ac:dyDescent="0.25">
      <c r="B32" s="14">
        <v>2022</v>
      </c>
      <c r="C32">
        <v>220187</v>
      </c>
      <c r="D32" s="14" t="s">
        <v>165</v>
      </c>
      <c r="E32" s="14" t="s">
        <v>1273</v>
      </c>
      <c r="F32" s="14" t="s">
        <v>40</v>
      </c>
      <c r="G32" s="14" t="s">
        <v>44</v>
      </c>
      <c r="H32" s="14" t="s">
        <v>594</v>
      </c>
      <c r="I32" s="14" t="s">
        <v>1202</v>
      </c>
      <c r="J32" s="14" t="s">
        <v>659</v>
      </c>
      <c r="K32" s="14">
        <v>1030626727</v>
      </c>
      <c r="L32" s="14" t="s">
        <v>753</v>
      </c>
      <c r="M32" s="14" t="s">
        <v>43</v>
      </c>
      <c r="N32" s="14" t="s">
        <v>35</v>
      </c>
      <c r="O32" s="1">
        <v>45113</v>
      </c>
      <c r="P32" s="14" t="s">
        <v>891</v>
      </c>
      <c r="Q32" s="14" t="s">
        <v>1005</v>
      </c>
      <c r="R32" s="50">
        <v>44580</v>
      </c>
      <c r="S32" s="51">
        <v>44596</v>
      </c>
      <c r="T32" s="52" t="s">
        <v>627</v>
      </c>
      <c r="U32" s="51">
        <v>44926</v>
      </c>
      <c r="V32" s="55">
        <v>27291000</v>
      </c>
      <c r="W32" s="55">
        <v>99</v>
      </c>
      <c r="X32" s="52">
        <v>99</v>
      </c>
      <c r="Y32" s="53">
        <v>27042900</v>
      </c>
      <c r="Z32" s="53">
        <v>248100</v>
      </c>
      <c r="AA32" s="52">
        <v>0</v>
      </c>
      <c r="AB32" s="53">
        <v>0</v>
      </c>
      <c r="AC32" s="53">
        <v>27291000</v>
      </c>
      <c r="AD32" s="54" t="s">
        <v>627</v>
      </c>
    </row>
    <row r="33" spans="2:30" x14ac:dyDescent="0.25">
      <c r="B33" s="14">
        <v>2022</v>
      </c>
      <c r="C33">
        <v>220236</v>
      </c>
      <c r="D33" s="14" t="s">
        <v>165</v>
      </c>
      <c r="E33" s="14" t="s">
        <v>1273</v>
      </c>
      <c r="F33" s="14" t="s">
        <v>40</v>
      </c>
      <c r="G33" s="14" t="s">
        <v>44</v>
      </c>
      <c r="H33" s="14" t="s">
        <v>594</v>
      </c>
      <c r="I33" s="14" t="s">
        <v>1202</v>
      </c>
      <c r="J33" s="14" t="s">
        <v>659</v>
      </c>
      <c r="K33" s="14">
        <v>51964871</v>
      </c>
      <c r="L33" s="14" t="s">
        <v>754</v>
      </c>
      <c r="M33" s="14" t="s">
        <v>43</v>
      </c>
      <c r="N33" s="14" t="s">
        <v>35</v>
      </c>
      <c r="O33" s="1">
        <v>45129</v>
      </c>
      <c r="P33" s="14" t="s">
        <v>891</v>
      </c>
      <c r="Q33" s="14" t="s">
        <v>1005</v>
      </c>
      <c r="R33" s="50">
        <v>44582</v>
      </c>
      <c r="S33" s="51">
        <v>44594</v>
      </c>
      <c r="T33" s="52" t="s">
        <v>627</v>
      </c>
      <c r="U33" s="51">
        <v>44926</v>
      </c>
      <c r="V33" s="55">
        <v>27291000</v>
      </c>
      <c r="W33" s="55">
        <v>100</v>
      </c>
      <c r="X33" s="52">
        <v>100</v>
      </c>
      <c r="Y33" s="53">
        <v>27208300</v>
      </c>
      <c r="Z33" s="53">
        <v>82700</v>
      </c>
      <c r="AA33" s="52">
        <v>0</v>
      </c>
      <c r="AB33" s="53">
        <v>0</v>
      </c>
      <c r="AC33" s="53">
        <v>27291000</v>
      </c>
      <c r="AD33" s="54" t="s">
        <v>627</v>
      </c>
    </row>
    <row r="34" spans="2:30" x14ac:dyDescent="0.25">
      <c r="B34" s="14">
        <v>2022</v>
      </c>
      <c r="C34">
        <v>220650</v>
      </c>
      <c r="D34" s="14" t="s">
        <v>165</v>
      </c>
      <c r="E34" s="14" t="s">
        <v>1274</v>
      </c>
      <c r="F34" s="14" t="s">
        <v>40</v>
      </c>
      <c r="G34" s="14" t="s">
        <v>41</v>
      </c>
      <c r="H34" s="14" t="s">
        <v>623</v>
      </c>
      <c r="I34" s="14" t="s">
        <v>1202</v>
      </c>
      <c r="J34" s="14" t="s">
        <v>660</v>
      </c>
      <c r="K34" s="14">
        <v>79730476</v>
      </c>
      <c r="L34" s="14" t="s">
        <v>755</v>
      </c>
      <c r="M34" s="14" t="s">
        <v>42</v>
      </c>
      <c r="N34" s="14" t="s">
        <v>35</v>
      </c>
      <c r="O34" s="1">
        <v>45114</v>
      </c>
      <c r="P34" s="14" t="s">
        <v>892</v>
      </c>
      <c r="Q34" s="14" t="s">
        <v>571</v>
      </c>
      <c r="R34" s="50">
        <v>44832</v>
      </c>
      <c r="S34" s="51">
        <v>44838</v>
      </c>
      <c r="T34" s="52" t="s">
        <v>1205</v>
      </c>
      <c r="U34" s="51">
        <v>44989</v>
      </c>
      <c r="V34" s="55">
        <v>27910000</v>
      </c>
      <c r="W34" s="55">
        <v>100</v>
      </c>
      <c r="X34" s="52">
        <v>100</v>
      </c>
      <c r="Y34" s="53">
        <v>27910000</v>
      </c>
      <c r="Z34" s="53">
        <v>0</v>
      </c>
      <c r="AA34" s="52">
        <v>0</v>
      </c>
      <c r="AB34" s="53">
        <v>0</v>
      </c>
      <c r="AC34" s="53">
        <v>27910000</v>
      </c>
      <c r="AD34" s="54" t="s">
        <v>1205</v>
      </c>
    </row>
    <row r="35" spans="2:30" x14ac:dyDescent="0.25">
      <c r="B35" s="14">
        <v>2022</v>
      </c>
      <c r="C35">
        <v>220212</v>
      </c>
      <c r="D35" s="14" t="s">
        <v>165</v>
      </c>
      <c r="E35" s="14" t="s">
        <v>1275</v>
      </c>
      <c r="F35" s="14" t="s">
        <v>40</v>
      </c>
      <c r="G35" s="14" t="s">
        <v>41</v>
      </c>
      <c r="H35" s="14" t="s">
        <v>1191</v>
      </c>
      <c r="I35" s="14" t="s">
        <v>1202</v>
      </c>
      <c r="J35" s="14" t="s">
        <v>661</v>
      </c>
      <c r="K35" s="14">
        <v>1020829482</v>
      </c>
      <c r="L35" s="14" t="s">
        <v>756</v>
      </c>
      <c r="M35" s="14" t="s">
        <v>862</v>
      </c>
      <c r="N35" s="14" t="s">
        <v>35</v>
      </c>
      <c r="O35" s="1">
        <v>45119</v>
      </c>
      <c r="P35" s="14" t="s">
        <v>893</v>
      </c>
      <c r="Q35" s="14" t="s">
        <v>1006</v>
      </c>
      <c r="R35" s="50">
        <v>44580</v>
      </c>
      <c r="S35" s="51">
        <v>44593</v>
      </c>
      <c r="T35" s="52" t="s">
        <v>1207</v>
      </c>
      <c r="U35" s="51">
        <v>44923</v>
      </c>
      <c r="V35" s="55">
        <v>37455500</v>
      </c>
      <c r="W35" s="55">
        <v>95</v>
      </c>
      <c r="X35" s="52">
        <v>95</v>
      </c>
      <c r="Y35" s="53">
        <v>35609867</v>
      </c>
      <c r="Z35" s="53">
        <v>1845633</v>
      </c>
      <c r="AA35" s="52">
        <v>0</v>
      </c>
      <c r="AB35" s="53">
        <v>0</v>
      </c>
      <c r="AC35" s="53">
        <v>37455500</v>
      </c>
      <c r="AD35" s="54" t="s">
        <v>1207</v>
      </c>
    </row>
    <row r="36" spans="2:30" x14ac:dyDescent="0.25">
      <c r="B36" s="14">
        <v>2022</v>
      </c>
      <c r="C36">
        <v>220021</v>
      </c>
      <c r="D36" s="14" t="s">
        <v>165</v>
      </c>
      <c r="E36" s="14" t="s">
        <v>1276</v>
      </c>
      <c r="F36" s="14" t="s">
        <v>40</v>
      </c>
      <c r="G36" s="14" t="s">
        <v>44</v>
      </c>
      <c r="H36" s="14" t="s">
        <v>607</v>
      </c>
      <c r="I36" s="14" t="s">
        <v>1202</v>
      </c>
      <c r="J36" s="14" t="s">
        <v>662</v>
      </c>
      <c r="K36" s="14">
        <v>1014257850</v>
      </c>
      <c r="L36" s="14" t="s">
        <v>491</v>
      </c>
      <c r="M36" s="14" t="s">
        <v>360</v>
      </c>
      <c r="N36" s="14" t="s">
        <v>35</v>
      </c>
      <c r="O36" s="1">
        <v>45118</v>
      </c>
      <c r="P36" s="14" t="s">
        <v>353</v>
      </c>
      <c r="Q36" s="14" t="s">
        <v>356</v>
      </c>
      <c r="R36" s="50">
        <v>44572</v>
      </c>
      <c r="S36" s="51">
        <v>44580</v>
      </c>
      <c r="T36" s="52" t="s">
        <v>1211</v>
      </c>
      <c r="U36" s="51">
        <v>44822</v>
      </c>
      <c r="V36" s="55">
        <v>25080000</v>
      </c>
      <c r="W36" s="55">
        <v>100</v>
      </c>
      <c r="X36" s="52">
        <v>100</v>
      </c>
      <c r="Y36" s="53">
        <v>25080000</v>
      </c>
      <c r="Z36" s="53">
        <v>0</v>
      </c>
      <c r="AA36" s="52">
        <v>0</v>
      </c>
      <c r="AB36" s="53">
        <v>0</v>
      </c>
      <c r="AC36" s="53">
        <v>25080000</v>
      </c>
      <c r="AD36" s="54" t="s">
        <v>1211</v>
      </c>
    </row>
    <row r="37" spans="2:30" x14ac:dyDescent="0.25">
      <c r="B37" s="14">
        <v>2022</v>
      </c>
      <c r="C37">
        <v>220248</v>
      </c>
      <c r="D37" s="14" t="s">
        <v>165</v>
      </c>
      <c r="E37" s="14" t="s">
        <v>1266</v>
      </c>
      <c r="F37" s="14" t="s">
        <v>40</v>
      </c>
      <c r="G37" s="14" t="s">
        <v>41</v>
      </c>
      <c r="H37" s="14" t="s">
        <v>607</v>
      </c>
      <c r="I37" s="14" t="s">
        <v>1202</v>
      </c>
      <c r="J37" s="14" t="s">
        <v>381</v>
      </c>
      <c r="K37" s="14">
        <v>52353515</v>
      </c>
      <c r="L37" s="14" t="s">
        <v>757</v>
      </c>
      <c r="M37" s="14" t="s">
        <v>360</v>
      </c>
      <c r="N37" s="14" t="s">
        <v>35</v>
      </c>
      <c r="O37" s="1">
        <v>45120</v>
      </c>
      <c r="P37" s="14" t="s">
        <v>353</v>
      </c>
      <c r="Q37" s="14" t="s">
        <v>356</v>
      </c>
      <c r="R37" s="50">
        <v>44582</v>
      </c>
      <c r="S37" s="51">
        <v>44585</v>
      </c>
      <c r="T37" s="52" t="s">
        <v>1208</v>
      </c>
      <c r="U37" s="51">
        <v>44881</v>
      </c>
      <c r="V37" s="55">
        <v>47328000</v>
      </c>
      <c r="W37" s="55">
        <v>100</v>
      </c>
      <c r="X37" s="52">
        <v>100</v>
      </c>
      <c r="Y37" s="53">
        <v>70992000</v>
      </c>
      <c r="Z37" s="53">
        <v>0</v>
      </c>
      <c r="AA37" s="52">
        <v>1</v>
      </c>
      <c r="AB37" s="53">
        <v>23664000</v>
      </c>
      <c r="AC37" s="53">
        <v>70992000</v>
      </c>
      <c r="AD37" s="54" t="s">
        <v>1248</v>
      </c>
    </row>
    <row r="38" spans="2:30" x14ac:dyDescent="0.25">
      <c r="B38" s="14">
        <v>2022</v>
      </c>
      <c r="C38">
        <v>220177</v>
      </c>
      <c r="D38" s="14" t="s">
        <v>165</v>
      </c>
      <c r="E38" s="14" t="s">
        <v>1266</v>
      </c>
      <c r="F38" s="14" t="s">
        <v>40</v>
      </c>
      <c r="G38" s="14" t="s">
        <v>41</v>
      </c>
      <c r="H38" s="14" t="s">
        <v>607</v>
      </c>
      <c r="I38" s="14" t="s">
        <v>1202</v>
      </c>
      <c r="J38" s="14" t="s">
        <v>381</v>
      </c>
      <c r="K38" s="14">
        <v>1110457483</v>
      </c>
      <c r="L38" s="14" t="s">
        <v>492</v>
      </c>
      <c r="M38" s="14" t="s">
        <v>360</v>
      </c>
      <c r="N38" s="14" t="s">
        <v>35</v>
      </c>
      <c r="O38" s="1">
        <v>45128</v>
      </c>
      <c r="P38" s="14" t="s">
        <v>353</v>
      </c>
      <c r="Q38" s="14" t="s">
        <v>356</v>
      </c>
      <c r="R38" s="50">
        <v>44579</v>
      </c>
      <c r="S38" s="51">
        <v>44582</v>
      </c>
      <c r="T38" s="52" t="s">
        <v>1208</v>
      </c>
      <c r="U38" s="51">
        <v>44854</v>
      </c>
      <c r="V38" s="55">
        <v>47328000</v>
      </c>
      <c r="W38" s="55">
        <v>100</v>
      </c>
      <c r="X38" s="52">
        <v>100</v>
      </c>
      <c r="Y38" s="53">
        <v>70992000</v>
      </c>
      <c r="Z38" s="53">
        <v>0</v>
      </c>
      <c r="AA38" s="52">
        <v>1</v>
      </c>
      <c r="AB38" s="53">
        <v>23664000</v>
      </c>
      <c r="AC38" s="53">
        <v>70992000</v>
      </c>
      <c r="AD38" s="54" t="s">
        <v>1248</v>
      </c>
    </row>
    <row r="39" spans="2:30" x14ac:dyDescent="0.25">
      <c r="B39" s="14">
        <v>2022</v>
      </c>
      <c r="C39">
        <v>220434</v>
      </c>
      <c r="D39" s="14" t="s">
        <v>165</v>
      </c>
      <c r="E39" s="14" t="s">
        <v>1277</v>
      </c>
      <c r="F39" s="14" t="s">
        <v>40</v>
      </c>
      <c r="G39" s="14" t="s">
        <v>41</v>
      </c>
      <c r="H39" s="14" t="s">
        <v>607</v>
      </c>
      <c r="I39" s="14" t="s">
        <v>1202</v>
      </c>
      <c r="J39" s="14" t="s">
        <v>663</v>
      </c>
      <c r="K39" s="14">
        <v>53166511</v>
      </c>
      <c r="L39" s="14" t="s">
        <v>486</v>
      </c>
      <c r="M39" s="14" t="s">
        <v>360</v>
      </c>
      <c r="N39" s="14" t="s">
        <v>35</v>
      </c>
      <c r="O39" s="1">
        <v>45128</v>
      </c>
      <c r="P39" s="14" t="s">
        <v>353</v>
      </c>
      <c r="Q39" s="14" t="s">
        <v>356</v>
      </c>
      <c r="R39" s="50">
        <v>44767</v>
      </c>
      <c r="S39" s="51">
        <v>44768</v>
      </c>
      <c r="T39" s="52" t="s">
        <v>1208</v>
      </c>
      <c r="U39" s="51">
        <v>44951</v>
      </c>
      <c r="V39" s="55">
        <v>47328000</v>
      </c>
      <c r="W39" s="55">
        <v>100</v>
      </c>
      <c r="X39" s="52">
        <v>100</v>
      </c>
      <c r="Y39" s="53">
        <v>47328000</v>
      </c>
      <c r="Z39" s="53">
        <v>0</v>
      </c>
      <c r="AA39" s="52">
        <v>0</v>
      </c>
      <c r="AB39" s="53">
        <v>0</v>
      </c>
      <c r="AC39" s="53">
        <v>47328000</v>
      </c>
      <c r="AD39" s="54" t="s">
        <v>1208</v>
      </c>
    </row>
    <row r="40" spans="2:30" x14ac:dyDescent="0.25">
      <c r="B40" s="14">
        <v>2022</v>
      </c>
      <c r="C40">
        <v>220528</v>
      </c>
      <c r="D40" s="14" t="s">
        <v>165</v>
      </c>
      <c r="E40" s="14" t="s">
        <v>1274</v>
      </c>
      <c r="F40" s="14" t="s">
        <v>40</v>
      </c>
      <c r="G40" s="14" t="s">
        <v>41</v>
      </c>
      <c r="H40" s="14" t="s">
        <v>623</v>
      </c>
      <c r="I40" s="14" t="s">
        <v>1202</v>
      </c>
      <c r="J40" s="14" t="s">
        <v>660</v>
      </c>
      <c r="K40" s="14">
        <v>39523513</v>
      </c>
      <c r="L40" s="14" t="s">
        <v>758</v>
      </c>
      <c r="M40" s="14" t="s">
        <v>42</v>
      </c>
      <c r="N40" s="14" t="s">
        <v>35</v>
      </c>
      <c r="O40" s="1">
        <v>45118</v>
      </c>
      <c r="P40" s="14" t="s">
        <v>566</v>
      </c>
      <c r="Q40" s="14" t="s">
        <v>571</v>
      </c>
      <c r="R40" s="50">
        <v>44803</v>
      </c>
      <c r="S40" s="51">
        <v>44805</v>
      </c>
      <c r="T40" s="52" t="s">
        <v>1205</v>
      </c>
      <c r="U40" s="51">
        <v>44957</v>
      </c>
      <c r="V40" s="55">
        <v>27910000</v>
      </c>
      <c r="W40" s="55">
        <v>100</v>
      </c>
      <c r="X40" s="52">
        <v>100</v>
      </c>
      <c r="Y40" s="53">
        <v>27910000</v>
      </c>
      <c r="Z40" s="53">
        <v>0</v>
      </c>
      <c r="AA40" s="52">
        <v>0</v>
      </c>
      <c r="AB40" s="53">
        <v>0</v>
      </c>
      <c r="AC40" s="53">
        <v>27910000</v>
      </c>
      <c r="AD40" s="54" t="s">
        <v>1205</v>
      </c>
    </row>
    <row r="41" spans="2:30" x14ac:dyDescent="0.25">
      <c r="B41" s="14">
        <v>2022</v>
      </c>
      <c r="C41">
        <v>220018</v>
      </c>
      <c r="D41" s="14" t="s">
        <v>165</v>
      </c>
      <c r="E41" s="14" t="s">
        <v>1278</v>
      </c>
      <c r="F41" s="14" t="s">
        <v>40</v>
      </c>
      <c r="G41" s="14" t="s">
        <v>41</v>
      </c>
      <c r="H41" s="14" t="s">
        <v>607</v>
      </c>
      <c r="I41" s="14" t="s">
        <v>1202</v>
      </c>
      <c r="J41" s="14" t="s">
        <v>664</v>
      </c>
      <c r="K41" s="14">
        <v>1120566444</v>
      </c>
      <c r="L41" s="14" t="s">
        <v>759</v>
      </c>
      <c r="M41" s="14" t="s">
        <v>360</v>
      </c>
      <c r="N41" s="14" t="s">
        <v>35</v>
      </c>
      <c r="O41" s="1">
        <v>45119</v>
      </c>
      <c r="P41" s="14" t="s">
        <v>353</v>
      </c>
      <c r="Q41" s="14" t="s">
        <v>356</v>
      </c>
      <c r="R41" s="50">
        <v>44572</v>
      </c>
      <c r="S41" s="51">
        <v>44574</v>
      </c>
      <c r="T41" s="52" t="s">
        <v>1208</v>
      </c>
      <c r="U41" s="51">
        <v>44846</v>
      </c>
      <c r="V41" s="55">
        <v>23574000</v>
      </c>
      <c r="W41" s="55">
        <v>100</v>
      </c>
      <c r="X41" s="52">
        <v>100</v>
      </c>
      <c r="Y41" s="53">
        <v>35361000</v>
      </c>
      <c r="Z41" s="53">
        <v>0</v>
      </c>
      <c r="AA41" s="52">
        <v>1</v>
      </c>
      <c r="AB41" s="53">
        <v>11787000</v>
      </c>
      <c r="AC41" s="53">
        <v>35361000</v>
      </c>
      <c r="AD41" s="54" t="s">
        <v>1248</v>
      </c>
    </row>
    <row r="42" spans="2:30" x14ac:dyDescent="0.25">
      <c r="B42" s="14">
        <v>2022</v>
      </c>
      <c r="C42">
        <v>220157</v>
      </c>
      <c r="D42" s="14" t="s">
        <v>165</v>
      </c>
      <c r="E42" s="14" t="s">
        <v>1279</v>
      </c>
      <c r="F42" s="14" t="s">
        <v>40</v>
      </c>
      <c r="G42" s="14" t="s">
        <v>41</v>
      </c>
      <c r="H42" s="14" t="s">
        <v>603</v>
      </c>
      <c r="I42" s="14" t="s">
        <v>1202</v>
      </c>
      <c r="J42" s="14" t="s">
        <v>665</v>
      </c>
      <c r="K42" s="14">
        <v>80010432</v>
      </c>
      <c r="L42" s="14" t="s">
        <v>760</v>
      </c>
      <c r="M42" s="14" t="s">
        <v>42</v>
      </c>
      <c r="N42" s="14" t="s">
        <v>35</v>
      </c>
      <c r="O42" s="1">
        <v>45120</v>
      </c>
      <c r="P42" s="14" t="s">
        <v>889</v>
      </c>
      <c r="Q42" s="14" t="s">
        <v>1007</v>
      </c>
      <c r="R42" s="50">
        <v>44575</v>
      </c>
      <c r="S42" s="51">
        <v>44586</v>
      </c>
      <c r="T42" s="52" t="s">
        <v>1207</v>
      </c>
      <c r="U42" s="51">
        <v>44926</v>
      </c>
      <c r="V42" s="55">
        <v>53498000</v>
      </c>
      <c r="W42" s="55">
        <v>97</v>
      </c>
      <c r="X42" s="52">
        <v>97</v>
      </c>
      <c r="Y42" s="53">
        <v>52102400</v>
      </c>
      <c r="Z42" s="53">
        <v>1395600</v>
      </c>
      <c r="AA42" s="52">
        <v>0</v>
      </c>
      <c r="AB42" s="53">
        <v>0</v>
      </c>
      <c r="AC42" s="53">
        <v>53498000</v>
      </c>
      <c r="AD42" s="54" t="s">
        <v>1207</v>
      </c>
    </row>
    <row r="43" spans="2:30" x14ac:dyDescent="0.25">
      <c r="B43" s="14">
        <v>2022</v>
      </c>
      <c r="C43">
        <v>220159</v>
      </c>
      <c r="D43" s="14" t="s">
        <v>165</v>
      </c>
      <c r="E43" s="14" t="s">
        <v>1279</v>
      </c>
      <c r="F43" s="14" t="s">
        <v>40</v>
      </c>
      <c r="G43" s="14" t="s">
        <v>41</v>
      </c>
      <c r="H43" s="14" t="s">
        <v>603</v>
      </c>
      <c r="I43" s="14" t="s">
        <v>1202</v>
      </c>
      <c r="J43" s="14" t="s">
        <v>665</v>
      </c>
      <c r="K43" s="14">
        <v>52507299</v>
      </c>
      <c r="L43" s="14" t="s">
        <v>761</v>
      </c>
      <c r="M43" s="14" t="s">
        <v>42</v>
      </c>
      <c r="N43" s="14" t="s">
        <v>35</v>
      </c>
      <c r="O43" s="1">
        <v>45120</v>
      </c>
      <c r="P43" s="14" t="s">
        <v>889</v>
      </c>
      <c r="Q43" s="14" t="s">
        <v>1008</v>
      </c>
      <c r="R43" s="50">
        <v>44575</v>
      </c>
      <c r="S43" s="51">
        <v>44582</v>
      </c>
      <c r="T43" s="52" t="s">
        <v>1207</v>
      </c>
      <c r="U43" s="51">
        <v>44926</v>
      </c>
      <c r="V43" s="55">
        <v>53498000</v>
      </c>
      <c r="W43" s="55">
        <v>99</v>
      </c>
      <c r="X43" s="52">
        <v>99</v>
      </c>
      <c r="Y43" s="53">
        <v>52722667</v>
      </c>
      <c r="Z43" s="53">
        <v>775333</v>
      </c>
      <c r="AA43" s="52">
        <v>0</v>
      </c>
      <c r="AB43" s="53">
        <v>0</v>
      </c>
      <c r="AC43" s="53">
        <v>53498000</v>
      </c>
      <c r="AD43" s="54" t="s">
        <v>1207</v>
      </c>
    </row>
    <row r="44" spans="2:30" x14ac:dyDescent="0.25">
      <c r="B44" s="14">
        <v>2022</v>
      </c>
      <c r="C44">
        <v>220301</v>
      </c>
      <c r="D44" s="14" t="s">
        <v>165</v>
      </c>
      <c r="E44" s="14" t="s">
        <v>1280</v>
      </c>
      <c r="F44" s="14" t="s">
        <v>40</v>
      </c>
      <c r="G44" s="14" t="s">
        <v>41</v>
      </c>
      <c r="H44" s="14" t="s">
        <v>621</v>
      </c>
      <c r="I44" s="14" t="s">
        <v>1202</v>
      </c>
      <c r="J44" s="14" t="s">
        <v>666</v>
      </c>
      <c r="K44" s="14">
        <v>51667928</v>
      </c>
      <c r="L44" s="14" t="s">
        <v>762</v>
      </c>
      <c r="M44" s="14" t="s">
        <v>863</v>
      </c>
      <c r="N44" s="14" t="s">
        <v>35</v>
      </c>
      <c r="O44" s="1">
        <v>45121</v>
      </c>
      <c r="P44" s="14" t="s">
        <v>894</v>
      </c>
      <c r="Q44" s="14" t="s">
        <v>1009</v>
      </c>
      <c r="R44" s="50">
        <v>44588</v>
      </c>
      <c r="S44" s="51">
        <v>44593</v>
      </c>
      <c r="T44" s="52" t="s">
        <v>1212</v>
      </c>
      <c r="U44" s="51">
        <v>44956</v>
      </c>
      <c r="V44" s="55">
        <v>82120000</v>
      </c>
      <c r="W44" s="55">
        <v>100</v>
      </c>
      <c r="X44" s="52">
        <v>100</v>
      </c>
      <c r="Y44" s="53">
        <v>98544000</v>
      </c>
      <c r="Z44" s="53">
        <v>0</v>
      </c>
      <c r="AA44" s="52">
        <v>1</v>
      </c>
      <c r="AB44" s="53">
        <v>16424000</v>
      </c>
      <c r="AC44" s="53">
        <v>98544000</v>
      </c>
      <c r="AD44" s="54" t="s">
        <v>1250</v>
      </c>
    </row>
    <row r="45" spans="2:30" x14ac:dyDescent="0.25">
      <c r="B45" s="14">
        <v>2022</v>
      </c>
      <c r="C45">
        <v>220455</v>
      </c>
      <c r="D45" s="14" t="s">
        <v>165</v>
      </c>
      <c r="E45" s="14" t="s">
        <v>1182</v>
      </c>
      <c r="F45" s="14" t="s">
        <v>28</v>
      </c>
      <c r="G45" s="14" t="s">
        <v>22</v>
      </c>
      <c r="H45" s="14" t="s">
        <v>605</v>
      </c>
      <c r="I45" s="14" t="s">
        <v>1202</v>
      </c>
      <c r="J45" s="14" t="s">
        <v>667</v>
      </c>
      <c r="K45" s="14">
        <v>900764422</v>
      </c>
      <c r="L45" s="14" t="s">
        <v>763</v>
      </c>
      <c r="M45" s="14" t="s">
        <v>91</v>
      </c>
      <c r="N45" s="14" t="s">
        <v>35</v>
      </c>
      <c r="O45" s="1">
        <v>45128</v>
      </c>
      <c r="P45" s="14" t="s">
        <v>895</v>
      </c>
      <c r="Q45" s="14" t="s">
        <v>1010</v>
      </c>
      <c r="R45" s="50">
        <v>44781</v>
      </c>
      <c r="S45" s="51">
        <v>44795</v>
      </c>
      <c r="T45" s="52" t="s">
        <v>1213</v>
      </c>
      <c r="U45" s="51">
        <v>44963</v>
      </c>
      <c r="V45" s="55">
        <v>3213000</v>
      </c>
      <c r="W45" s="55">
        <v>86</v>
      </c>
      <c r="X45" s="52">
        <v>86</v>
      </c>
      <c r="Y45" s="53">
        <v>2777401</v>
      </c>
      <c r="Z45" s="53">
        <v>435599</v>
      </c>
      <c r="AA45" s="52">
        <v>0</v>
      </c>
      <c r="AB45" s="53">
        <v>0</v>
      </c>
      <c r="AC45" s="53">
        <v>3213000</v>
      </c>
      <c r="AD45" s="54" t="s">
        <v>1213</v>
      </c>
    </row>
    <row r="46" spans="2:30" x14ac:dyDescent="0.25">
      <c r="B46" s="14">
        <v>2022</v>
      </c>
      <c r="C46">
        <v>220862</v>
      </c>
      <c r="D46" s="14" t="s">
        <v>165</v>
      </c>
      <c r="E46" s="14" t="s">
        <v>1281</v>
      </c>
      <c r="F46" s="14" t="s">
        <v>40</v>
      </c>
      <c r="G46" s="14" t="s">
        <v>41</v>
      </c>
      <c r="H46" s="14" t="s">
        <v>1192</v>
      </c>
      <c r="I46" s="14" t="s">
        <v>1202</v>
      </c>
      <c r="J46" s="14" t="s">
        <v>668</v>
      </c>
      <c r="K46" s="14">
        <v>53054865</v>
      </c>
      <c r="L46" s="14" t="s">
        <v>764</v>
      </c>
      <c r="M46" s="14" t="s">
        <v>860</v>
      </c>
      <c r="N46" s="14" t="s">
        <v>35</v>
      </c>
      <c r="O46" s="1">
        <v>45125</v>
      </c>
      <c r="P46" s="14" t="s">
        <v>885</v>
      </c>
      <c r="Q46" s="14" t="s">
        <v>885</v>
      </c>
      <c r="R46" s="50">
        <v>44908</v>
      </c>
      <c r="S46" s="51">
        <v>44911</v>
      </c>
      <c r="T46" s="52" t="s">
        <v>1210</v>
      </c>
      <c r="U46" s="51">
        <v>44986</v>
      </c>
      <c r="V46" s="55">
        <v>10080000</v>
      </c>
      <c r="W46" s="55">
        <v>100</v>
      </c>
      <c r="X46" s="52">
        <v>100</v>
      </c>
      <c r="Y46" s="53">
        <v>10080000</v>
      </c>
      <c r="Z46" s="53">
        <v>0</v>
      </c>
      <c r="AA46" s="52">
        <v>0</v>
      </c>
      <c r="AB46" s="53">
        <v>0</v>
      </c>
      <c r="AC46" s="53">
        <v>10080000</v>
      </c>
      <c r="AD46" s="54" t="s">
        <v>1210</v>
      </c>
    </row>
    <row r="47" spans="2:30" x14ac:dyDescent="0.25">
      <c r="B47" s="14">
        <v>2022</v>
      </c>
      <c r="C47">
        <v>220861</v>
      </c>
      <c r="D47" s="14" t="s">
        <v>165</v>
      </c>
      <c r="E47" s="14" t="s">
        <v>1281</v>
      </c>
      <c r="F47" s="14" t="s">
        <v>40</v>
      </c>
      <c r="G47" s="14" t="s">
        <v>41</v>
      </c>
      <c r="H47" s="14" t="s">
        <v>1192</v>
      </c>
      <c r="I47" s="14" t="s">
        <v>1202</v>
      </c>
      <c r="J47" s="14" t="s">
        <v>668</v>
      </c>
      <c r="K47" s="14">
        <v>1018453014</v>
      </c>
      <c r="L47" s="14" t="s">
        <v>743</v>
      </c>
      <c r="M47" s="14" t="s">
        <v>860</v>
      </c>
      <c r="N47" s="14" t="s">
        <v>35</v>
      </c>
      <c r="O47" s="1">
        <v>45128</v>
      </c>
      <c r="P47" s="14" t="s">
        <v>885</v>
      </c>
      <c r="Q47" s="14" t="s">
        <v>885</v>
      </c>
      <c r="R47" s="50">
        <v>44908</v>
      </c>
      <c r="S47" s="51">
        <v>44911</v>
      </c>
      <c r="T47" s="52" t="s">
        <v>1210</v>
      </c>
      <c r="U47" s="51">
        <v>44986</v>
      </c>
      <c r="V47" s="55">
        <v>10080000</v>
      </c>
      <c r="W47" s="55">
        <v>100</v>
      </c>
      <c r="X47" s="52">
        <v>100</v>
      </c>
      <c r="Y47" s="53">
        <v>10080000</v>
      </c>
      <c r="Z47" s="53">
        <v>0</v>
      </c>
      <c r="AA47" s="52">
        <v>0</v>
      </c>
      <c r="AB47" s="53">
        <v>0</v>
      </c>
      <c r="AC47" s="53">
        <v>10080000</v>
      </c>
      <c r="AD47" s="54" t="s">
        <v>1210</v>
      </c>
    </row>
    <row r="48" spans="2:30" x14ac:dyDescent="0.25">
      <c r="B48" s="14">
        <v>2022</v>
      </c>
      <c r="C48">
        <v>220882</v>
      </c>
      <c r="D48" s="14" t="s">
        <v>165</v>
      </c>
      <c r="E48" s="14" t="s">
        <v>1282</v>
      </c>
      <c r="F48" s="14" t="s">
        <v>40</v>
      </c>
      <c r="G48" s="14" t="s">
        <v>44</v>
      </c>
      <c r="H48" s="14" t="s">
        <v>1192</v>
      </c>
      <c r="I48" s="14" t="s">
        <v>1202</v>
      </c>
      <c r="J48" s="14" t="s">
        <v>669</v>
      </c>
      <c r="K48" s="14">
        <v>1085307756</v>
      </c>
      <c r="L48" s="14" t="s">
        <v>742</v>
      </c>
      <c r="M48" s="14" t="s">
        <v>860</v>
      </c>
      <c r="N48" s="14" t="s">
        <v>35</v>
      </c>
      <c r="O48" s="1">
        <v>45128</v>
      </c>
      <c r="P48" s="14" t="s">
        <v>885</v>
      </c>
      <c r="Q48" s="14" t="s">
        <v>885</v>
      </c>
      <c r="R48" s="50">
        <v>44911</v>
      </c>
      <c r="S48" s="51">
        <v>44918</v>
      </c>
      <c r="T48" s="52" t="s">
        <v>1210</v>
      </c>
      <c r="U48" s="51">
        <v>44994</v>
      </c>
      <c r="V48" s="55">
        <v>4652500</v>
      </c>
      <c r="W48" s="55">
        <v>100</v>
      </c>
      <c r="X48" s="52">
        <v>100</v>
      </c>
      <c r="Y48" s="53">
        <v>4652500</v>
      </c>
      <c r="Z48" s="53">
        <v>0</v>
      </c>
      <c r="AA48" s="52">
        <v>0</v>
      </c>
      <c r="AB48" s="53">
        <v>0</v>
      </c>
      <c r="AC48" s="53">
        <v>4652500</v>
      </c>
      <c r="AD48" s="54" t="s">
        <v>1210</v>
      </c>
    </row>
    <row r="49" spans="2:30" x14ac:dyDescent="0.25">
      <c r="B49" s="14">
        <v>2022</v>
      </c>
      <c r="C49">
        <v>220864</v>
      </c>
      <c r="D49" s="14" t="s">
        <v>165</v>
      </c>
      <c r="E49" s="14" t="s">
        <v>1281</v>
      </c>
      <c r="F49" s="14" t="s">
        <v>40</v>
      </c>
      <c r="G49" s="14" t="s">
        <v>41</v>
      </c>
      <c r="H49" s="14" t="s">
        <v>1192</v>
      </c>
      <c r="I49" s="14" t="s">
        <v>1202</v>
      </c>
      <c r="J49" s="14" t="s">
        <v>668</v>
      </c>
      <c r="K49" s="14">
        <v>52695909</v>
      </c>
      <c r="L49" s="14" t="s">
        <v>744</v>
      </c>
      <c r="M49" s="14" t="s">
        <v>860</v>
      </c>
      <c r="N49" s="14" t="s">
        <v>35</v>
      </c>
      <c r="O49" s="1">
        <v>45128</v>
      </c>
      <c r="P49" s="14" t="s">
        <v>885</v>
      </c>
      <c r="Q49" s="14" t="s">
        <v>885</v>
      </c>
      <c r="R49" s="50">
        <v>44908</v>
      </c>
      <c r="S49" s="51">
        <v>44911</v>
      </c>
      <c r="T49" s="52" t="s">
        <v>1210</v>
      </c>
      <c r="U49" s="51">
        <v>44986</v>
      </c>
      <c r="V49" s="55">
        <v>10080000</v>
      </c>
      <c r="W49" s="55">
        <v>100</v>
      </c>
      <c r="X49" s="52">
        <v>100</v>
      </c>
      <c r="Y49" s="53">
        <v>10080000</v>
      </c>
      <c r="Z49" s="53">
        <v>0</v>
      </c>
      <c r="AA49" s="52">
        <v>0</v>
      </c>
      <c r="AB49" s="53">
        <v>0</v>
      </c>
      <c r="AC49" s="53">
        <v>10080000</v>
      </c>
      <c r="AD49" s="54" t="s">
        <v>1210</v>
      </c>
    </row>
    <row r="50" spans="2:30" x14ac:dyDescent="0.25">
      <c r="B50" s="14">
        <v>2022</v>
      </c>
      <c r="C50">
        <v>220825</v>
      </c>
      <c r="D50" s="14" t="s">
        <v>165</v>
      </c>
      <c r="E50" s="14" t="s">
        <v>1283</v>
      </c>
      <c r="F50" s="14" t="s">
        <v>40</v>
      </c>
      <c r="G50" s="14" t="s">
        <v>44</v>
      </c>
      <c r="H50" s="14" t="s">
        <v>607</v>
      </c>
      <c r="I50" s="14" t="s">
        <v>1202</v>
      </c>
      <c r="J50" s="14" t="s">
        <v>440</v>
      </c>
      <c r="K50" s="14">
        <v>52258758</v>
      </c>
      <c r="L50" s="14" t="s">
        <v>765</v>
      </c>
      <c r="M50" s="14" t="s">
        <v>360</v>
      </c>
      <c r="N50" s="14" t="s">
        <v>35</v>
      </c>
      <c r="O50" s="1">
        <v>45128</v>
      </c>
      <c r="P50" s="14" t="s">
        <v>353</v>
      </c>
      <c r="Q50" s="14" t="s">
        <v>356</v>
      </c>
      <c r="R50" s="50">
        <v>44888</v>
      </c>
      <c r="S50" s="51">
        <v>44893</v>
      </c>
      <c r="T50" s="52" t="s">
        <v>1214</v>
      </c>
      <c r="U50" s="51">
        <v>44994</v>
      </c>
      <c r="V50" s="55">
        <v>9304000</v>
      </c>
      <c r="W50" s="55">
        <v>84</v>
      </c>
      <c r="X50" s="52">
        <v>84</v>
      </c>
      <c r="Y50" s="53">
        <v>7830867</v>
      </c>
      <c r="Z50" s="53">
        <v>1473133</v>
      </c>
      <c r="AA50" s="52">
        <v>0</v>
      </c>
      <c r="AB50" s="53">
        <v>0</v>
      </c>
      <c r="AC50" s="53">
        <v>9304000</v>
      </c>
      <c r="AD50" s="54" t="s">
        <v>1214</v>
      </c>
    </row>
    <row r="51" spans="2:30" x14ac:dyDescent="0.25">
      <c r="B51" s="14">
        <v>2022</v>
      </c>
      <c r="C51">
        <v>220895</v>
      </c>
      <c r="D51" s="14" t="s">
        <v>165</v>
      </c>
      <c r="E51" s="14" t="s">
        <v>1284</v>
      </c>
      <c r="F51" s="14" t="s">
        <v>40</v>
      </c>
      <c r="G51" s="14" t="s">
        <v>44</v>
      </c>
      <c r="H51" s="14" t="s">
        <v>607</v>
      </c>
      <c r="I51" s="14" t="s">
        <v>1202</v>
      </c>
      <c r="J51" s="14" t="s">
        <v>440</v>
      </c>
      <c r="K51" s="14">
        <v>1069174982</v>
      </c>
      <c r="L51" s="14" t="s">
        <v>766</v>
      </c>
      <c r="M51" s="14" t="s">
        <v>360</v>
      </c>
      <c r="N51" s="14" t="s">
        <v>35</v>
      </c>
      <c r="O51" s="1">
        <v>45128</v>
      </c>
      <c r="P51" s="14" t="s">
        <v>353</v>
      </c>
      <c r="Q51" s="14" t="s">
        <v>356</v>
      </c>
      <c r="R51" s="50">
        <v>44915</v>
      </c>
      <c r="S51" s="51">
        <v>44922</v>
      </c>
      <c r="T51" s="52" t="s">
        <v>1214</v>
      </c>
      <c r="U51" s="51">
        <v>44944</v>
      </c>
      <c r="V51" s="55">
        <v>9304000</v>
      </c>
      <c r="W51" s="55">
        <v>18</v>
      </c>
      <c r="X51" s="52">
        <v>18</v>
      </c>
      <c r="Y51" s="53">
        <v>1705733</v>
      </c>
      <c r="Z51" s="53">
        <v>7598267</v>
      </c>
      <c r="AA51" s="52">
        <v>0</v>
      </c>
      <c r="AB51" s="53">
        <v>0</v>
      </c>
      <c r="AC51" s="53">
        <v>9304000</v>
      </c>
      <c r="AD51" s="54" t="s">
        <v>1214</v>
      </c>
    </row>
    <row r="52" spans="2:30" x14ac:dyDescent="0.25">
      <c r="B52" s="14">
        <v>2022</v>
      </c>
      <c r="C52">
        <v>220906</v>
      </c>
      <c r="D52" s="14" t="s">
        <v>166</v>
      </c>
      <c r="E52" s="14" t="s">
        <v>1165</v>
      </c>
      <c r="F52" s="14" t="s">
        <v>0</v>
      </c>
      <c r="G52" s="14" t="s">
        <v>37</v>
      </c>
      <c r="H52" s="14" t="s">
        <v>615</v>
      </c>
      <c r="I52" s="14" t="s">
        <v>1202</v>
      </c>
      <c r="J52" s="14" t="s">
        <v>670</v>
      </c>
      <c r="K52" s="14">
        <v>800230829</v>
      </c>
      <c r="L52" s="14" t="s">
        <v>767</v>
      </c>
      <c r="M52" s="14" t="s">
        <v>864</v>
      </c>
      <c r="N52" s="14" t="s">
        <v>35</v>
      </c>
      <c r="O52" s="1">
        <v>45128</v>
      </c>
      <c r="P52" s="14" t="s">
        <v>896</v>
      </c>
      <c r="Q52" s="14" t="s">
        <v>1011</v>
      </c>
      <c r="R52" s="50">
        <v>44921</v>
      </c>
      <c r="S52" s="51">
        <v>44924</v>
      </c>
      <c r="T52" s="52" t="s">
        <v>1215</v>
      </c>
      <c r="U52" s="51">
        <v>45014</v>
      </c>
      <c r="V52" s="55">
        <v>213956050</v>
      </c>
      <c r="W52" s="55">
        <v>100</v>
      </c>
      <c r="X52" s="52">
        <v>100</v>
      </c>
      <c r="Y52" s="53">
        <v>213956050</v>
      </c>
      <c r="Z52" s="53">
        <v>0</v>
      </c>
      <c r="AA52" s="52">
        <v>0</v>
      </c>
      <c r="AB52" s="53">
        <v>0</v>
      </c>
      <c r="AC52" s="53">
        <v>213956050</v>
      </c>
      <c r="AD52" s="54" t="s">
        <v>1215</v>
      </c>
    </row>
    <row r="53" spans="2:30" x14ac:dyDescent="0.25">
      <c r="B53" s="14">
        <v>2022</v>
      </c>
      <c r="C53">
        <v>220587</v>
      </c>
      <c r="D53" s="14" t="s">
        <v>165</v>
      </c>
      <c r="E53" s="14" t="s">
        <v>1285</v>
      </c>
      <c r="F53" s="14" t="s">
        <v>40</v>
      </c>
      <c r="G53" s="14" t="s">
        <v>41</v>
      </c>
      <c r="H53" s="14" t="s">
        <v>621</v>
      </c>
      <c r="I53" s="14" t="s">
        <v>1202</v>
      </c>
      <c r="J53" s="14" t="s">
        <v>671</v>
      </c>
      <c r="K53" s="14">
        <v>79616900</v>
      </c>
      <c r="L53" s="14" t="s">
        <v>464</v>
      </c>
      <c r="M53" s="14" t="s">
        <v>863</v>
      </c>
      <c r="N53" s="14" t="s">
        <v>35</v>
      </c>
      <c r="O53" s="1">
        <v>45128</v>
      </c>
      <c r="P53" s="14" t="s">
        <v>897</v>
      </c>
      <c r="Q53" s="14" t="s">
        <v>1012</v>
      </c>
      <c r="R53" s="50">
        <v>44820</v>
      </c>
      <c r="S53" s="51">
        <v>44825</v>
      </c>
      <c r="T53" s="52" t="s">
        <v>1205</v>
      </c>
      <c r="U53" s="51">
        <v>44978</v>
      </c>
      <c r="V53" s="55">
        <v>32565000</v>
      </c>
      <c r="W53" s="55">
        <v>100</v>
      </c>
      <c r="X53" s="52">
        <v>100</v>
      </c>
      <c r="Y53" s="53">
        <v>32565000</v>
      </c>
      <c r="Z53" s="53">
        <v>0</v>
      </c>
      <c r="AA53" s="52">
        <v>0</v>
      </c>
      <c r="AB53" s="53">
        <v>0</v>
      </c>
      <c r="AC53" s="53">
        <v>32565000</v>
      </c>
      <c r="AD53" s="54" t="s">
        <v>1205</v>
      </c>
    </row>
    <row r="54" spans="2:30" x14ac:dyDescent="0.25">
      <c r="B54" s="14">
        <v>2022</v>
      </c>
      <c r="C54">
        <v>220769</v>
      </c>
      <c r="D54" s="14" t="s">
        <v>165</v>
      </c>
      <c r="E54" s="14" t="s">
        <v>1286</v>
      </c>
      <c r="F54" s="14" t="s">
        <v>40</v>
      </c>
      <c r="G54" s="14" t="s">
        <v>41</v>
      </c>
      <c r="H54" s="14" t="s">
        <v>607</v>
      </c>
      <c r="I54" s="14" t="s">
        <v>1202</v>
      </c>
      <c r="J54" s="14" t="s">
        <v>672</v>
      </c>
      <c r="K54" s="14">
        <v>52426255</v>
      </c>
      <c r="L54" s="14" t="s">
        <v>768</v>
      </c>
      <c r="M54" s="14" t="s">
        <v>360</v>
      </c>
      <c r="N54" s="14" t="s">
        <v>35</v>
      </c>
      <c r="O54" s="1">
        <v>45131</v>
      </c>
      <c r="P54" s="14" t="s">
        <v>353</v>
      </c>
      <c r="Q54" s="14" t="s">
        <v>356</v>
      </c>
      <c r="R54" s="50">
        <v>44848</v>
      </c>
      <c r="S54" s="51">
        <v>44853</v>
      </c>
      <c r="T54" s="52" t="s">
        <v>1214</v>
      </c>
      <c r="U54" s="51">
        <v>44976</v>
      </c>
      <c r="V54" s="55">
        <v>28000000</v>
      </c>
      <c r="W54" s="55">
        <v>100</v>
      </c>
      <c r="X54" s="52">
        <v>100</v>
      </c>
      <c r="Y54" s="53">
        <v>28000000</v>
      </c>
      <c r="Z54" s="53">
        <v>0</v>
      </c>
      <c r="AA54" s="52">
        <v>0</v>
      </c>
      <c r="AB54" s="53">
        <v>0</v>
      </c>
      <c r="AC54" s="53">
        <v>28000000</v>
      </c>
      <c r="AD54" s="54" t="s">
        <v>1214</v>
      </c>
    </row>
    <row r="55" spans="2:30" x14ac:dyDescent="0.25">
      <c r="B55" s="14">
        <v>2022</v>
      </c>
      <c r="C55">
        <v>220770</v>
      </c>
      <c r="D55" s="14" t="s">
        <v>165</v>
      </c>
      <c r="E55" s="14" t="s">
        <v>1287</v>
      </c>
      <c r="F55" s="14" t="s">
        <v>40</v>
      </c>
      <c r="G55" s="14" t="s">
        <v>41</v>
      </c>
      <c r="H55" s="14" t="s">
        <v>607</v>
      </c>
      <c r="I55" s="14" t="s">
        <v>1202</v>
      </c>
      <c r="J55" s="14" t="s">
        <v>434</v>
      </c>
      <c r="K55" s="14">
        <v>53048983</v>
      </c>
      <c r="L55" s="14" t="s">
        <v>382</v>
      </c>
      <c r="M55" s="14" t="s">
        <v>42</v>
      </c>
      <c r="N55" s="14" t="s">
        <v>35</v>
      </c>
      <c r="O55" s="1">
        <v>45132</v>
      </c>
      <c r="P55" s="14" t="s">
        <v>353</v>
      </c>
      <c r="Q55" s="14" t="s">
        <v>356</v>
      </c>
      <c r="R55" s="50">
        <v>44848</v>
      </c>
      <c r="S55" s="51">
        <v>44858</v>
      </c>
      <c r="T55" s="52" t="s">
        <v>1216</v>
      </c>
      <c r="U55" s="51">
        <v>44965</v>
      </c>
      <c r="V55" s="55">
        <v>13751500</v>
      </c>
      <c r="W55" s="55">
        <v>100</v>
      </c>
      <c r="X55" s="52">
        <v>100</v>
      </c>
      <c r="Y55" s="53">
        <v>13751500</v>
      </c>
      <c r="Z55" s="53">
        <v>0</v>
      </c>
      <c r="AA55" s="52">
        <v>0</v>
      </c>
      <c r="AB55" s="53">
        <v>0</v>
      </c>
      <c r="AC55" s="53">
        <v>13751500</v>
      </c>
      <c r="AD55" s="54" t="s">
        <v>1216</v>
      </c>
    </row>
    <row r="56" spans="2:30" x14ac:dyDescent="0.25">
      <c r="B56" s="14">
        <v>2022</v>
      </c>
      <c r="C56">
        <v>220578</v>
      </c>
      <c r="D56" s="14" t="s">
        <v>165</v>
      </c>
      <c r="E56" s="14" t="s">
        <v>1288</v>
      </c>
      <c r="F56" s="14" t="s">
        <v>40</v>
      </c>
      <c r="G56" s="14" t="s">
        <v>41</v>
      </c>
      <c r="H56" s="14" t="s">
        <v>607</v>
      </c>
      <c r="I56" s="14" t="s">
        <v>1202</v>
      </c>
      <c r="J56" s="14" t="s">
        <v>673</v>
      </c>
      <c r="K56" s="14">
        <v>1032381290</v>
      </c>
      <c r="L56" s="14" t="s">
        <v>769</v>
      </c>
      <c r="M56" s="14" t="s">
        <v>42</v>
      </c>
      <c r="N56" s="14" t="s">
        <v>35</v>
      </c>
      <c r="O56" s="1">
        <v>45132</v>
      </c>
      <c r="P56" s="14" t="s">
        <v>353</v>
      </c>
      <c r="Q56" s="14" t="s">
        <v>356</v>
      </c>
      <c r="R56" s="50">
        <v>44813</v>
      </c>
      <c r="S56" s="51">
        <v>44816</v>
      </c>
      <c r="T56" s="52" t="s">
        <v>1214</v>
      </c>
      <c r="U56" s="51">
        <v>44937</v>
      </c>
      <c r="V56" s="55">
        <v>15924000</v>
      </c>
      <c r="W56" s="55">
        <v>100</v>
      </c>
      <c r="X56" s="52">
        <v>100</v>
      </c>
      <c r="Y56" s="53">
        <v>15924000</v>
      </c>
      <c r="Z56" s="53">
        <v>0</v>
      </c>
      <c r="AA56" s="52">
        <v>0</v>
      </c>
      <c r="AB56" s="53">
        <v>0</v>
      </c>
      <c r="AC56" s="53">
        <v>15924000</v>
      </c>
      <c r="AD56" s="54" t="s">
        <v>1214</v>
      </c>
    </row>
    <row r="57" spans="2:30" x14ac:dyDescent="0.25">
      <c r="B57" s="14">
        <v>2022</v>
      </c>
      <c r="C57">
        <v>220807</v>
      </c>
      <c r="D57" s="14" t="s">
        <v>165</v>
      </c>
      <c r="E57" s="14" t="s">
        <v>1289</v>
      </c>
      <c r="F57" s="14" t="s">
        <v>40</v>
      </c>
      <c r="G57" s="14" t="s">
        <v>41</v>
      </c>
      <c r="H57" s="14" t="s">
        <v>607</v>
      </c>
      <c r="I57" s="14" t="s">
        <v>1202</v>
      </c>
      <c r="J57" s="14" t="s">
        <v>416</v>
      </c>
      <c r="K57" s="14">
        <v>80030552</v>
      </c>
      <c r="L57" s="14" t="s">
        <v>485</v>
      </c>
      <c r="M57" s="14" t="s">
        <v>360</v>
      </c>
      <c r="N57" s="14" t="s">
        <v>35</v>
      </c>
      <c r="O57" s="1">
        <v>45132</v>
      </c>
      <c r="P57" s="14" t="s">
        <v>353</v>
      </c>
      <c r="Q57" s="14" t="s">
        <v>356</v>
      </c>
      <c r="R57" s="50">
        <v>44865</v>
      </c>
      <c r="S57" s="51">
        <v>44866</v>
      </c>
      <c r="T57" s="52" t="s">
        <v>1216</v>
      </c>
      <c r="U57" s="51">
        <v>44973</v>
      </c>
      <c r="V57" s="55">
        <v>22795500</v>
      </c>
      <c r="W57" s="55">
        <v>100</v>
      </c>
      <c r="X57" s="52">
        <v>100</v>
      </c>
      <c r="Y57" s="53">
        <v>22795500</v>
      </c>
      <c r="Z57" s="53">
        <v>0</v>
      </c>
      <c r="AA57" s="52">
        <v>0</v>
      </c>
      <c r="AB57" s="53">
        <v>0</v>
      </c>
      <c r="AC57" s="53">
        <v>22795500</v>
      </c>
      <c r="AD57" s="54" t="s">
        <v>1216</v>
      </c>
    </row>
    <row r="58" spans="2:30" x14ac:dyDescent="0.25">
      <c r="B58" s="14">
        <v>2022</v>
      </c>
      <c r="C58">
        <v>220724</v>
      </c>
      <c r="D58" s="14" t="s">
        <v>165</v>
      </c>
      <c r="E58" s="14" t="s">
        <v>1290</v>
      </c>
      <c r="F58" s="14" t="s">
        <v>40</v>
      </c>
      <c r="G58" s="14" t="s">
        <v>41</v>
      </c>
      <c r="H58" s="14" t="s">
        <v>607</v>
      </c>
      <c r="I58" s="14" t="s">
        <v>1202</v>
      </c>
      <c r="J58" s="14" t="s">
        <v>674</v>
      </c>
      <c r="K58" s="14">
        <v>1030566525</v>
      </c>
      <c r="L58" s="14" t="s">
        <v>770</v>
      </c>
      <c r="M58" s="14" t="s">
        <v>42</v>
      </c>
      <c r="N58" s="14" t="s">
        <v>35</v>
      </c>
      <c r="O58" s="1">
        <v>45132</v>
      </c>
      <c r="P58" s="14" t="s">
        <v>353</v>
      </c>
      <c r="Q58" s="14" t="s">
        <v>356</v>
      </c>
      <c r="R58" s="50">
        <v>44844</v>
      </c>
      <c r="S58" s="51">
        <v>44854</v>
      </c>
      <c r="T58" s="52" t="s">
        <v>1215</v>
      </c>
      <c r="U58" s="51">
        <v>44946</v>
      </c>
      <c r="V58" s="55">
        <v>11943000</v>
      </c>
      <c r="W58" s="55">
        <v>100</v>
      </c>
      <c r="X58" s="52">
        <v>100</v>
      </c>
      <c r="Y58" s="53">
        <v>11943000</v>
      </c>
      <c r="Z58" s="53">
        <v>0</v>
      </c>
      <c r="AA58" s="52">
        <v>0</v>
      </c>
      <c r="AB58" s="53">
        <v>0</v>
      </c>
      <c r="AC58" s="53">
        <v>11943000</v>
      </c>
      <c r="AD58" s="54" t="s">
        <v>1215</v>
      </c>
    </row>
    <row r="59" spans="2:30" x14ac:dyDescent="0.25">
      <c r="B59" s="14">
        <v>2022</v>
      </c>
      <c r="C59">
        <v>220778</v>
      </c>
      <c r="D59" s="14" t="s">
        <v>165</v>
      </c>
      <c r="E59" s="14" t="s">
        <v>1291</v>
      </c>
      <c r="F59" s="14" t="s">
        <v>40</v>
      </c>
      <c r="G59" s="14" t="s">
        <v>41</v>
      </c>
      <c r="H59" s="14" t="s">
        <v>607</v>
      </c>
      <c r="I59" s="14" t="s">
        <v>1202</v>
      </c>
      <c r="J59" s="14" t="s">
        <v>381</v>
      </c>
      <c r="K59" s="14">
        <v>80190351</v>
      </c>
      <c r="L59" s="14" t="s">
        <v>771</v>
      </c>
      <c r="M59" s="14" t="s">
        <v>42</v>
      </c>
      <c r="N59" s="14" t="s">
        <v>35</v>
      </c>
      <c r="O59" s="1">
        <v>45132</v>
      </c>
      <c r="P59" s="14" t="s">
        <v>353</v>
      </c>
      <c r="Q59" s="14" t="s">
        <v>356</v>
      </c>
      <c r="R59" s="50">
        <v>44854</v>
      </c>
      <c r="S59" s="51">
        <v>44855</v>
      </c>
      <c r="T59" s="52" t="s">
        <v>1216</v>
      </c>
      <c r="U59" s="51">
        <v>44962</v>
      </c>
      <c r="V59" s="55">
        <v>27608000</v>
      </c>
      <c r="W59" s="55">
        <v>100</v>
      </c>
      <c r="X59" s="52">
        <v>100</v>
      </c>
      <c r="Y59" s="53">
        <v>27608000</v>
      </c>
      <c r="Z59" s="53">
        <v>0</v>
      </c>
      <c r="AA59" s="52">
        <v>0</v>
      </c>
      <c r="AB59" s="53">
        <v>0</v>
      </c>
      <c r="AC59" s="53">
        <v>27608000</v>
      </c>
      <c r="AD59" s="54" t="s">
        <v>1216</v>
      </c>
    </row>
    <row r="60" spans="2:30" x14ac:dyDescent="0.25">
      <c r="B60" s="14">
        <v>2022</v>
      </c>
      <c r="C60">
        <v>220222</v>
      </c>
      <c r="D60" s="14" t="s">
        <v>165</v>
      </c>
      <c r="E60" s="14" t="s">
        <v>1292</v>
      </c>
      <c r="F60" s="14" t="s">
        <v>40</v>
      </c>
      <c r="G60" s="14" t="s">
        <v>41</v>
      </c>
      <c r="H60" s="14" t="s">
        <v>1193</v>
      </c>
      <c r="I60" s="14" t="s">
        <v>1202</v>
      </c>
      <c r="J60" s="14" t="s">
        <v>675</v>
      </c>
      <c r="K60" s="14">
        <v>1015464546</v>
      </c>
      <c r="L60" s="14" t="s">
        <v>772</v>
      </c>
      <c r="M60" s="14" t="s">
        <v>42</v>
      </c>
      <c r="N60" s="14" t="s">
        <v>35</v>
      </c>
      <c r="O60" s="1">
        <v>45133</v>
      </c>
      <c r="P60" s="14" t="s">
        <v>898</v>
      </c>
      <c r="Q60" s="14" t="s">
        <v>1013</v>
      </c>
      <c r="R60" s="50">
        <v>44581</v>
      </c>
      <c r="S60" s="51">
        <v>44586</v>
      </c>
      <c r="T60" s="52" t="s">
        <v>1209</v>
      </c>
      <c r="U60" s="51">
        <v>44798</v>
      </c>
      <c r="V60" s="55">
        <v>28224000</v>
      </c>
      <c r="W60" s="55">
        <v>100</v>
      </c>
      <c r="X60" s="52">
        <v>100</v>
      </c>
      <c r="Y60" s="53">
        <v>28224000</v>
      </c>
      <c r="Z60" s="53">
        <v>0</v>
      </c>
      <c r="AA60" s="52">
        <v>0</v>
      </c>
      <c r="AB60" s="53">
        <v>0</v>
      </c>
      <c r="AC60" s="53">
        <v>28224000</v>
      </c>
      <c r="AD60" s="54" t="s">
        <v>1209</v>
      </c>
    </row>
    <row r="61" spans="2:30" x14ac:dyDescent="0.25">
      <c r="B61" s="14">
        <v>2022</v>
      </c>
      <c r="C61">
        <v>220840</v>
      </c>
      <c r="D61" s="14" t="s">
        <v>165</v>
      </c>
      <c r="E61" s="14" t="s">
        <v>1293</v>
      </c>
      <c r="F61" s="14" t="s">
        <v>40</v>
      </c>
      <c r="G61" s="14" t="s">
        <v>41</v>
      </c>
      <c r="H61" s="14" t="s">
        <v>1194</v>
      </c>
      <c r="I61" s="14" t="s">
        <v>1202</v>
      </c>
      <c r="J61" s="14" t="s">
        <v>676</v>
      </c>
      <c r="K61" s="14">
        <v>80098386</v>
      </c>
      <c r="L61" s="14" t="s">
        <v>773</v>
      </c>
      <c r="M61" s="14" t="s">
        <v>592</v>
      </c>
      <c r="N61" s="14" t="s">
        <v>35</v>
      </c>
      <c r="O61" s="1">
        <v>45134</v>
      </c>
      <c r="P61" s="14" t="s">
        <v>888</v>
      </c>
      <c r="Q61" s="14" t="s">
        <v>1002</v>
      </c>
      <c r="R61" s="50">
        <v>44895</v>
      </c>
      <c r="S61" s="51">
        <v>44900</v>
      </c>
      <c r="T61" s="52" t="s">
        <v>1210</v>
      </c>
      <c r="U61" s="51">
        <v>44977</v>
      </c>
      <c r="V61" s="55">
        <v>18415000</v>
      </c>
      <c r="W61" s="55">
        <v>100</v>
      </c>
      <c r="X61" s="52">
        <v>100</v>
      </c>
      <c r="Y61" s="53">
        <v>18415000</v>
      </c>
      <c r="Z61" s="53">
        <v>0</v>
      </c>
      <c r="AA61" s="52">
        <v>0</v>
      </c>
      <c r="AB61" s="53">
        <v>0</v>
      </c>
      <c r="AC61" s="53">
        <v>18415000</v>
      </c>
      <c r="AD61" s="54" t="s">
        <v>1210</v>
      </c>
    </row>
    <row r="62" spans="2:30" x14ac:dyDescent="0.25">
      <c r="B62" s="14">
        <v>2022</v>
      </c>
      <c r="C62">
        <v>220045</v>
      </c>
      <c r="D62" s="14" t="s">
        <v>165</v>
      </c>
      <c r="E62" s="14" t="s">
        <v>1294</v>
      </c>
      <c r="F62" s="14" t="s">
        <v>40</v>
      </c>
      <c r="G62" s="14" t="s">
        <v>41</v>
      </c>
      <c r="H62" s="14" t="s">
        <v>1194</v>
      </c>
      <c r="I62" s="14" t="s">
        <v>1202</v>
      </c>
      <c r="J62" s="14" t="s">
        <v>677</v>
      </c>
      <c r="K62" s="14">
        <v>52422587</v>
      </c>
      <c r="L62" s="14" t="s">
        <v>774</v>
      </c>
      <c r="M62" s="14" t="s">
        <v>592</v>
      </c>
      <c r="N62" s="14" t="s">
        <v>35</v>
      </c>
      <c r="O62" s="1">
        <v>45135</v>
      </c>
      <c r="P62" s="14" t="s">
        <v>887</v>
      </c>
      <c r="Q62" s="14" t="s">
        <v>1001</v>
      </c>
      <c r="R62" s="50">
        <v>44573</v>
      </c>
      <c r="S62" s="51">
        <v>44581</v>
      </c>
      <c r="T62" s="52" t="s">
        <v>1208</v>
      </c>
      <c r="U62" s="51">
        <v>44762</v>
      </c>
      <c r="V62" s="55">
        <v>24192000</v>
      </c>
      <c r="W62" s="55">
        <v>100</v>
      </c>
      <c r="X62" s="52">
        <v>100</v>
      </c>
      <c r="Y62" s="53">
        <v>24192000</v>
      </c>
      <c r="Z62" s="53">
        <v>0</v>
      </c>
      <c r="AA62" s="52">
        <v>0</v>
      </c>
      <c r="AB62" s="53">
        <v>0</v>
      </c>
      <c r="AC62" s="53">
        <v>24192000</v>
      </c>
      <c r="AD62" s="54" t="s">
        <v>1208</v>
      </c>
    </row>
    <row r="63" spans="2:30" x14ac:dyDescent="0.25">
      <c r="B63" s="14">
        <v>2022</v>
      </c>
      <c r="C63">
        <v>220791</v>
      </c>
      <c r="D63" s="14" t="s">
        <v>165</v>
      </c>
      <c r="E63" s="14" t="s">
        <v>1291</v>
      </c>
      <c r="F63" s="14" t="s">
        <v>40</v>
      </c>
      <c r="G63" s="14" t="s">
        <v>41</v>
      </c>
      <c r="H63" s="14" t="s">
        <v>607</v>
      </c>
      <c r="I63" s="14" t="s">
        <v>1202</v>
      </c>
      <c r="J63" s="14" t="s">
        <v>381</v>
      </c>
      <c r="K63" s="14">
        <v>39753021</v>
      </c>
      <c r="L63" s="14" t="s">
        <v>775</v>
      </c>
      <c r="M63" s="14" t="s">
        <v>360</v>
      </c>
      <c r="N63" s="14" t="s">
        <v>35</v>
      </c>
      <c r="O63" s="1">
        <v>45135</v>
      </c>
      <c r="P63" s="14" t="s">
        <v>353</v>
      </c>
      <c r="Q63" s="14" t="s">
        <v>356</v>
      </c>
      <c r="R63" s="50">
        <v>44855</v>
      </c>
      <c r="S63" s="51">
        <v>44858</v>
      </c>
      <c r="T63" s="52" t="s">
        <v>1216</v>
      </c>
      <c r="U63" s="51">
        <v>44965</v>
      </c>
      <c r="V63" s="55">
        <v>27608000</v>
      </c>
      <c r="W63" s="55">
        <v>100</v>
      </c>
      <c r="X63" s="52">
        <v>100</v>
      </c>
      <c r="Y63" s="53">
        <v>27608000</v>
      </c>
      <c r="Z63" s="53">
        <v>0</v>
      </c>
      <c r="AA63" s="52">
        <v>0</v>
      </c>
      <c r="AB63" s="53">
        <v>0</v>
      </c>
      <c r="AC63" s="53">
        <v>27608000</v>
      </c>
      <c r="AD63" s="54" t="s">
        <v>1216</v>
      </c>
    </row>
    <row r="64" spans="2:30" x14ac:dyDescent="0.25">
      <c r="B64" s="14">
        <v>2022</v>
      </c>
      <c r="C64">
        <v>220739</v>
      </c>
      <c r="D64" s="14" t="s">
        <v>165</v>
      </c>
      <c r="E64" s="14" t="s">
        <v>1295</v>
      </c>
      <c r="F64" s="14" t="s">
        <v>40</v>
      </c>
      <c r="G64" s="14" t="s">
        <v>41</v>
      </c>
      <c r="H64" s="14" t="s">
        <v>607</v>
      </c>
      <c r="I64" s="14" t="s">
        <v>1202</v>
      </c>
      <c r="J64" s="14" t="s">
        <v>678</v>
      </c>
      <c r="K64" s="14">
        <v>52791259</v>
      </c>
      <c r="L64" s="14" t="s">
        <v>776</v>
      </c>
      <c r="M64" s="14" t="s">
        <v>42</v>
      </c>
      <c r="N64" s="14" t="s">
        <v>35</v>
      </c>
      <c r="O64" s="1">
        <v>45138</v>
      </c>
      <c r="P64" s="14" t="s">
        <v>353</v>
      </c>
      <c r="Q64" s="14" t="s">
        <v>356</v>
      </c>
      <c r="R64" s="50">
        <v>44845</v>
      </c>
      <c r="S64" s="51">
        <v>44848</v>
      </c>
      <c r="T64" s="52" t="s">
        <v>1217</v>
      </c>
      <c r="U64" s="51">
        <v>44942</v>
      </c>
      <c r="V64" s="55">
        <v>12179466</v>
      </c>
      <c r="W64" s="55">
        <v>100</v>
      </c>
      <c r="X64" s="52">
        <v>100</v>
      </c>
      <c r="Y64" s="53">
        <v>12179466</v>
      </c>
      <c r="Z64" s="53">
        <v>0</v>
      </c>
      <c r="AA64" s="52">
        <v>0</v>
      </c>
      <c r="AB64" s="53">
        <v>0</v>
      </c>
      <c r="AC64" s="53">
        <v>12179466</v>
      </c>
      <c r="AD64" s="54" t="s">
        <v>1217</v>
      </c>
    </row>
    <row r="65" spans="2:30" x14ac:dyDescent="0.25">
      <c r="B65" s="14">
        <v>2022</v>
      </c>
      <c r="C65">
        <v>220757</v>
      </c>
      <c r="D65" s="14" t="s">
        <v>165</v>
      </c>
      <c r="E65" s="14" t="s">
        <v>1296</v>
      </c>
      <c r="F65" s="14" t="s">
        <v>40</v>
      </c>
      <c r="G65" s="14" t="s">
        <v>41</v>
      </c>
      <c r="H65" s="14" t="s">
        <v>607</v>
      </c>
      <c r="I65" s="14" t="s">
        <v>1202</v>
      </c>
      <c r="J65" s="14" t="s">
        <v>438</v>
      </c>
      <c r="K65" s="14">
        <v>1129574451</v>
      </c>
      <c r="L65" s="14" t="s">
        <v>443</v>
      </c>
      <c r="M65" s="14" t="s">
        <v>360</v>
      </c>
      <c r="N65" s="14" t="s">
        <v>35</v>
      </c>
      <c r="O65" s="1">
        <v>45138</v>
      </c>
      <c r="P65" s="14" t="s">
        <v>353</v>
      </c>
      <c r="Q65" s="14" t="s">
        <v>356</v>
      </c>
      <c r="R65" s="50">
        <v>44848</v>
      </c>
      <c r="S65" s="51">
        <v>44853</v>
      </c>
      <c r="T65" s="52" t="s">
        <v>1216</v>
      </c>
      <c r="U65" s="51">
        <v>44960</v>
      </c>
      <c r="V65" s="55">
        <v>13751500</v>
      </c>
      <c r="W65" s="55">
        <v>100</v>
      </c>
      <c r="X65" s="52">
        <v>100</v>
      </c>
      <c r="Y65" s="53">
        <v>13751500</v>
      </c>
      <c r="Z65" s="53">
        <v>0</v>
      </c>
      <c r="AA65" s="52">
        <v>0</v>
      </c>
      <c r="AB65" s="53">
        <v>0</v>
      </c>
      <c r="AC65" s="53">
        <v>13751500</v>
      </c>
      <c r="AD65" s="54" t="s">
        <v>1216</v>
      </c>
    </row>
    <row r="66" spans="2:30" x14ac:dyDescent="0.25">
      <c r="B66" s="14">
        <v>2022</v>
      </c>
      <c r="C66">
        <v>220302</v>
      </c>
      <c r="D66" s="14" t="s">
        <v>165</v>
      </c>
      <c r="E66" s="14" t="s">
        <v>1297</v>
      </c>
      <c r="F66" s="14" t="s">
        <v>40</v>
      </c>
      <c r="G66" s="14" t="s">
        <v>41</v>
      </c>
      <c r="H66" s="14" t="s">
        <v>1194</v>
      </c>
      <c r="I66" s="14" t="s">
        <v>1202</v>
      </c>
      <c r="J66" s="14" t="s">
        <v>679</v>
      </c>
      <c r="K66" s="14">
        <v>80098386</v>
      </c>
      <c r="L66" s="14" t="s">
        <v>773</v>
      </c>
      <c r="M66" s="14" t="s">
        <v>592</v>
      </c>
      <c r="N66" s="14" t="s">
        <v>35</v>
      </c>
      <c r="O66" s="1">
        <v>45135</v>
      </c>
      <c r="P66" s="14" t="s">
        <v>888</v>
      </c>
      <c r="Q66" s="14" t="s">
        <v>1002</v>
      </c>
      <c r="R66" s="50">
        <v>44587</v>
      </c>
      <c r="S66" s="51">
        <v>44589</v>
      </c>
      <c r="T66" s="52" t="s">
        <v>1208</v>
      </c>
      <c r="U66" s="51">
        <v>44862</v>
      </c>
      <c r="V66" s="55">
        <v>44196000</v>
      </c>
      <c r="W66" s="55">
        <v>100</v>
      </c>
      <c r="X66" s="52">
        <v>100</v>
      </c>
      <c r="Y66" s="53">
        <v>66294000</v>
      </c>
      <c r="Z66" s="53">
        <v>0</v>
      </c>
      <c r="AA66" s="52">
        <v>1</v>
      </c>
      <c r="AB66" s="53">
        <v>22098000</v>
      </c>
      <c r="AC66" s="53">
        <v>66294000</v>
      </c>
      <c r="AD66" s="54" t="s">
        <v>1248</v>
      </c>
    </row>
    <row r="67" spans="2:30" x14ac:dyDescent="0.25">
      <c r="B67" s="14">
        <v>2022</v>
      </c>
      <c r="C67">
        <v>220046</v>
      </c>
      <c r="D67" s="14" t="s">
        <v>165</v>
      </c>
      <c r="E67" s="14" t="s">
        <v>1294</v>
      </c>
      <c r="F67" s="14" t="s">
        <v>40</v>
      </c>
      <c r="G67" s="14" t="s">
        <v>41</v>
      </c>
      <c r="H67" s="14" t="s">
        <v>1194</v>
      </c>
      <c r="I67" s="14" t="s">
        <v>1202</v>
      </c>
      <c r="J67" s="14" t="s">
        <v>677</v>
      </c>
      <c r="K67" s="14">
        <v>422342</v>
      </c>
      <c r="L67" s="14" t="s">
        <v>777</v>
      </c>
      <c r="M67" s="14" t="s">
        <v>592</v>
      </c>
      <c r="N67" s="14" t="s">
        <v>35</v>
      </c>
      <c r="O67" s="1">
        <v>45135</v>
      </c>
      <c r="P67" s="14" t="s">
        <v>888</v>
      </c>
      <c r="Q67" s="14" t="s">
        <v>1002</v>
      </c>
      <c r="R67" s="50">
        <v>44574</v>
      </c>
      <c r="S67" s="51">
        <v>44587</v>
      </c>
      <c r="T67" s="52" t="s">
        <v>1208</v>
      </c>
      <c r="U67" s="51">
        <v>44860</v>
      </c>
      <c r="V67" s="55">
        <v>24192000</v>
      </c>
      <c r="W67" s="55">
        <v>100</v>
      </c>
      <c r="X67" s="52">
        <v>100</v>
      </c>
      <c r="Y67" s="53">
        <v>36288000</v>
      </c>
      <c r="Z67" s="53">
        <v>0</v>
      </c>
      <c r="AA67" s="52">
        <v>1</v>
      </c>
      <c r="AB67" s="53">
        <v>12096000</v>
      </c>
      <c r="AC67" s="53">
        <v>36288000</v>
      </c>
      <c r="AD67" s="54" t="s">
        <v>1248</v>
      </c>
    </row>
    <row r="68" spans="2:30" x14ac:dyDescent="0.25">
      <c r="B68" s="14">
        <v>2022</v>
      </c>
      <c r="C68">
        <v>220462</v>
      </c>
      <c r="D68" s="14" t="s">
        <v>165</v>
      </c>
      <c r="E68" s="14" t="s">
        <v>1298</v>
      </c>
      <c r="F68" s="14" t="s">
        <v>40</v>
      </c>
      <c r="G68" s="14" t="s">
        <v>41</v>
      </c>
      <c r="H68" s="14" t="s">
        <v>1194</v>
      </c>
      <c r="I68" s="14" t="s">
        <v>1202</v>
      </c>
      <c r="J68" s="14" t="s">
        <v>680</v>
      </c>
      <c r="K68" s="14">
        <v>52422587</v>
      </c>
      <c r="L68" s="14" t="s">
        <v>774</v>
      </c>
      <c r="M68" s="14" t="s">
        <v>592</v>
      </c>
      <c r="N68" s="14" t="s">
        <v>35</v>
      </c>
      <c r="O68" s="1">
        <v>45135</v>
      </c>
      <c r="P68" s="14" t="s">
        <v>887</v>
      </c>
      <c r="Q68" s="14" t="s">
        <v>1001</v>
      </c>
      <c r="R68" s="50">
        <v>44785</v>
      </c>
      <c r="S68" s="51">
        <v>44791</v>
      </c>
      <c r="T68" s="52" t="s">
        <v>1215</v>
      </c>
      <c r="U68" s="51">
        <v>44928</v>
      </c>
      <c r="V68" s="55">
        <v>12096000</v>
      </c>
      <c r="W68" s="55">
        <v>100</v>
      </c>
      <c r="X68" s="52">
        <v>100</v>
      </c>
      <c r="Y68" s="53">
        <v>18144000</v>
      </c>
      <c r="Z68" s="53">
        <v>0</v>
      </c>
      <c r="AA68" s="52">
        <v>1</v>
      </c>
      <c r="AB68" s="53">
        <v>6048000</v>
      </c>
      <c r="AC68" s="53">
        <v>18144000</v>
      </c>
      <c r="AD68" s="54" t="s">
        <v>1251</v>
      </c>
    </row>
    <row r="69" spans="2:30" x14ac:dyDescent="0.25">
      <c r="B69" s="14">
        <v>2022</v>
      </c>
      <c r="C69">
        <v>220767</v>
      </c>
      <c r="D69" s="14" t="s">
        <v>165</v>
      </c>
      <c r="E69" s="14" t="s">
        <v>1289</v>
      </c>
      <c r="F69" s="14" t="s">
        <v>40</v>
      </c>
      <c r="G69" s="14" t="s">
        <v>41</v>
      </c>
      <c r="H69" s="14" t="s">
        <v>607</v>
      </c>
      <c r="I69" s="14" t="s">
        <v>1202</v>
      </c>
      <c r="J69" s="14" t="s">
        <v>416</v>
      </c>
      <c r="K69" s="14">
        <v>20830634</v>
      </c>
      <c r="L69" s="14" t="s">
        <v>778</v>
      </c>
      <c r="M69" s="14" t="s">
        <v>42</v>
      </c>
      <c r="N69" s="14" t="s">
        <v>35</v>
      </c>
      <c r="O69" s="1">
        <v>45138</v>
      </c>
      <c r="P69" s="14" t="s">
        <v>353</v>
      </c>
      <c r="Q69" s="14" t="s">
        <v>356</v>
      </c>
      <c r="R69" s="50">
        <v>44848</v>
      </c>
      <c r="S69" s="51">
        <v>44853</v>
      </c>
      <c r="T69" s="52" t="s">
        <v>1216</v>
      </c>
      <c r="U69" s="51">
        <v>44960</v>
      </c>
      <c r="V69" s="55">
        <v>22795500</v>
      </c>
      <c r="W69" s="55">
        <v>100</v>
      </c>
      <c r="X69" s="52">
        <v>100</v>
      </c>
      <c r="Y69" s="53">
        <v>22795500</v>
      </c>
      <c r="Z69" s="53">
        <v>0</v>
      </c>
      <c r="AA69" s="52">
        <v>0</v>
      </c>
      <c r="AB69" s="53">
        <v>0</v>
      </c>
      <c r="AC69" s="53">
        <v>22795500</v>
      </c>
      <c r="AD69" s="54" t="s">
        <v>1216</v>
      </c>
    </row>
    <row r="70" spans="2:30" x14ac:dyDescent="0.25">
      <c r="B70" s="14">
        <v>2022</v>
      </c>
      <c r="C70">
        <v>220788</v>
      </c>
      <c r="D70" s="14" t="s">
        <v>165</v>
      </c>
      <c r="E70" s="14" t="s">
        <v>1291</v>
      </c>
      <c r="F70" s="14" t="s">
        <v>40</v>
      </c>
      <c r="G70" s="14" t="s">
        <v>41</v>
      </c>
      <c r="H70" s="14" t="s">
        <v>607</v>
      </c>
      <c r="I70" s="14" t="s">
        <v>1202</v>
      </c>
      <c r="J70" s="14" t="s">
        <v>381</v>
      </c>
      <c r="K70" s="14">
        <v>79615371</v>
      </c>
      <c r="L70" s="14" t="s">
        <v>444</v>
      </c>
      <c r="M70" s="14" t="s">
        <v>360</v>
      </c>
      <c r="N70" s="14" t="s">
        <v>35</v>
      </c>
      <c r="O70" s="1">
        <v>45138</v>
      </c>
      <c r="P70" s="14" t="s">
        <v>353</v>
      </c>
      <c r="Q70" s="14" t="s">
        <v>356</v>
      </c>
      <c r="R70" s="50">
        <v>44854</v>
      </c>
      <c r="S70" s="51">
        <v>44855</v>
      </c>
      <c r="T70" s="52" t="s">
        <v>1216</v>
      </c>
      <c r="U70" s="51">
        <v>44962</v>
      </c>
      <c r="V70" s="55">
        <v>27608000</v>
      </c>
      <c r="W70" s="55">
        <v>100</v>
      </c>
      <c r="X70" s="52">
        <v>100</v>
      </c>
      <c r="Y70" s="53">
        <v>27608000</v>
      </c>
      <c r="Z70" s="53">
        <v>0</v>
      </c>
      <c r="AA70" s="52">
        <v>0</v>
      </c>
      <c r="AB70" s="53">
        <v>0</v>
      </c>
      <c r="AC70" s="53">
        <v>27608000</v>
      </c>
      <c r="AD70" s="54" t="s">
        <v>1216</v>
      </c>
    </row>
    <row r="71" spans="2:30" x14ac:dyDescent="0.25">
      <c r="B71" s="14">
        <v>2022</v>
      </c>
      <c r="C71">
        <v>220666</v>
      </c>
      <c r="D71" s="14" t="s">
        <v>165</v>
      </c>
      <c r="E71" s="14" t="s">
        <v>1299</v>
      </c>
      <c r="F71" s="14" t="s">
        <v>40</v>
      </c>
      <c r="G71" s="14" t="s">
        <v>41</v>
      </c>
      <c r="H71" s="14" t="s">
        <v>607</v>
      </c>
      <c r="I71" s="14" t="s">
        <v>1202</v>
      </c>
      <c r="J71" s="14" t="s">
        <v>436</v>
      </c>
      <c r="K71" s="14">
        <v>1032425063</v>
      </c>
      <c r="L71" s="14" t="s">
        <v>487</v>
      </c>
      <c r="M71" s="14" t="s">
        <v>360</v>
      </c>
      <c r="N71" s="14" t="s">
        <v>35</v>
      </c>
      <c r="O71" s="1">
        <v>45138</v>
      </c>
      <c r="P71" s="14" t="s">
        <v>353</v>
      </c>
      <c r="Q71" s="14" t="s">
        <v>356</v>
      </c>
      <c r="R71" s="50">
        <v>44833</v>
      </c>
      <c r="S71" s="51">
        <v>44837</v>
      </c>
      <c r="T71" s="52" t="s">
        <v>1218</v>
      </c>
      <c r="U71" s="51">
        <v>44941</v>
      </c>
      <c r="V71" s="55">
        <v>14762800</v>
      </c>
      <c r="W71" s="55">
        <v>100</v>
      </c>
      <c r="X71" s="52">
        <v>100</v>
      </c>
      <c r="Y71" s="53">
        <v>14762800</v>
      </c>
      <c r="Z71" s="53">
        <v>0</v>
      </c>
      <c r="AA71" s="52">
        <v>0</v>
      </c>
      <c r="AB71" s="53">
        <v>0</v>
      </c>
      <c r="AC71" s="53">
        <v>14762800</v>
      </c>
      <c r="AD71" s="54" t="s">
        <v>1218</v>
      </c>
    </row>
    <row r="72" spans="2:30" x14ac:dyDescent="0.25">
      <c r="B72" s="14">
        <v>2022</v>
      </c>
      <c r="C72">
        <v>220187</v>
      </c>
      <c r="D72" s="14" t="s">
        <v>165</v>
      </c>
      <c r="E72" s="14" t="s">
        <v>1273</v>
      </c>
      <c r="F72" s="14" t="s">
        <v>40</v>
      </c>
      <c r="G72" s="14" t="s">
        <v>44</v>
      </c>
      <c r="H72" s="14" t="s">
        <v>594</v>
      </c>
      <c r="I72" s="14" t="s">
        <v>1202</v>
      </c>
      <c r="J72" s="14" t="s">
        <v>659</v>
      </c>
      <c r="K72" s="14">
        <v>1030626727</v>
      </c>
      <c r="L72" s="14" t="s">
        <v>753</v>
      </c>
      <c r="M72" s="14" t="s">
        <v>43</v>
      </c>
      <c r="N72" s="14" t="s">
        <v>35</v>
      </c>
      <c r="O72" s="1">
        <v>45108</v>
      </c>
      <c r="P72" s="14" t="s">
        <v>899</v>
      </c>
      <c r="Q72" s="14" t="s">
        <v>1014</v>
      </c>
      <c r="R72" s="50">
        <v>44580</v>
      </c>
      <c r="S72" s="51">
        <v>44596</v>
      </c>
      <c r="T72" s="52" t="s">
        <v>627</v>
      </c>
      <c r="U72" s="51">
        <v>44926</v>
      </c>
      <c r="V72" s="55">
        <v>27291000</v>
      </c>
      <c r="W72" s="55">
        <v>72</v>
      </c>
      <c r="X72" s="52">
        <v>99</v>
      </c>
      <c r="Y72" s="53">
        <v>19599900</v>
      </c>
      <c r="Z72" s="53">
        <v>7691100</v>
      </c>
      <c r="AA72" s="52">
        <v>0</v>
      </c>
      <c r="AB72" s="53">
        <v>0</v>
      </c>
      <c r="AC72" s="53">
        <v>27291000</v>
      </c>
      <c r="AD72" s="54" t="s">
        <v>627</v>
      </c>
    </row>
    <row r="73" spans="2:30" x14ac:dyDescent="0.25">
      <c r="B73" s="14">
        <v>2022</v>
      </c>
      <c r="C73">
        <v>220226</v>
      </c>
      <c r="D73" s="14" t="s">
        <v>165</v>
      </c>
      <c r="E73" s="14" t="s">
        <v>1273</v>
      </c>
      <c r="F73" s="14" t="s">
        <v>40</v>
      </c>
      <c r="G73" s="14" t="s">
        <v>44</v>
      </c>
      <c r="H73" s="14" t="s">
        <v>594</v>
      </c>
      <c r="I73" s="14" t="s">
        <v>1202</v>
      </c>
      <c r="J73" s="14" t="s">
        <v>659</v>
      </c>
      <c r="K73" s="14">
        <v>1026576192</v>
      </c>
      <c r="L73" s="14" t="s">
        <v>779</v>
      </c>
      <c r="M73" s="14" t="s">
        <v>43</v>
      </c>
      <c r="N73" s="14" t="s">
        <v>35</v>
      </c>
      <c r="O73" s="1">
        <v>45108</v>
      </c>
      <c r="P73" s="14" t="s">
        <v>900</v>
      </c>
      <c r="Q73" s="14" t="s">
        <v>1015</v>
      </c>
      <c r="R73" s="50">
        <v>44582</v>
      </c>
      <c r="S73" s="51">
        <v>44588</v>
      </c>
      <c r="T73" s="52" t="s">
        <v>627</v>
      </c>
      <c r="U73" s="51">
        <v>44922</v>
      </c>
      <c r="V73" s="55">
        <v>27291000</v>
      </c>
      <c r="W73" s="55">
        <v>100</v>
      </c>
      <c r="X73" s="52">
        <v>100</v>
      </c>
      <c r="Y73" s="53">
        <v>22659800</v>
      </c>
      <c r="Z73" s="53">
        <v>82700</v>
      </c>
      <c r="AA73" s="52">
        <v>0</v>
      </c>
      <c r="AB73" s="53">
        <v>0</v>
      </c>
      <c r="AC73" s="53">
        <v>27291000</v>
      </c>
      <c r="AD73" s="54" t="s">
        <v>627</v>
      </c>
    </row>
    <row r="74" spans="2:30" x14ac:dyDescent="0.25">
      <c r="B74" s="14">
        <v>2022</v>
      </c>
      <c r="C74">
        <v>220244</v>
      </c>
      <c r="D74" s="14" t="s">
        <v>165</v>
      </c>
      <c r="E74" s="14" t="s">
        <v>1273</v>
      </c>
      <c r="F74" s="14" t="s">
        <v>40</v>
      </c>
      <c r="G74" s="14" t="s">
        <v>44</v>
      </c>
      <c r="H74" s="14" t="s">
        <v>594</v>
      </c>
      <c r="I74" s="14" t="s">
        <v>1202</v>
      </c>
      <c r="J74" s="14" t="s">
        <v>659</v>
      </c>
      <c r="K74" s="14">
        <v>1023019458</v>
      </c>
      <c r="L74" s="14" t="s">
        <v>780</v>
      </c>
      <c r="M74" s="14" t="s">
        <v>43</v>
      </c>
      <c r="N74" s="14" t="s">
        <v>35</v>
      </c>
      <c r="O74" s="1">
        <v>45108</v>
      </c>
      <c r="P74" s="14" t="s">
        <v>900</v>
      </c>
      <c r="Q74" s="14" t="s">
        <v>1015</v>
      </c>
      <c r="R74" s="50">
        <v>44585</v>
      </c>
      <c r="S74" s="51">
        <v>44588</v>
      </c>
      <c r="T74" s="52" t="s">
        <v>627</v>
      </c>
      <c r="U74" s="51">
        <v>44922</v>
      </c>
      <c r="V74" s="55">
        <v>27291000</v>
      </c>
      <c r="W74" s="55">
        <v>100</v>
      </c>
      <c r="X74" s="52">
        <v>100</v>
      </c>
      <c r="Y74" s="53">
        <v>22659800</v>
      </c>
      <c r="Z74" s="53">
        <v>82700</v>
      </c>
      <c r="AA74" s="52">
        <v>0</v>
      </c>
      <c r="AB74" s="53">
        <v>0</v>
      </c>
      <c r="AC74" s="53">
        <v>27291000</v>
      </c>
      <c r="AD74" s="54" t="s">
        <v>627</v>
      </c>
    </row>
    <row r="75" spans="2:30" x14ac:dyDescent="0.25">
      <c r="B75" s="14">
        <v>2023</v>
      </c>
      <c r="C75">
        <v>230135</v>
      </c>
      <c r="D75" s="14" t="s">
        <v>165</v>
      </c>
      <c r="E75" s="14" t="s">
        <v>1183</v>
      </c>
      <c r="F75" s="14" t="s">
        <v>40</v>
      </c>
      <c r="G75" s="14" t="s">
        <v>41</v>
      </c>
      <c r="H75" s="14" t="s">
        <v>603</v>
      </c>
      <c r="I75" s="14" t="s">
        <v>1202</v>
      </c>
      <c r="J75" s="14" t="s">
        <v>681</v>
      </c>
      <c r="K75" s="14">
        <v>52621214</v>
      </c>
      <c r="L75" s="14" t="s">
        <v>781</v>
      </c>
      <c r="M75" s="14" t="s">
        <v>504</v>
      </c>
      <c r="N75" s="14" t="s">
        <v>35</v>
      </c>
      <c r="O75" s="1">
        <v>45121</v>
      </c>
      <c r="P75" s="14" t="s">
        <v>901</v>
      </c>
      <c r="Q75" s="14" t="s">
        <v>1016</v>
      </c>
      <c r="R75" s="50">
        <v>44950</v>
      </c>
      <c r="S75" s="51">
        <v>44958</v>
      </c>
      <c r="T75" s="52" t="s">
        <v>1211</v>
      </c>
      <c r="U75" s="51">
        <v>45200</v>
      </c>
      <c r="V75" s="55">
        <v>144000000</v>
      </c>
      <c r="W75" s="55">
        <v>50</v>
      </c>
      <c r="X75" s="52">
        <v>50</v>
      </c>
      <c r="Y75" s="53">
        <v>54000000</v>
      </c>
      <c r="Z75" s="53">
        <v>72000000</v>
      </c>
      <c r="AA75" s="52">
        <v>0</v>
      </c>
      <c r="AB75" s="53" t="s">
        <v>1164</v>
      </c>
      <c r="AC75" s="53">
        <v>144000000</v>
      </c>
      <c r="AD75" s="54" t="s">
        <v>1211</v>
      </c>
    </row>
    <row r="76" spans="2:30" x14ac:dyDescent="0.25">
      <c r="B76" s="14">
        <v>2023</v>
      </c>
      <c r="C76">
        <v>230288</v>
      </c>
      <c r="D76" s="14" t="s">
        <v>166</v>
      </c>
      <c r="E76" s="14" t="s">
        <v>364</v>
      </c>
      <c r="F76" s="14" t="s">
        <v>0</v>
      </c>
      <c r="G76" s="14" t="s">
        <v>22</v>
      </c>
      <c r="H76" s="14" t="s">
        <v>595</v>
      </c>
      <c r="I76" s="14" t="s">
        <v>1202</v>
      </c>
      <c r="J76" s="14" t="s">
        <v>383</v>
      </c>
      <c r="K76" s="14">
        <v>800103052</v>
      </c>
      <c r="L76" s="14" t="s">
        <v>195</v>
      </c>
      <c r="M76" s="14" t="s">
        <v>55</v>
      </c>
      <c r="N76" s="14" t="s">
        <v>35</v>
      </c>
      <c r="O76" s="1">
        <v>45113</v>
      </c>
      <c r="P76" s="14" t="s">
        <v>902</v>
      </c>
      <c r="Q76" s="14" t="s">
        <v>357</v>
      </c>
      <c r="R76" s="50">
        <v>44986</v>
      </c>
      <c r="S76" s="51">
        <v>44991</v>
      </c>
      <c r="T76" s="52" t="s">
        <v>1219</v>
      </c>
      <c r="U76" s="51">
        <v>45351</v>
      </c>
      <c r="V76" s="55">
        <v>2075404509</v>
      </c>
      <c r="W76" s="55">
        <v>28</v>
      </c>
      <c r="X76" s="52">
        <v>28</v>
      </c>
      <c r="Y76" s="53">
        <v>1749781636</v>
      </c>
      <c r="Z76" s="53">
        <v>1492143964</v>
      </c>
      <c r="AA76" s="52">
        <v>0</v>
      </c>
      <c r="AB76" s="53">
        <v>0</v>
      </c>
      <c r="AC76" s="53">
        <v>2075404509</v>
      </c>
      <c r="AD76" s="54" t="s">
        <v>1219</v>
      </c>
    </row>
    <row r="77" spans="2:30" x14ac:dyDescent="0.25">
      <c r="B77" s="14">
        <v>2021</v>
      </c>
      <c r="C77">
        <v>210543</v>
      </c>
      <c r="D77" s="14" t="s">
        <v>165</v>
      </c>
      <c r="E77" s="14" t="s">
        <v>639</v>
      </c>
      <c r="F77" s="14" t="s">
        <v>21</v>
      </c>
      <c r="G77" s="14" t="s">
        <v>22</v>
      </c>
      <c r="H77" s="14" t="s">
        <v>594</v>
      </c>
      <c r="I77" s="14" t="s">
        <v>1202</v>
      </c>
      <c r="J77" s="14" t="s">
        <v>560</v>
      </c>
      <c r="K77" s="14">
        <v>901543161</v>
      </c>
      <c r="L77" s="14" t="s">
        <v>583</v>
      </c>
      <c r="M77" s="14" t="s">
        <v>43</v>
      </c>
      <c r="N77" s="14" t="s">
        <v>35</v>
      </c>
      <c r="O77" s="1">
        <v>45108</v>
      </c>
      <c r="P77" s="14" t="s">
        <v>561</v>
      </c>
      <c r="Q77" s="14" t="s">
        <v>568</v>
      </c>
      <c r="R77" s="50">
        <v>44529</v>
      </c>
      <c r="S77" s="51">
        <v>44539</v>
      </c>
      <c r="T77" s="52" t="s">
        <v>1220</v>
      </c>
      <c r="U77" s="51">
        <v>45291</v>
      </c>
      <c r="V77" s="55">
        <v>5181214000</v>
      </c>
      <c r="W77" s="55">
        <v>92</v>
      </c>
      <c r="X77" s="52">
        <v>92</v>
      </c>
      <c r="Y77" s="53">
        <v>5844783590</v>
      </c>
      <c r="Z77" s="53">
        <v>637338231</v>
      </c>
      <c r="AA77" s="52">
        <v>4</v>
      </c>
      <c r="AB77" s="53">
        <v>2582817594</v>
      </c>
      <c r="AC77" s="53">
        <v>7764031594</v>
      </c>
      <c r="AD77" s="54" t="s">
        <v>1220</v>
      </c>
    </row>
    <row r="78" spans="2:30" x14ac:dyDescent="0.25">
      <c r="B78" s="14">
        <v>2023</v>
      </c>
      <c r="C78">
        <v>230381</v>
      </c>
      <c r="D78" s="14" t="s">
        <v>165</v>
      </c>
      <c r="E78" s="14" t="s">
        <v>536</v>
      </c>
      <c r="F78" s="14" t="s">
        <v>40</v>
      </c>
      <c r="G78" s="14" t="s">
        <v>41</v>
      </c>
      <c r="H78" s="14" t="s">
        <v>594</v>
      </c>
      <c r="I78" s="14" t="s">
        <v>1202</v>
      </c>
      <c r="J78" s="14" t="s">
        <v>429</v>
      </c>
      <c r="K78" s="14">
        <v>10267575</v>
      </c>
      <c r="L78" s="14" t="s">
        <v>582</v>
      </c>
      <c r="M78" s="14" t="s">
        <v>319</v>
      </c>
      <c r="N78" s="14" t="s">
        <v>35</v>
      </c>
      <c r="O78" s="1">
        <v>45116</v>
      </c>
      <c r="P78" s="14" t="s">
        <v>561</v>
      </c>
      <c r="Q78" s="14" t="s">
        <v>568</v>
      </c>
      <c r="R78" s="50">
        <v>45012</v>
      </c>
      <c r="S78" s="51">
        <v>45013</v>
      </c>
      <c r="T78" s="52" t="s">
        <v>1212</v>
      </c>
      <c r="U78" s="51">
        <v>45319</v>
      </c>
      <c r="V78" s="55">
        <v>40320000</v>
      </c>
      <c r="W78" s="55">
        <v>21</v>
      </c>
      <c r="X78" s="52">
        <v>21</v>
      </c>
      <c r="Y78" s="53">
        <v>4435200</v>
      </c>
      <c r="Z78" s="53">
        <v>31852800</v>
      </c>
      <c r="AA78" s="52">
        <v>0</v>
      </c>
      <c r="AB78" s="53">
        <v>0</v>
      </c>
      <c r="AC78" s="53">
        <v>40320000</v>
      </c>
      <c r="AD78" s="54" t="s">
        <v>1212</v>
      </c>
    </row>
    <row r="79" spans="2:30" x14ac:dyDescent="0.25">
      <c r="B79" s="14">
        <v>2023</v>
      </c>
      <c r="C79">
        <v>230022</v>
      </c>
      <c r="D79" s="14" t="s">
        <v>165</v>
      </c>
      <c r="E79" s="14" t="s">
        <v>1166</v>
      </c>
      <c r="F79" s="14" t="s">
        <v>40</v>
      </c>
      <c r="G79" s="14" t="s">
        <v>44</v>
      </c>
      <c r="H79" s="14" t="s">
        <v>1195</v>
      </c>
      <c r="I79" s="14" t="s">
        <v>1202</v>
      </c>
      <c r="J79" s="14" t="s">
        <v>682</v>
      </c>
      <c r="K79" s="14">
        <v>1012430396</v>
      </c>
      <c r="L79" s="14" t="s">
        <v>782</v>
      </c>
      <c r="M79" s="14" t="s">
        <v>865</v>
      </c>
      <c r="N79" s="14" t="s">
        <v>35</v>
      </c>
      <c r="O79" s="1">
        <v>45112</v>
      </c>
      <c r="P79" s="14" t="s">
        <v>903</v>
      </c>
      <c r="Q79" s="14" t="s">
        <v>1017</v>
      </c>
      <c r="R79" s="50">
        <v>44939</v>
      </c>
      <c r="S79" s="51">
        <v>44949</v>
      </c>
      <c r="T79" s="52" t="s">
        <v>627</v>
      </c>
      <c r="U79" s="51">
        <v>45283</v>
      </c>
      <c r="V79" s="55">
        <v>25586000</v>
      </c>
      <c r="W79" s="55">
        <v>48</v>
      </c>
      <c r="X79" s="52">
        <v>48</v>
      </c>
      <c r="Y79" s="53">
        <v>9924267</v>
      </c>
      <c r="Z79" s="53">
        <v>13335733</v>
      </c>
      <c r="AA79" s="52">
        <v>0</v>
      </c>
      <c r="AB79" s="53">
        <v>0</v>
      </c>
      <c r="AC79" s="53">
        <v>25586000</v>
      </c>
      <c r="AD79" s="54" t="s">
        <v>627</v>
      </c>
    </row>
    <row r="80" spans="2:30" x14ac:dyDescent="0.25">
      <c r="B80" s="14">
        <v>2023</v>
      </c>
      <c r="C80">
        <v>230023</v>
      </c>
      <c r="D80" s="14" t="s">
        <v>165</v>
      </c>
      <c r="E80" s="14" t="s">
        <v>1166</v>
      </c>
      <c r="F80" s="14" t="s">
        <v>40</v>
      </c>
      <c r="G80" s="14" t="s">
        <v>44</v>
      </c>
      <c r="H80" s="14" t="s">
        <v>1195</v>
      </c>
      <c r="I80" s="14" t="s">
        <v>1202</v>
      </c>
      <c r="J80" s="14" t="s">
        <v>682</v>
      </c>
      <c r="K80" s="14">
        <v>1069754286</v>
      </c>
      <c r="L80" s="14" t="s">
        <v>783</v>
      </c>
      <c r="M80" s="14" t="s">
        <v>865</v>
      </c>
      <c r="N80" s="14" t="s">
        <v>35</v>
      </c>
      <c r="O80" s="1">
        <v>45112</v>
      </c>
      <c r="P80" s="14" t="s">
        <v>903</v>
      </c>
      <c r="Q80" s="14" t="s">
        <v>1017</v>
      </c>
      <c r="R80" s="50">
        <v>44939</v>
      </c>
      <c r="S80" s="51">
        <v>44949</v>
      </c>
      <c r="T80" s="52" t="s">
        <v>627</v>
      </c>
      <c r="U80" s="51">
        <v>45283</v>
      </c>
      <c r="V80" s="55">
        <v>25586000</v>
      </c>
      <c r="W80" s="55">
        <v>48</v>
      </c>
      <c r="X80" s="52">
        <v>48</v>
      </c>
      <c r="Y80" s="53">
        <v>9924267</v>
      </c>
      <c r="Z80" s="53">
        <v>13335733</v>
      </c>
      <c r="AA80" s="52">
        <v>0</v>
      </c>
      <c r="AB80" s="53">
        <v>0</v>
      </c>
      <c r="AC80" s="53">
        <v>25586000</v>
      </c>
      <c r="AD80" s="54" t="s">
        <v>627</v>
      </c>
    </row>
    <row r="81" spans="2:30" x14ac:dyDescent="0.25">
      <c r="B81" s="14">
        <v>2023</v>
      </c>
      <c r="C81">
        <v>230024</v>
      </c>
      <c r="D81" s="14" t="s">
        <v>165</v>
      </c>
      <c r="E81" s="14" t="s">
        <v>1166</v>
      </c>
      <c r="F81" s="14" t="s">
        <v>40</v>
      </c>
      <c r="G81" s="14" t="s">
        <v>44</v>
      </c>
      <c r="H81" s="14" t="s">
        <v>1195</v>
      </c>
      <c r="I81" s="14" t="s">
        <v>1202</v>
      </c>
      <c r="J81" s="14" t="s">
        <v>682</v>
      </c>
      <c r="K81" s="14">
        <v>1030573038</v>
      </c>
      <c r="L81" s="14" t="s">
        <v>784</v>
      </c>
      <c r="M81" s="14" t="s">
        <v>865</v>
      </c>
      <c r="N81" s="14" t="s">
        <v>35</v>
      </c>
      <c r="O81" s="1">
        <v>45112</v>
      </c>
      <c r="P81" s="14" t="s">
        <v>903</v>
      </c>
      <c r="Q81" s="14" t="s">
        <v>1017</v>
      </c>
      <c r="R81" s="50">
        <v>44939</v>
      </c>
      <c r="S81" s="51">
        <v>44949</v>
      </c>
      <c r="T81" s="52" t="s">
        <v>627</v>
      </c>
      <c r="U81" s="51">
        <v>45283</v>
      </c>
      <c r="V81" s="55">
        <v>25586000</v>
      </c>
      <c r="W81" s="55">
        <v>48</v>
      </c>
      <c r="X81" s="52">
        <v>48</v>
      </c>
      <c r="Y81" s="53">
        <v>9924267</v>
      </c>
      <c r="Z81" s="53">
        <v>13335733</v>
      </c>
      <c r="AA81" s="52">
        <v>0</v>
      </c>
      <c r="AB81" s="53">
        <v>0</v>
      </c>
      <c r="AC81" s="53">
        <v>25586000</v>
      </c>
      <c r="AD81" s="54" t="s">
        <v>627</v>
      </c>
    </row>
    <row r="82" spans="2:30" x14ac:dyDescent="0.25">
      <c r="B82" s="14">
        <v>2023</v>
      </c>
      <c r="C82">
        <v>230025</v>
      </c>
      <c r="D82" s="14" t="s">
        <v>165</v>
      </c>
      <c r="E82" s="14" t="s">
        <v>1166</v>
      </c>
      <c r="F82" s="14" t="s">
        <v>40</v>
      </c>
      <c r="G82" s="14" t="s">
        <v>44</v>
      </c>
      <c r="H82" s="14" t="s">
        <v>1195</v>
      </c>
      <c r="I82" s="14" t="s">
        <v>1202</v>
      </c>
      <c r="J82" s="14" t="s">
        <v>682</v>
      </c>
      <c r="K82" s="14">
        <v>93203578</v>
      </c>
      <c r="L82" s="14" t="s">
        <v>785</v>
      </c>
      <c r="M82" s="14" t="s">
        <v>865</v>
      </c>
      <c r="N82" s="14" t="s">
        <v>35</v>
      </c>
      <c r="O82" s="1">
        <v>45112</v>
      </c>
      <c r="P82" s="14" t="s">
        <v>903</v>
      </c>
      <c r="Q82" s="14" t="s">
        <v>1017</v>
      </c>
      <c r="R82" s="50">
        <v>44939</v>
      </c>
      <c r="S82" s="51">
        <v>44949</v>
      </c>
      <c r="T82" s="52" t="s">
        <v>627</v>
      </c>
      <c r="U82" s="51">
        <v>45283</v>
      </c>
      <c r="V82" s="55">
        <v>25586000</v>
      </c>
      <c r="W82" s="55">
        <v>48</v>
      </c>
      <c r="X82" s="52">
        <v>48</v>
      </c>
      <c r="Y82" s="53">
        <v>9924267</v>
      </c>
      <c r="Z82" s="53">
        <v>13335733</v>
      </c>
      <c r="AA82" s="52">
        <v>0</v>
      </c>
      <c r="AB82" s="53">
        <v>0</v>
      </c>
      <c r="AC82" s="53">
        <v>25586000</v>
      </c>
      <c r="AD82" s="54" t="s">
        <v>627</v>
      </c>
    </row>
    <row r="83" spans="2:30" x14ac:dyDescent="0.25">
      <c r="B83" s="14">
        <v>2023</v>
      </c>
      <c r="C83">
        <v>230054</v>
      </c>
      <c r="D83" s="14" t="s">
        <v>165</v>
      </c>
      <c r="E83" s="14" t="s">
        <v>1167</v>
      </c>
      <c r="F83" s="14" t="s">
        <v>40</v>
      </c>
      <c r="G83" s="14" t="s">
        <v>41</v>
      </c>
      <c r="H83" s="14" t="s">
        <v>1195</v>
      </c>
      <c r="I83" s="14" t="s">
        <v>1202</v>
      </c>
      <c r="J83" s="14" t="s">
        <v>683</v>
      </c>
      <c r="K83" s="14">
        <v>52208906</v>
      </c>
      <c r="L83" s="14" t="s">
        <v>786</v>
      </c>
      <c r="M83" s="14" t="s">
        <v>865</v>
      </c>
      <c r="N83" s="14" t="s">
        <v>35</v>
      </c>
      <c r="O83" s="1">
        <v>45112</v>
      </c>
      <c r="P83" s="14" t="s">
        <v>903</v>
      </c>
      <c r="Q83" s="14" t="s">
        <v>1017</v>
      </c>
      <c r="R83" s="50">
        <v>44943</v>
      </c>
      <c r="S83" s="51">
        <v>44949</v>
      </c>
      <c r="T83" s="52" t="s">
        <v>627</v>
      </c>
      <c r="U83" s="51">
        <v>45283</v>
      </c>
      <c r="V83" s="55">
        <v>88550000</v>
      </c>
      <c r="W83" s="55">
        <v>48</v>
      </c>
      <c r="X83" s="52">
        <v>48</v>
      </c>
      <c r="Y83" s="53">
        <v>34346667</v>
      </c>
      <c r="Z83" s="53">
        <v>46153333</v>
      </c>
      <c r="AA83" s="52">
        <v>0</v>
      </c>
      <c r="AB83" s="53">
        <v>0</v>
      </c>
      <c r="AC83" s="53">
        <v>88550000</v>
      </c>
      <c r="AD83" s="54" t="s">
        <v>627</v>
      </c>
    </row>
    <row r="84" spans="2:30" x14ac:dyDescent="0.25">
      <c r="B84" s="14">
        <v>2023</v>
      </c>
      <c r="C84">
        <v>230055</v>
      </c>
      <c r="D84" s="14" t="s">
        <v>165</v>
      </c>
      <c r="E84" s="14" t="s">
        <v>1168</v>
      </c>
      <c r="F84" s="14" t="s">
        <v>40</v>
      </c>
      <c r="G84" s="14" t="s">
        <v>41</v>
      </c>
      <c r="H84" s="14" t="s">
        <v>1195</v>
      </c>
      <c r="I84" s="14" t="s">
        <v>1202</v>
      </c>
      <c r="J84" s="14" t="s">
        <v>684</v>
      </c>
      <c r="K84" s="14">
        <v>1032369550</v>
      </c>
      <c r="L84" s="14" t="s">
        <v>787</v>
      </c>
      <c r="M84" s="14" t="s">
        <v>865</v>
      </c>
      <c r="N84" s="14" t="s">
        <v>35</v>
      </c>
      <c r="O84" s="1">
        <v>45112</v>
      </c>
      <c r="P84" s="14" t="s">
        <v>903</v>
      </c>
      <c r="Q84" s="14" t="s">
        <v>1017</v>
      </c>
      <c r="R84" s="50">
        <v>44943</v>
      </c>
      <c r="S84" s="51">
        <v>44949</v>
      </c>
      <c r="T84" s="52" t="s">
        <v>627</v>
      </c>
      <c r="U84" s="51">
        <v>45283</v>
      </c>
      <c r="V84" s="55">
        <v>50039000</v>
      </c>
      <c r="W84" s="55">
        <v>48</v>
      </c>
      <c r="X84" s="52">
        <v>48</v>
      </c>
      <c r="Y84" s="53">
        <v>19409067</v>
      </c>
      <c r="Z84" s="53">
        <v>26080933</v>
      </c>
      <c r="AA84" s="52">
        <v>0</v>
      </c>
      <c r="AB84" s="53">
        <v>0</v>
      </c>
      <c r="AC84" s="53">
        <v>50039000</v>
      </c>
      <c r="AD84" s="54" t="s">
        <v>627</v>
      </c>
    </row>
    <row r="85" spans="2:30" x14ac:dyDescent="0.25">
      <c r="B85" s="14">
        <v>2023</v>
      </c>
      <c r="C85">
        <v>230060</v>
      </c>
      <c r="D85" s="14" t="s">
        <v>165</v>
      </c>
      <c r="E85" s="14" t="s">
        <v>1169</v>
      </c>
      <c r="F85" s="14" t="s">
        <v>40</v>
      </c>
      <c r="G85" s="14" t="s">
        <v>44</v>
      </c>
      <c r="H85" s="14" t="s">
        <v>1195</v>
      </c>
      <c r="I85" s="14" t="s">
        <v>1202</v>
      </c>
      <c r="J85" s="14" t="s">
        <v>685</v>
      </c>
      <c r="K85" s="14">
        <v>1031138930</v>
      </c>
      <c r="L85" s="14" t="s">
        <v>788</v>
      </c>
      <c r="M85" s="14" t="s">
        <v>865</v>
      </c>
      <c r="N85" s="14" t="s">
        <v>35</v>
      </c>
      <c r="O85" s="1">
        <v>45112</v>
      </c>
      <c r="P85" s="14" t="s">
        <v>903</v>
      </c>
      <c r="Q85" s="14" t="s">
        <v>1017</v>
      </c>
      <c r="R85" s="50">
        <v>44943</v>
      </c>
      <c r="S85" s="51">
        <v>44949</v>
      </c>
      <c r="T85" s="52" t="s">
        <v>627</v>
      </c>
      <c r="U85" s="51">
        <v>45283</v>
      </c>
      <c r="V85" s="55">
        <v>25586000</v>
      </c>
      <c r="W85" s="55">
        <v>48</v>
      </c>
      <c r="X85" s="52">
        <v>48</v>
      </c>
      <c r="Y85" s="53">
        <v>9924267</v>
      </c>
      <c r="Z85" s="53">
        <v>13335733</v>
      </c>
      <c r="AA85" s="52">
        <v>0</v>
      </c>
      <c r="AB85" s="53">
        <v>0</v>
      </c>
      <c r="AC85" s="53">
        <v>25586000</v>
      </c>
      <c r="AD85" s="54" t="s">
        <v>627</v>
      </c>
    </row>
    <row r="86" spans="2:30" x14ac:dyDescent="0.25">
      <c r="B86" s="14">
        <v>2023</v>
      </c>
      <c r="C86">
        <v>230062</v>
      </c>
      <c r="D86" s="14" t="s">
        <v>165</v>
      </c>
      <c r="E86" s="14" t="s">
        <v>1169</v>
      </c>
      <c r="F86" s="14" t="s">
        <v>40</v>
      </c>
      <c r="G86" s="14" t="s">
        <v>44</v>
      </c>
      <c r="H86" s="14" t="s">
        <v>1195</v>
      </c>
      <c r="I86" s="14" t="s">
        <v>1202</v>
      </c>
      <c r="J86" s="14" t="s">
        <v>685</v>
      </c>
      <c r="K86" s="14">
        <v>80726456</v>
      </c>
      <c r="L86" s="14" t="s">
        <v>789</v>
      </c>
      <c r="M86" s="14" t="s">
        <v>865</v>
      </c>
      <c r="N86" s="14" t="s">
        <v>35</v>
      </c>
      <c r="O86" s="1">
        <v>45112</v>
      </c>
      <c r="P86" s="14" t="s">
        <v>903</v>
      </c>
      <c r="Q86" s="14" t="s">
        <v>1017</v>
      </c>
      <c r="R86" s="50">
        <v>44943</v>
      </c>
      <c r="S86" s="51">
        <v>44949</v>
      </c>
      <c r="T86" s="52" t="s">
        <v>627</v>
      </c>
      <c r="U86" s="51">
        <v>45283</v>
      </c>
      <c r="V86" s="55">
        <v>25586000</v>
      </c>
      <c r="W86" s="55">
        <v>48</v>
      </c>
      <c r="X86" s="52">
        <v>48</v>
      </c>
      <c r="Y86" s="53">
        <v>9924267</v>
      </c>
      <c r="Z86" s="53">
        <v>13335733</v>
      </c>
      <c r="AA86" s="52">
        <v>0</v>
      </c>
      <c r="AB86" s="53">
        <v>0</v>
      </c>
      <c r="AC86" s="53">
        <v>25586000</v>
      </c>
      <c r="AD86" s="54" t="s">
        <v>627</v>
      </c>
    </row>
    <row r="87" spans="2:30" x14ac:dyDescent="0.25">
      <c r="B87" s="14">
        <v>2023</v>
      </c>
      <c r="C87">
        <v>230073</v>
      </c>
      <c r="D87" s="14" t="s">
        <v>165</v>
      </c>
      <c r="E87" s="14" t="s">
        <v>1170</v>
      </c>
      <c r="F87" s="14" t="s">
        <v>40</v>
      </c>
      <c r="G87" s="14" t="s">
        <v>41</v>
      </c>
      <c r="H87" s="14" t="s">
        <v>1195</v>
      </c>
      <c r="I87" s="14" t="s">
        <v>1202</v>
      </c>
      <c r="J87" s="14" t="s">
        <v>686</v>
      </c>
      <c r="K87" s="14">
        <v>80111572</v>
      </c>
      <c r="L87" s="14" t="s">
        <v>790</v>
      </c>
      <c r="M87" s="14" t="s">
        <v>865</v>
      </c>
      <c r="N87" s="14" t="s">
        <v>35</v>
      </c>
      <c r="O87" s="1">
        <v>45112</v>
      </c>
      <c r="P87" s="14" t="s">
        <v>904</v>
      </c>
      <c r="Q87" s="14" t="s">
        <v>1017</v>
      </c>
      <c r="R87" s="50">
        <v>44944</v>
      </c>
      <c r="S87" s="51">
        <v>44949</v>
      </c>
      <c r="T87" s="52" t="s">
        <v>627</v>
      </c>
      <c r="U87" s="51">
        <v>45283</v>
      </c>
      <c r="V87" s="55">
        <v>50039000</v>
      </c>
      <c r="W87" s="55">
        <v>48</v>
      </c>
      <c r="X87" s="52">
        <v>48</v>
      </c>
      <c r="Y87" s="53">
        <v>19409067</v>
      </c>
      <c r="Z87" s="53">
        <v>26080933</v>
      </c>
      <c r="AA87" s="52">
        <v>0</v>
      </c>
      <c r="AB87" s="53">
        <v>0</v>
      </c>
      <c r="AC87" s="53">
        <v>50039000</v>
      </c>
      <c r="AD87" s="54" t="s">
        <v>627</v>
      </c>
    </row>
    <row r="88" spans="2:30" x14ac:dyDescent="0.25">
      <c r="B88" s="14">
        <v>2023</v>
      </c>
      <c r="C88">
        <v>230100</v>
      </c>
      <c r="D88" s="14" t="s">
        <v>165</v>
      </c>
      <c r="E88" s="14" t="s">
        <v>1168</v>
      </c>
      <c r="F88" s="14" t="s">
        <v>40</v>
      </c>
      <c r="G88" s="14" t="s">
        <v>41</v>
      </c>
      <c r="H88" s="14" t="s">
        <v>1195</v>
      </c>
      <c r="I88" s="14" t="s">
        <v>1202</v>
      </c>
      <c r="J88" s="14" t="s">
        <v>684</v>
      </c>
      <c r="K88" s="14">
        <v>1022396731</v>
      </c>
      <c r="L88" s="14" t="s">
        <v>791</v>
      </c>
      <c r="M88" s="14" t="s">
        <v>865</v>
      </c>
      <c r="N88" s="14" t="s">
        <v>35</v>
      </c>
      <c r="O88" s="1">
        <v>45112</v>
      </c>
      <c r="P88" s="14" t="s">
        <v>903</v>
      </c>
      <c r="Q88" s="14" t="s">
        <v>1017</v>
      </c>
      <c r="R88" s="50">
        <v>44945</v>
      </c>
      <c r="S88" s="51">
        <v>44951</v>
      </c>
      <c r="T88" s="52" t="s">
        <v>627</v>
      </c>
      <c r="U88" s="51">
        <v>45285</v>
      </c>
      <c r="V88" s="55">
        <v>50039000</v>
      </c>
      <c r="W88" s="55">
        <v>47</v>
      </c>
      <c r="X88" s="52">
        <v>47</v>
      </c>
      <c r="Y88" s="53">
        <v>19105800</v>
      </c>
      <c r="Z88" s="53">
        <v>26384200</v>
      </c>
      <c r="AA88" s="52">
        <v>0</v>
      </c>
      <c r="AB88" s="53">
        <v>0</v>
      </c>
      <c r="AC88" s="53">
        <v>50039000</v>
      </c>
      <c r="AD88" s="54" t="s">
        <v>627</v>
      </c>
    </row>
    <row r="89" spans="2:30" x14ac:dyDescent="0.25">
      <c r="B89" s="14">
        <v>2023</v>
      </c>
      <c r="C89">
        <v>230068</v>
      </c>
      <c r="D89" s="14" t="s">
        <v>165</v>
      </c>
      <c r="E89" s="14" t="s">
        <v>1171</v>
      </c>
      <c r="F89" s="14" t="s">
        <v>40</v>
      </c>
      <c r="G89" s="14" t="s">
        <v>41</v>
      </c>
      <c r="H89" s="14" t="s">
        <v>1196</v>
      </c>
      <c r="I89" s="14" t="s">
        <v>1202</v>
      </c>
      <c r="J89" s="14" t="s">
        <v>687</v>
      </c>
      <c r="K89" s="14">
        <v>1030661834</v>
      </c>
      <c r="L89" s="14" t="s">
        <v>792</v>
      </c>
      <c r="M89" s="14" t="s">
        <v>865</v>
      </c>
      <c r="N89" s="14" t="s">
        <v>35</v>
      </c>
      <c r="O89" s="1">
        <v>45112</v>
      </c>
      <c r="P89" s="14" t="s">
        <v>903</v>
      </c>
      <c r="Q89" s="14" t="s">
        <v>1017</v>
      </c>
      <c r="R89" s="50">
        <v>44944</v>
      </c>
      <c r="S89" s="51">
        <v>44965</v>
      </c>
      <c r="T89" s="52" t="s">
        <v>1211</v>
      </c>
      <c r="U89" s="51">
        <v>45207</v>
      </c>
      <c r="V89" s="55">
        <v>32256000</v>
      </c>
      <c r="W89" s="55">
        <v>60</v>
      </c>
      <c r="X89" s="52">
        <v>60</v>
      </c>
      <c r="Y89" s="53">
        <v>15187200</v>
      </c>
      <c r="Z89" s="53">
        <v>13036800</v>
      </c>
      <c r="AA89" s="52">
        <v>0</v>
      </c>
      <c r="AB89" s="53">
        <v>0</v>
      </c>
      <c r="AC89" s="53">
        <v>32256000</v>
      </c>
      <c r="AD89" s="54" t="s">
        <v>1211</v>
      </c>
    </row>
    <row r="90" spans="2:30" x14ac:dyDescent="0.25">
      <c r="B90" s="14">
        <v>2023</v>
      </c>
      <c r="C90">
        <v>230110</v>
      </c>
      <c r="D90" s="14" t="s">
        <v>165</v>
      </c>
      <c r="E90" s="14" t="s">
        <v>1171</v>
      </c>
      <c r="F90" s="14" t="s">
        <v>40</v>
      </c>
      <c r="G90" s="14" t="s">
        <v>41</v>
      </c>
      <c r="H90" s="14" t="s">
        <v>1196</v>
      </c>
      <c r="I90" s="14" t="s">
        <v>1202</v>
      </c>
      <c r="J90" s="14" t="s">
        <v>687</v>
      </c>
      <c r="K90" s="14">
        <v>1012437956</v>
      </c>
      <c r="L90" s="14" t="s">
        <v>793</v>
      </c>
      <c r="M90" s="14" t="s">
        <v>865</v>
      </c>
      <c r="N90" s="14" t="s">
        <v>35</v>
      </c>
      <c r="O90" s="1">
        <v>45112</v>
      </c>
      <c r="P90" s="14" t="s">
        <v>903</v>
      </c>
      <c r="Q90" s="14" t="s">
        <v>1017</v>
      </c>
      <c r="R90" s="50">
        <v>44945</v>
      </c>
      <c r="S90" s="51">
        <v>44966</v>
      </c>
      <c r="T90" s="52" t="s">
        <v>1211</v>
      </c>
      <c r="U90" s="51">
        <v>45208</v>
      </c>
      <c r="V90" s="55">
        <v>32256000</v>
      </c>
      <c r="W90" s="55">
        <v>59</v>
      </c>
      <c r="X90" s="52">
        <v>59</v>
      </c>
      <c r="Y90" s="53">
        <v>15052800</v>
      </c>
      <c r="Z90" s="53">
        <v>13171200</v>
      </c>
      <c r="AA90" s="52">
        <v>0</v>
      </c>
      <c r="AB90" s="53">
        <v>0</v>
      </c>
      <c r="AC90" s="53">
        <v>32256000</v>
      </c>
      <c r="AD90" s="54" t="s">
        <v>1211</v>
      </c>
    </row>
    <row r="91" spans="2:30" x14ac:dyDescent="0.25">
      <c r="B91" s="14">
        <v>2023</v>
      </c>
      <c r="C91">
        <v>230111</v>
      </c>
      <c r="D91" s="14" t="s">
        <v>165</v>
      </c>
      <c r="E91" s="14" t="s">
        <v>1171</v>
      </c>
      <c r="F91" s="14" t="s">
        <v>40</v>
      </c>
      <c r="G91" s="14" t="s">
        <v>41</v>
      </c>
      <c r="H91" s="14" t="s">
        <v>1196</v>
      </c>
      <c r="I91" s="14" t="s">
        <v>1202</v>
      </c>
      <c r="J91" s="14" t="s">
        <v>687</v>
      </c>
      <c r="K91" s="14">
        <v>52410221</v>
      </c>
      <c r="L91" s="14" t="s">
        <v>794</v>
      </c>
      <c r="M91" s="14" t="s">
        <v>865</v>
      </c>
      <c r="N91" s="14" t="s">
        <v>35</v>
      </c>
      <c r="O91" s="1">
        <v>45112</v>
      </c>
      <c r="P91" s="14" t="s">
        <v>903</v>
      </c>
      <c r="Q91" s="14" t="s">
        <v>1017</v>
      </c>
      <c r="R91" s="50">
        <v>44945</v>
      </c>
      <c r="S91" s="51">
        <v>44966</v>
      </c>
      <c r="T91" s="52" t="s">
        <v>1211</v>
      </c>
      <c r="U91" s="51">
        <v>45208</v>
      </c>
      <c r="V91" s="55">
        <v>32256000</v>
      </c>
      <c r="W91" s="55">
        <v>59</v>
      </c>
      <c r="X91" s="52">
        <v>59</v>
      </c>
      <c r="Y91" s="53">
        <v>15052800</v>
      </c>
      <c r="Z91" s="53">
        <v>13171200</v>
      </c>
      <c r="AA91" s="52">
        <v>0</v>
      </c>
      <c r="AB91" s="53">
        <v>0</v>
      </c>
      <c r="AC91" s="53">
        <v>32256000</v>
      </c>
      <c r="AD91" s="54" t="s">
        <v>1211</v>
      </c>
    </row>
    <row r="92" spans="2:30" x14ac:dyDescent="0.25">
      <c r="B92" s="14">
        <v>2023</v>
      </c>
      <c r="C92">
        <v>230112</v>
      </c>
      <c r="D92" s="14" t="s">
        <v>165</v>
      </c>
      <c r="E92" s="14" t="s">
        <v>1171</v>
      </c>
      <c r="F92" s="14" t="s">
        <v>40</v>
      </c>
      <c r="G92" s="14" t="s">
        <v>41</v>
      </c>
      <c r="H92" s="14" t="s">
        <v>1196</v>
      </c>
      <c r="I92" s="14" t="s">
        <v>1202</v>
      </c>
      <c r="J92" s="14" t="s">
        <v>687</v>
      </c>
      <c r="K92" s="14">
        <v>51835982</v>
      </c>
      <c r="L92" s="14" t="s">
        <v>795</v>
      </c>
      <c r="M92" s="14" t="s">
        <v>865</v>
      </c>
      <c r="N92" s="14" t="s">
        <v>35</v>
      </c>
      <c r="O92" s="1">
        <v>45112</v>
      </c>
      <c r="P92" s="14" t="s">
        <v>903</v>
      </c>
      <c r="Q92" s="14" t="s">
        <v>1017</v>
      </c>
      <c r="R92" s="50">
        <v>44945</v>
      </c>
      <c r="S92" s="51">
        <v>44967</v>
      </c>
      <c r="T92" s="52" t="s">
        <v>1211</v>
      </c>
      <c r="U92" s="51">
        <v>45209</v>
      </c>
      <c r="V92" s="55">
        <v>32256000</v>
      </c>
      <c r="W92" s="55">
        <v>59</v>
      </c>
      <c r="X92" s="52">
        <v>59</v>
      </c>
      <c r="Y92" s="53">
        <v>14918400</v>
      </c>
      <c r="Z92" s="53">
        <v>13305600</v>
      </c>
      <c r="AA92" s="52">
        <v>0</v>
      </c>
      <c r="AB92" s="53">
        <v>0</v>
      </c>
      <c r="AC92" s="53">
        <v>32256000</v>
      </c>
      <c r="AD92" s="54" t="s">
        <v>1211</v>
      </c>
    </row>
    <row r="93" spans="2:30" x14ac:dyDescent="0.25">
      <c r="B93" s="14">
        <v>2023</v>
      </c>
      <c r="C93">
        <v>230116</v>
      </c>
      <c r="D93" s="14" t="s">
        <v>165</v>
      </c>
      <c r="E93" s="14" t="s">
        <v>1171</v>
      </c>
      <c r="F93" s="14" t="s">
        <v>40</v>
      </c>
      <c r="G93" s="14" t="s">
        <v>41</v>
      </c>
      <c r="H93" s="14" t="s">
        <v>1196</v>
      </c>
      <c r="I93" s="14" t="s">
        <v>1202</v>
      </c>
      <c r="J93" s="14" t="s">
        <v>687</v>
      </c>
      <c r="K93" s="14">
        <v>52738032</v>
      </c>
      <c r="L93" s="14" t="s">
        <v>796</v>
      </c>
      <c r="M93" s="14" t="s">
        <v>865</v>
      </c>
      <c r="N93" s="14" t="s">
        <v>35</v>
      </c>
      <c r="O93" s="1">
        <v>45112</v>
      </c>
      <c r="P93" s="14" t="s">
        <v>903</v>
      </c>
      <c r="Q93" s="14" t="s">
        <v>1017</v>
      </c>
      <c r="R93" s="50">
        <v>44945</v>
      </c>
      <c r="S93" s="51">
        <v>44971</v>
      </c>
      <c r="T93" s="52" t="s">
        <v>1211</v>
      </c>
      <c r="U93" s="51">
        <v>45213</v>
      </c>
      <c r="V93" s="55">
        <v>32256000</v>
      </c>
      <c r="W93" s="55">
        <v>57</v>
      </c>
      <c r="X93" s="52">
        <v>57</v>
      </c>
      <c r="Y93" s="53">
        <v>14380800</v>
      </c>
      <c r="Z93" s="53">
        <v>13843200</v>
      </c>
      <c r="AA93" s="52">
        <v>0</v>
      </c>
      <c r="AB93" s="53">
        <v>0</v>
      </c>
      <c r="AC93" s="53">
        <v>32256000</v>
      </c>
      <c r="AD93" s="54" t="s">
        <v>1211</v>
      </c>
    </row>
    <row r="94" spans="2:30" x14ac:dyDescent="0.25">
      <c r="B94" s="14">
        <v>2022</v>
      </c>
      <c r="C94">
        <v>220420</v>
      </c>
      <c r="D94" s="14" t="s">
        <v>165</v>
      </c>
      <c r="E94" s="14" t="s">
        <v>1172</v>
      </c>
      <c r="F94" s="14" t="s">
        <v>29</v>
      </c>
      <c r="G94" s="14" t="s">
        <v>22</v>
      </c>
      <c r="H94" s="14" t="s">
        <v>1195</v>
      </c>
      <c r="I94" s="14" t="s">
        <v>1202</v>
      </c>
      <c r="J94" s="14" t="s">
        <v>688</v>
      </c>
      <c r="K94" s="14">
        <v>890206351</v>
      </c>
      <c r="L94" s="14" t="s">
        <v>797</v>
      </c>
      <c r="M94" s="14" t="s">
        <v>865</v>
      </c>
      <c r="N94" s="14" t="s">
        <v>35</v>
      </c>
      <c r="O94" s="1">
        <v>45112</v>
      </c>
      <c r="P94" s="14" t="s">
        <v>903</v>
      </c>
      <c r="Q94" s="14" t="s">
        <v>1017</v>
      </c>
      <c r="R94" s="50">
        <v>44750</v>
      </c>
      <c r="S94" s="51">
        <v>44767</v>
      </c>
      <c r="T94" s="52" t="s">
        <v>1211</v>
      </c>
      <c r="U94" s="51">
        <v>45201</v>
      </c>
      <c r="V94" s="55">
        <v>598680824</v>
      </c>
      <c r="W94" s="55">
        <v>71</v>
      </c>
      <c r="X94" s="52">
        <v>71</v>
      </c>
      <c r="Y94" s="53">
        <v>385674074</v>
      </c>
      <c r="Z94" s="53">
        <v>171085655</v>
      </c>
      <c r="AA94" s="52">
        <v>0</v>
      </c>
      <c r="AB94" s="53">
        <v>0</v>
      </c>
      <c r="AC94" s="53">
        <v>598680824</v>
      </c>
      <c r="AD94" s="54" t="s">
        <v>1252</v>
      </c>
    </row>
    <row r="95" spans="2:30" x14ac:dyDescent="0.25">
      <c r="B95" s="14">
        <v>2023</v>
      </c>
      <c r="C95">
        <v>230240</v>
      </c>
      <c r="D95" s="14" t="s">
        <v>165</v>
      </c>
      <c r="E95" s="14" t="s">
        <v>373</v>
      </c>
      <c r="F95" s="14" t="s">
        <v>25</v>
      </c>
      <c r="G95" s="14" t="s">
        <v>54</v>
      </c>
      <c r="H95" s="14" t="s">
        <v>614</v>
      </c>
      <c r="I95" s="14" t="s">
        <v>1202</v>
      </c>
      <c r="J95" s="14" t="s">
        <v>397</v>
      </c>
      <c r="K95" s="14">
        <v>830006392</v>
      </c>
      <c r="L95" s="14" t="s">
        <v>398</v>
      </c>
      <c r="M95" s="14" t="s">
        <v>506</v>
      </c>
      <c r="N95" s="14" t="s">
        <v>35</v>
      </c>
      <c r="O95" s="1">
        <v>45111</v>
      </c>
      <c r="P95" s="14" t="s">
        <v>567</v>
      </c>
      <c r="Q95" s="14" t="s">
        <v>567</v>
      </c>
      <c r="R95" s="50">
        <v>44973</v>
      </c>
      <c r="S95" s="51">
        <v>44989</v>
      </c>
      <c r="T95" s="52" t="s">
        <v>1206</v>
      </c>
      <c r="U95" s="51">
        <v>45355</v>
      </c>
      <c r="V95" s="55">
        <v>100749000</v>
      </c>
      <c r="W95" s="55">
        <v>33</v>
      </c>
      <c r="X95" s="52">
        <v>33</v>
      </c>
      <c r="Y95" s="53">
        <v>100749000</v>
      </c>
      <c r="Z95" s="53">
        <v>67166000</v>
      </c>
      <c r="AA95" s="52">
        <v>0</v>
      </c>
      <c r="AB95" s="53">
        <v>0</v>
      </c>
      <c r="AC95" s="53">
        <v>100749000</v>
      </c>
      <c r="AD95" s="54" t="s">
        <v>1206</v>
      </c>
    </row>
    <row r="96" spans="2:30" x14ac:dyDescent="0.25">
      <c r="B96" s="14">
        <v>2023</v>
      </c>
      <c r="C96">
        <v>230164</v>
      </c>
      <c r="D96" s="14" t="s">
        <v>165</v>
      </c>
      <c r="E96" s="14" t="s">
        <v>336</v>
      </c>
      <c r="F96" s="14" t="s">
        <v>40</v>
      </c>
      <c r="G96" s="14" t="s">
        <v>41</v>
      </c>
      <c r="H96" s="14" t="s">
        <v>130</v>
      </c>
      <c r="I96" s="14" t="s">
        <v>1202</v>
      </c>
      <c r="J96" s="14" t="s">
        <v>265</v>
      </c>
      <c r="K96" s="14">
        <v>1016056057</v>
      </c>
      <c r="L96" s="14" t="s">
        <v>207</v>
      </c>
      <c r="M96" s="14" t="s">
        <v>362</v>
      </c>
      <c r="N96" s="14" t="s">
        <v>35</v>
      </c>
      <c r="O96" s="1">
        <v>45111</v>
      </c>
      <c r="P96" s="14" t="s">
        <v>103</v>
      </c>
      <c r="Q96" s="14" t="s">
        <v>162</v>
      </c>
      <c r="R96" s="50">
        <v>44953</v>
      </c>
      <c r="S96" s="51">
        <v>44965</v>
      </c>
      <c r="T96" s="52" t="s">
        <v>1221</v>
      </c>
      <c r="U96" s="51">
        <v>45238</v>
      </c>
      <c r="V96" s="55">
        <v>29313000</v>
      </c>
      <c r="W96" s="55">
        <v>53</v>
      </c>
      <c r="X96" s="52">
        <v>53</v>
      </c>
      <c r="Y96" s="53">
        <v>12268033</v>
      </c>
      <c r="Z96" s="53">
        <v>13787967</v>
      </c>
      <c r="AA96" s="52">
        <v>0</v>
      </c>
      <c r="AB96" s="53">
        <v>0</v>
      </c>
      <c r="AC96" s="53">
        <v>29313000</v>
      </c>
      <c r="AD96" s="54" t="s">
        <v>1221</v>
      </c>
    </row>
    <row r="97" spans="2:30" x14ac:dyDescent="0.25">
      <c r="B97" s="14">
        <v>2023</v>
      </c>
      <c r="C97">
        <v>230176</v>
      </c>
      <c r="D97" s="14" t="s">
        <v>165</v>
      </c>
      <c r="E97" s="14" t="s">
        <v>334</v>
      </c>
      <c r="F97" s="14" t="s">
        <v>40</v>
      </c>
      <c r="G97" s="14" t="s">
        <v>41</v>
      </c>
      <c r="H97" s="14" t="s">
        <v>130</v>
      </c>
      <c r="I97" s="14" t="s">
        <v>1202</v>
      </c>
      <c r="J97" s="14" t="s">
        <v>263</v>
      </c>
      <c r="K97" s="14">
        <v>1032444254</v>
      </c>
      <c r="L97" s="14" t="s">
        <v>205</v>
      </c>
      <c r="M97" s="14" t="s">
        <v>362</v>
      </c>
      <c r="N97" s="14" t="s">
        <v>35</v>
      </c>
      <c r="O97" s="1">
        <v>45111</v>
      </c>
      <c r="P97" s="14" t="s">
        <v>103</v>
      </c>
      <c r="Q97" s="14" t="s">
        <v>162</v>
      </c>
      <c r="R97" s="50">
        <v>44957</v>
      </c>
      <c r="S97" s="51">
        <v>44958</v>
      </c>
      <c r="T97" s="52" t="s">
        <v>1211</v>
      </c>
      <c r="U97" s="51">
        <v>45200</v>
      </c>
      <c r="V97" s="55">
        <v>26056000</v>
      </c>
      <c r="W97" s="55">
        <v>63</v>
      </c>
      <c r="X97" s="52">
        <v>63</v>
      </c>
      <c r="Y97" s="53">
        <v>13028000</v>
      </c>
      <c r="Z97" s="53">
        <v>9771000</v>
      </c>
      <c r="AA97" s="52">
        <v>0</v>
      </c>
      <c r="AB97" s="53">
        <v>0</v>
      </c>
      <c r="AC97" s="53">
        <v>26056000</v>
      </c>
      <c r="AD97" s="54" t="s">
        <v>1211</v>
      </c>
    </row>
    <row r="98" spans="2:30" x14ac:dyDescent="0.25">
      <c r="B98" s="14">
        <v>2023</v>
      </c>
      <c r="C98">
        <v>230091</v>
      </c>
      <c r="D98" s="14" t="s">
        <v>165</v>
      </c>
      <c r="E98" s="14" t="s">
        <v>237</v>
      </c>
      <c r="F98" s="14" t="s">
        <v>40</v>
      </c>
      <c r="G98" s="14" t="s">
        <v>41</v>
      </c>
      <c r="H98" s="14" t="s">
        <v>130</v>
      </c>
      <c r="I98" s="14" t="s">
        <v>1202</v>
      </c>
      <c r="J98" s="14" t="s">
        <v>181</v>
      </c>
      <c r="K98" s="14">
        <v>1024530851</v>
      </c>
      <c r="L98" s="14" t="s">
        <v>53</v>
      </c>
      <c r="M98" s="14" t="s">
        <v>362</v>
      </c>
      <c r="N98" s="14" t="s">
        <v>35</v>
      </c>
      <c r="O98" s="1">
        <v>45111</v>
      </c>
      <c r="P98" s="14" t="s">
        <v>103</v>
      </c>
      <c r="Q98" s="14" t="s">
        <v>162</v>
      </c>
      <c r="R98" s="50">
        <v>44945</v>
      </c>
      <c r="S98" s="51">
        <v>44949</v>
      </c>
      <c r="T98" s="52" t="s">
        <v>1211</v>
      </c>
      <c r="U98" s="51">
        <v>45192</v>
      </c>
      <c r="V98" s="55">
        <v>53960000</v>
      </c>
      <c r="W98" s="55">
        <v>66</v>
      </c>
      <c r="X98" s="52">
        <v>66</v>
      </c>
      <c r="Y98" s="53">
        <v>28778667</v>
      </c>
      <c r="Z98" s="53">
        <v>18436333</v>
      </c>
      <c r="AA98" s="52">
        <v>0</v>
      </c>
      <c r="AB98" s="53">
        <v>0</v>
      </c>
      <c r="AC98" s="53">
        <v>53960000</v>
      </c>
      <c r="AD98" s="54" t="s">
        <v>1211</v>
      </c>
    </row>
    <row r="99" spans="2:30" x14ac:dyDescent="0.25">
      <c r="B99" s="14">
        <v>2023</v>
      </c>
      <c r="C99">
        <v>230090</v>
      </c>
      <c r="D99" s="14" t="s">
        <v>165</v>
      </c>
      <c r="E99" s="14" t="s">
        <v>237</v>
      </c>
      <c r="F99" s="14" t="s">
        <v>40</v>
      </c>
      <c r="G99" s="14" t="s">
        <v>41</v>
      </c>
      <c r="H99" s="14" t="s">
        <v>130</v>
      </c>
      <c r="I99" s="14" t="s">
        <v>1202</v>
      </c>
      <c r="J99" s="14" t="s">
        <v>181</v>
      </c>
      <c r="K99" s="14">
        <v>1032456288</v>
      </c>
      <c r="L99" s="14" t="s">
        <v>52</v>
      </c>
      <c r="M99" s="14" t="s">
        <v>362</v>
      </c>
      <c r="N99" s="14" t="s">
        <v>35</v>
      </c>
      <c r="O99" s="1">
        <v>45111</v>
      </c>
      <c r="P99" s="14" t="s">
        <v>103</v>
      </c>
      <c r="Q99" s="14" t="s">
        <v>162</v>
      </c>
      <c r="R99" s="50">
        <v>44945</v>
      </c>
      <c r="S99" s="51">
        <v>44949</v>
      </c>
      <c r="T99" s="52" t="s">
        <v>1211</v>
      </c>
      <c r="U99" s="51">
        <v>45192</v>
      </c>
      <c r="V99" s="55">
        <v>53960000</v>
      </c>
      <c r="W99" s="55">
        <v>66</v>
      </c>
      <c r="X99" s="52">
        <v>66</v>
      </c>
      <c r="Y99" s="53">
        <v>28778667</v>
      </c>
      <c r="Z99" s="53">
        <v>18436333</v>
      </c>
      <c r="AA99" s="52">
        <v>0</v>
      </c>
      <c r="AB99" s="53">
        <v>0</v>
      </c>
      <c r="AC99" s="53">
        <v>53960000</v>
      </c>
      <c r="AD99" s="54" t="s">
        <v>1211</v>
      </c>
    </row>
    <row r="100" spans="2:30" x14ac:dyDescent="0.25">
      <c r="B100" s="14">
        <v>2023</v>
      </c>
      <c r="C100">
        <v>230078</v>
      </c>
      <c r="D100" s="14" t="s">
        <v>165</v>
      </c>
      <c r="E100" s="14" t="s">
        <v>238</v>
      </c>
      <c r="F100" s="14" t="s">
        <v>40</v>
      </c>
      <c r="G100" s="14" t="s">
        <v>41</v>
      </c>
      <c r="H100" s="14" t="s">
        <v>130</v>
      </c>
      <c r="I100" s="14" t="s">
        <v>1202</v>
      </c>
      <c r="J100" s="14" t="s">
        <v>182</v>
      </c>
      <c r="K100" s="14">
        <v>33676280</v>
      </c>
      <c r="L100" s="14" t="s">
        <v>51</v>
      </c>
      <c r="M100" s="14" t="s">
        <v>362</v>
      </c>
      <c r="N100" s="14" t="s">
        <v>35</v>
      </c>
      <c r="O100" s="1">
        <v>45111</v>
      </c>
      <c r="P100" s="14" t="s">
        <v>103</v>
      </c>
      <c r="Q100" s="14" t="s">
        <v>162</v>
      </c>
      <c r="R100" s="50">
        <v>44944</v>
      </c>
      <c r="S100" s="51">
        <v>44945</v>
      </c>
      <c r="T100" s="52" t="s">
        <v>1211</v>
      </c>
      <c r="U100" s="51">
        <v>45188</v>
      </c>
      <c r="V100" s="55">
        <v>53960000</v>
      </c>
      <c r="W100" s="55">
        <v>68</v>
      </c>
      <c r="X100" s="52">
        <v>68</v>
      </c>
      <c r="Y100" s="53">
        <v>29678000</v>
      </c>
      <c r="Z100" s="53">
        <v>17537000</v>
      </c>
      <c r="AA100" s="52">
        <v>0</v>
      </c>
      <c r="AB100" s="53">
        <v>0</v>
      </c>
      <c r="AC100" s="53">
        <v>53960000</v>
      </c>
      <c r="AD100" s="54" t="s">
        <v>1211</v>
      </c>
    </row>
    <row r="101" spans="2:30" x14ac:dyDescent="0.25">
      <c r="B101" s="14">
        <v>2022</v>
      </c>
      <c r="C101">
        <v>220832</v>
      </c>
      <c r="D101" s="14" t="s">
        <v>165</v>
      </c>
      <c r="E101" s="14" t="s">
        <v>246</v>
      </c>
      <c r="F101" s="14" t="s">
        <v>25</v>
      </c>
      <c r="G101" s="14" t="s">
        <v>54</v>
      </c>
      <c r="H101" s="14" t="s">
        <v>614</v>
      </c>
      <c r="I101" s="14" t="s">
        <v>1202</v>
      </c>
      <c r="J101" s="14" t="s">
        <v>189</v>
      </c>
      <c r="K101" s="14">
        <v>860028669</v>
      </c>
      <c r="L101" s="14" t="s">
        <v>212</v>
      </c>
      <c r="M101" s="14" t="s">
        <v>506</v>
      </c>
      <c r="N101" s="14" t="s">
        <v>35</v>
      </c>
      <c r="O101" s="1">
        <v>45111</v>
      </c>
      <c r="P101" s="14" t="s">
        <v>223</v>
      </c>
      <c r="Q101" s="14" t="s">
        <v>223</v>
      </c>
      <c r="R101" s="50">
        <v>44893</v>
      </c>
      <c r="S101" s="51">
        <v>44896</v>
      </c>
      <c r="T101" s="52" t="s">
        <v>1206</v>
      </c>
      <c r="U101" s="51">
        <v>45261</v>
      </c>
      <c r="V101" s="55">
        <v>43226960</v>
      </c>
      <c r="W101" s="55">
        <v>58</v>
      </c>
      <c r="X101" s="52">
        <v>58</v>
      </c>
      <c r="Y101" s="53">
        <v>43226960</v>
      </c>
      <c r="Z101" s="53">
        <v>18011234</v>
      </c>
      <c r="AA101" s="52">
        <v>0</v>
      </c>
      <c r="AB101" s="53">
        <v>0</v>
      </c>
      <c r="AC101" s="53">
        <v>43226960</v>
      </c>
      <c r="AD101" s="54" t="s">
        <v>1206</v>
      </c>
    </row>
    <row r="102" spans="2:30" x14ac:dyDescent="0.25">
      <c r="B102" s="14">
        <v>2022</v>
      </c>
      <c r="C102">
        <v>220759</v>
      </c>
      <c r="D102" s="14" t="s">
        <v>165</v>
      </c>
      <c r="E102" s="14" t="s">
        <v>247</v>
      </c>
      <c r="F102" s="14" t="s">
        <v>25</v>
      </c>
      <c r="G102" s="14" t="s">
        <v>22</v>
      </c>
      <c r="H102" s="14" t="s">
        <v>614</v>
      </c>
      <c r="I102" s="14" t="s">
        <v>1202</v>
      </c>
      <c r="J102" s="14" t="s">
        <v>190</v>
      </c>
      <c r="K102" s="14">
        <v>900078820</v>
      </c>
      <c r="L102" s="14" t="s">
        <v>213</v>
      </c>
      <c r="M102" s="14" t="s">
        <v>506</v>
      </c>
      <c r="N102" s="14" t="s">
        <v>35</v>
      </c>
      <c r="O102" s="1">
        <v>45111</v>
      </c>
      <c r="P102" s="14" t="s">
        <v>567</v>
      </c>
      <c r="Q102" s="14" t="s">
        <v>567</v>
      </c>
      <c r="R102" s="50">
        <v>44853</v>
      </c>
      <c r="S102" s="51">
        <v>44882</v>
      </c>
      <c r="T102" s="52" t="s">
        <v>1206</v>
      </c>
      <c r="U102" s="51">
        <v>45247</v>
      </c>
      <c r="V102" s="55">
        <v>46602600</v>
      </c>
      <c r="W102" s="55">
        <v>67</v>
      </c>
      <c r="X102" s="52">
        <v>67</v>
      </c>
      <c r="Y102" s="53">
        <v>46602600</v>
      </c>
      <c r="Z102" s="53">
        <v>15534200</v>
      </c>
      <c r="AA102" s="52">
        <v>0</v>
      </c>
      <c r="AB102" s="53">
        <v>0</v>
      </c>
      <c r="AC102" s="53">
        <v>46602600</v>
      </c>
      <c r="AD102" s="54" t="s">
        <v>1206</v>
      </c>
    </row>
    <row r="103" spans="2:30" x14ac:dyDescent="0.25">
      <c r="B103" s="14">
        <v>2023</v>
      </c>
      <c r="C103">
        <v>230009</v>
      </c>
      <c r="D103" s="14" t="s">
        <v>165</v>
      </c>
      <c r="E103" s="14" t="s">
        <v>225</v>
      </c>
      <c r="F103" s="14" t="s">
        <v>40</v>
      </c>
      <c r="G103" s="14" t="s">
        <v>41</v>
      </c>
      <c r="H103" s="14" t="s">
        <v>605</v>
      </c>
      <c r="I103" s="14" t="s">
        <v>1202</v>
      </c>
      <c r="J103" s="14" t="s">
        <v>168</v>
      </c>
      <c r="K103" s="14">
        <v>80084596</v>
      </c>
      <c r="L103" s="14" t="s">
        <v>68</v>
      </c>
      <c r="M103" s="14" t="s">
        <v>63</v>
      </c>
      <c r="N103" s="14" t="s">
        <v>35</v>
      </c>
      <c r="O103" s="1">
        <v>45111</v>
      </c>
      <c r="P103" s="14" t="s">
        <v>905</v>
      </c>
      <c r="Q103" s="14" t="s">
        <v>95</v>
      </c>
      <c r="R103" s="50">
        <v>44937</v>
      </c>
      <c r="S103" s="51">
        <v>44939</v>
      </c>
      <c r="T103" s="52" t="s">
        <v>1207</v>
      </c>
      <c r="U103" s="51">
        <v>45288</v>
      </c>
      <c r="V103" s="55">
        <v>86526000</v>
      </c>
      <c r="W103" s="55">
        <v>48</v>
      </c>
      <c r="X103" s="52">
        <v>48</v>
      </c>
      <c r="Y103" s="53">
        <v>34359600</v>
      </c>
      <c r="Z103" s="53">
        <v>44642400</v>
      </c>
      <c r="AA103" s="52">
        <v>0</v>
      </c>
      <c r="AB103" s="53">
        <v>0</v>
      </c>
      <c r="AC103" s="53">
        <v>86526000</v>
      </c>
      <c r="AD103" s="54" t="s">
        <v>1207</v>
      </c>
    </row>
    <row r="104" spans="2:30" x14ac:dyDescent="0.25">
      <c r="B104" s="14">
        <v>2023</v>
      </c>
      <c r="C104">
        <v>230185</v>
      </c>
      <c r="D104" s="14" t="s">
        <v>165</v>
      </c>
      <c r="E104" s="14" t="s">
        <v>328</v>
      </c>
      <c r="F104" s="14" t="s">
        <v>40</v>
      </c>
      <c r="G104" s="14" t="s">
        <v>41</v>
      </c>
      <c r="H104" s="14" t="s">
        <v>605</v>
      </c>
      <c r="I104" s="14" t="s">
        <v>1202</v>
      </c>
      <c r="J104" s="14" t="s">
        <v>257</v>
      </c>
      <c r="K104" s="14">
        <v>1010160832</v>
      </c>
      <c r="L104" s="14" t="s">
        <v>291</v>
      </c>
      <c r="M104" s="14" t="s">
        <v>63</v>
      </c>
      <c r="N104" s="14" t="s">
        <v>35</v>
      </c>
      <c r="O104" s="1">
        <v>45111</v>
      </c>
      <c r="P104" s="14" t="s">
        <v>95</v>
      </c>
      <c r="Q104" s="14" t="s">
        <v>95</v>
      </c>
      <c r="R104" s="50">
        <v>44957</v>
      </c>
      <c r="S104" s="51">
        <v>44958</v>
      </c>
      <c r="T104" s="52" t="s">
        <v>1207</v>
      </c>
      <c r="U104" s="51">
        <v>45307</v>
      </c>
      <c r="V104" s="55">
        <v>96289500</v>
      </c>
      <c r="W104" s="55">
        <v>43</v>
      </c>
      <c r="X104" s="52">
        <v>43</v>
      </c>
      <c r="Y104" s="53">
        <v>33492000</v>
      </c>
      <c r="Z104" s="53">
        <v>54424500</v>
      </c>
      <c r="AA104" s="52">
        <v>0</v>
      </c>
      <c r="AB104" s="53">
        <v>0</v>
      </c>
      <c r="AC104" s="53">
        <v>96289500</v>
      </c>
      <c r="AD104" s="54" t="s">
        <v>1207</v>
      </c>
    </row>
    <row r="105" spans="2:30" x14ac:dyDescent="0.25">
      <c r="B105" s="14">
        <v>2023</v>
      </c>
      <c r="C105">
        <v>230149</v>
      </c>
      <c r="D105" s="14" t="s">
        <v>165</v>
      </c>
      <c r="E105" s="14" t="s">
        <v>325</v>
      </c>
      <c r="F105" s="14" t="s">
        <v>40</v>
      </c>
      <c r="G105" s="14" t="s">
        <v>41</v>
      </c>
      <c r="H105" s="14" t="s">
        <v>605</v>
      </c>
      <c r="I105" s="14" t="s">
        <v>1202</v>
      </c>
      <c r="J105" s="14" t="s">
        <v>255</v>
      </c>
      <c r="K105" s="14">
        <v>72156890</v>
      </c>
      <c r="L105" s="14" t="s">
        <v>290</v>
      </c>
      <c r="M105" s="14" t="s">
        <v>63</v>
      </c>
      <c r="N105" s="14" t="s">
        <v>35</v>
      </c>
      <c r="O105" s="1">
        <v>45111</v>
      </c>
      <c r="P105" s="14" t="s">
        <v>95</v>
      </c>
      <c r="Q105" s="14" t="s">
        <v>95</v>
      </c>
      <c r="R105" s="50">
        <v>44952</v>
      </c>
      <c r="S105" s="51">
        <v>44958</v>
      </c>
      <c r="T105" s="52" t="s">
        <v>1211</v>
      </c>
      <c r="U105" s="51">
        <v>45200</v>
      </c>
      <c r="V105" s="55">
        <v>60192000</v>
      </c>
      <c r="W105" s="55">
        <v>63</v>
      </c>
      <c r="X105" s="52">
        <v>63</v>
      </c>
      <c r="Y105" s="53">
        <v>30096000</v>
      </c>
      <c r="Z105" s="53">
        <v>22572000</v>
      </c>
      <c r="AA105" s="52">
        <v>0</v>
      </c>
      <c r="AB105" s="53">
        <v>0</v>
      </c>
      <c r="AC105" s="53">
        <v>60192000</v>
      </c>
      <c r="AD105" s="54" t="s">
        <v>1211</v>
      </c>
    </row>
    <row r="106" spans="2:30" x14ac:dyDescent="0.25">
      <c r="B106" s="14">
        <v>2023</v>
      </c>
      <c r="C106">
        <v>230034</v>
      </c>
      <c r="D106" s="14" t="s">
        <v>165</v>
      </c>
      <c r="E106" s="14" t="s">
        <v>326</v>
      </c>
      <c r="F106" s="14" t="s">
        <v>40</v>
      </c>
      <c r="G106" s="14" t="s">
        <v>41</v>
      </c>
      <c r="H106" s="14" t="s">
        <v>605</v>
      </c>
      <c r="I106" s="14" t="s">
        <v>1202</v>
      </c>
      <c r="J106" s="14" t="s">
        <v>256</v>
      </c>
      <c r="K106" s="14">
        <v>80871952</v>
      </c>
      <c r="L106" s="14" t="s">
        <v>66</v>
      </c>
      <c r="M106" s="14" t="s">
        <v>63</v>
      </c>
      <c r="N106" s="14" t="s">
        <v>35</v>
      </c>
      <c r="O106" s="1">
        <v>45111</v>
      </c>
      <c r="P106" s="14" t="s">
        <v>95</v>
      </c>
      <c r="Q106" s="14" t="s">
        <v>95</v>
      </c>
      <c r="R106" s="50">
        <v>44942</v>
      </c>
      <c r="S106" s="51">
        <v>44958</v>
      </c>
      <c r="T106" s="52" t="s">
        <v>1211</v>
      </c>
      <c r="U106" s="51">
        <v>45200</v>
      </c>
      <c r="V106" s="55">
        <v>60192000</v>
      </c>
      <c r="W106" s="55">
        <v>63</v>
      </c>
      <c r="X106" s="52">
        <v>63</v>
      </c>
      <c r="Y106" s="53">
        <v>30096000</v>
      </c>
      <c r="Z106" s="53">
        <v>22572000</v>
      </c>
      <c r="AA106" s="52">
        <v>0</v>
      </c>
      <c r="AB106" s="53">
        <v>0</v>
      </c>
      <c r="AC106" s="53">
        <v>60192000</v>
      </c>
      <c r="AD106" s="54" t="s">
        <v>1211</v>
      </c>
    </row>
    <row r="107" spans="2:30" x14ac:dyDescent="0.25">
      <c r="B107" s="14">
        <v>2022</v>
      </c>
      <c r="C107">
        <v>220602</v>
      </c>
      <c r="D107" s="14" t="s">
        <v>166</v>
      </c>
      <c r="E107" s="14" t="s">
        <v>1333</v>
      </c>
      <c r="F107" s="14" t="s">
        <v>0</v>
      </c>
      <c r="G107" s="14" t="s">
        <v>22</v>
      </c>
      <c r="H107" s="14" t="s">
        <v>595</v>
      </c>
      <c r="I107" s="14" t="s">
        <v>1202</v>
      </c>
      <c r="J107" s="14" t="s">
        <v>689</v>
      </c>
      <c r="K107" s="14">
        <v>860045379</v>
      </c>
      <c r="L107" s="14" t="s">
        <v>798</v>
      </c>
      <c r="M107" s="14" t="s">
        <v>55</v>
      </c>
      <c r="N107" s="14" t="s">
        <v>35</v>
      </c>
      <c r="O107" s="1">
        <v>45113</v>
      </c>
      <c r="P107" s="14" t="s">
        <v>906</v>
      </c>
      <c r="Q107" s="14" t="s">
        <v>1018</v>
      </c>
      <c r="R107" s="50">
        <v>44820</v>
      </c>
      <c r="S107" s="51">
        <v>44936</v>
      </c>
      <c r="T107" s="52" t="s">
        <v>1208</v>
      </c>
      <c r="U107" s="51">
        <v>45117</v>
      </c>
      <c r="V107" s="55">
        <v>777410739</v>
      </c>
      <c r="W107" s="55">
        <v>49</v>
      </c>
      <c r="X107" s="52">
        <v>0</v>
      </c>
      <c r="Y107" s="53">
        <v>0</v>
      </c>
      <c r="Z107" s="53">
        <v>396652584</v>
      </c>
      <c r="AA107" s="52">
        <v>0</v>
      </c>
      <c r="AB107" s="53">
        <v>0</v>
      </c>
      <c r="AC107" s="53">
        <v>777410739</v>
      </c>
      <c r="AD107" s="54" t="s">
        <v>1208</v>
      </c>
    </row>
    <row r="108" spans="2:30" x14ac:dyDescent="0.25">
      <c r="B108" s="14">
        <v>2023</v>
      </c>
      <c r="C108">
        <v>230199</v>
      </c>
      <c r="D108" s="14" t="s">
        <v>165</v>
      </c>
      <c r="E108" s="14" t="s">
        <v>342</v>
      </c>
      <c r="F108" s="14" t="s">
        <v>40</v>
      </c>
      <c r="G108" s="14" t="s">
        <v>41</v>
      </c>
      <c r="H108" s="14" t="s">
        <v>606</v>
      </c>
      <c r="I108" s="14" t="s">
        <v>1202</v>
      </c>
      <c r="J108" s="14" t="s">
        <v>271</v>
      </c>
      <c r="K108" s="14">
        <v>79793841</v>
      </c>
      <c r="L108" s="14" t="s">
        <v>303</v>
      </c>
      <c r="M108" s="14" t="s">
        <v>317</v>
      </c>
      <c r="N108" s="14" t="s">
        <v>35</v>
      </c>
      <c r="O108" s="1">
        <v>45135</v>
      </c>
      <c r="P108" s="14" t="s">
        <v>281</v>
      </c>
      <c r="Q108" s="14" t="s">
        <v>1019</v>
      </c>
      <c r="R108" s="50">
        <v>44957</v>
      </c>
      <c r="S108" s="51">
        <v>44963</v>
      </c>
      <c r="T108" s="52" t="s">
        <v>1209</v>
      </c>
      <c r="U108" s="51">
        <v>45175</v>
      </c>
      <c r="V108" s="55">
        <v>100149000</v>
      </c>
      <c r="W108" s="55">
        <v>69</v>
      </c>
      <c r="X108" s="52">
        <v>69</v>
      </c>
      <c r="Y108" s="53">
        <v>69150500</v>
      </c>
      <c r="Z108" s="53">
        <v>30998500</v>
      </c>
      <c r="AA108" s="52">
        <v>0</v>
      </c>
      <c r="AB108" s="53">
        <v>0</v>
      </c>
      <c r="AC108" s="53">
        <v>100149000</v>
      </c>
      <c r="AD108" s="54" t="s">
        <v>1209</v>
      </c>
    </row>
    <row r="109" spans="2:30" x14ac:dyDescent="0.25">
      <c r="B109" s="14">
        <v>2023</v>
      </c>
      <c r="C109">
        <v>230122</v>
      </c>
      <c r="D109" s="14" t="s">
        <v>165</v>
      </c>
      <c r="E109" s="14" t="s">
        <v>339</v>
      </c>
      <c r="F109" s="14" t="s">
        <v>40</v>
      </c>
      <c r="G109" s="14" t="s">
        <v>41</v>
      </c>
      <c r="H109" s="14" t="s">
        <v>606</v>
      </c>
      <c r="I109" s="14" t="s">
        <v>1202</v>
      </c>
      <c r="J109" s="14" t="s">
        <v>270</v>
      </c>
      <c r="K109" s="14">
        <v>1013598289</v>
      </c>
      <c r="L109" s="14" t="s">
        <v>302</v>
      </c>
      <c r="M109" s="14" t="s">
        <v>317</v>
      </c>
      <c r="N109" s="14" t="s">
        <v>35</v>
      </c>
      <c r="O109" s="1">
        <v>45135</v>
      </c>
      <c r="P109" s="14" t="s">
        <v>281</v>
      </c>
      <c r="Q109" s="14" t="s">
        <v>1020</v>
      </c>
      <c r="R109" s="50">
        <v>44946</v>
      </c>
      <c r="S109" s="51">
        <v>44953</v>
      </c>
      <c r="T109" s="52" t="s">
        <v>1222</v>
      </c>
      <c r="U109" s="51">
        <v>45271</v>
      </c>
      <c r="V109" s="55">
        <v>81973500</v>
      </c>
      <c r="W109" s="55">
        <v>49</v>
      </c>
      <c r="X109" s="52">
        <v>49</v>
      </c>
      <c r="Y109" s="53">
        <v>32268933</v>
      </c>
      <c r="Z109" s="53">
        <v>41897567</v>
      </c>
      <c r="AA109" s="52">
        <v>0</v>
      </c>
      <c r="AB109" s="53">
        <v>0</v>
      </c>
      <c r="AC109" s="53">
        <v>81973500</v>
      </c>
      <c r="AD109" s="54" t="s">
        <v>1222</v>
      </c>
    </row>
    <row r="110" spans="2:30" x14ac:dyDescent="0.25">
      <c r="B110" s="14">
        <v>2023</v>
      </c>
      <c r="C110">
        <v>230216</v>
      </c>
      <c r="D110" s="14" t="s">
        <v>165</v>
      </c>
      <c r="E110" s="14" t="s">
        <v>332</v>
      </c>
      <c r="F110" s="14" t="s">
        <v>40</v>
      </c>
      <c r="G110" s="14" t="s">
        <v>41</v>
      </c>
      <c r="H110" s="14" t="s">
        <v>606</v>
      </c>
      <c r="I110" s="14" t="s">
        <v>1202</v>
      </c>
      <c r="J110" s="14" t="s">
        <v>261</v>
      </c>
      <c r="K110" s="14">
        <v>1010160547</v>
      </c>
      <c r="L110" s="14" t="s">
        <v>294</v>
      </c>
      <c r="M110" s="14" t="s">
        <v>317</v>
      </c>
      <c r="N110" s="14" t="s">
        <v>35</v>
      </c>
      <c r="O110" s="1">
        <v>45135</v>
      </c>
      <c r="P110" s="14" t="s">
        <v>281</v>
      </c>
      <c r="Q110" s="14" t="s">
        <v>1021</v>
      </c>
      <c r="R110" s="50">
        <v>44960</v>
      </c>
      <c r="S110" s="51">
        <v>44963</v>
      </c>
      <c r="T110" s="52" t="s">
        <v>1212</v>
      </c>
      <c r="U110" s="51">
        <v>45266</v>
      </c>
      <c r="V110" s="55">
        <v>84530000</v>
      </c>
      <c r="W110" s="55">
        <v>48</v>
      </c>
      <c r="X110" s="52">
        <v>48</v>
      </c>
      <c r="Y110" s="53">
        <v>32403167</v>
      </c>
      <c r="Z110" s="53">
        <v>43673833</v>
      </c>
      <c r="AA110" s="52">
        <v>0</v>
      </c>
      <c r="AB110" s="53">
        <v>0</v>
      </c>
      <c r="AC110" s="53">
        <v>84530000</v>
      </c>
      <c r="AD110" s="54" t="s">
        <v>1212</v>
      </c>
    </row>
    <row r="111" spans="2:30" x14ac:dyDescent="0.25">
      <c r="B111" s="14">
        <v>2023</v>
      </c>
      <c r="C111">
        <v>230182</v>
      </c>
      <c r="D111" s="14" t="s">
        <v>165</v>
      </c>
      <c r="E111" s="14" t="s">
        <v>338</v>
      </c>
      <c r="F111" s="14" t="s">
        <v>40</v>
      </c>
      <c r="G111" s="14" t="s">
        <v>41</v>
      </c>
      <c r="H111" s="14" t="s">
        <v>606</v>
      </c>
      <c r="I111" s="14" t="s">
        <v>1202</v>
      </c>
      <c r="J111" s="14" t="s">
        <v>267</v>
      </c>
      <c r="K111" s="14">
        <v>79558256</v>
      </c>
      <c r="L111" s="14" t="s">
        <v>296</v>
      </c>
      <c r="M111" s="14" t="s">
        <v>317</v>
      </c>
      <c r="N111" s="14" t="s">
        <v>35</v>
      </c>
      <c r="O111" s="1">
        <v>45135</v>
      </c>
      <c r="P111" s="14" t="s">
        <v>281</v>
      </c>
      <c r="Q111" s="14" t="s">
        <v>1022</v>
      </c>
      <c r="R111" s="50">
        <v>44959</v>
      </c>
      <c r="S111" s="51">
        <v>44963</v>
      </c>
      <c r="T111" s="52" t="s">
        <v>1212</v>
      </c>
      <c r="U111" s="51">
        <v>45266</v>
      </c>
      <c r="V111" s="55">
        <v>84530000</v>
      </c>
      <c r="W111" s="55">
        <v>48</v>
      </c>
      <c r="X111" s="52">
        <v>48</v>
      </c>
      <c r="Y111" s="53">
        <v>40856167</v>
      </c>
      <c r="Z111" s="53">
        <v>43673833</v>
      </c>
      <c r="AA111" s="52">
        <v>0</v>
      </c>
      <c r="AB111" s="53">
        <v>0</v>
      </c>
      <c r="AC111" s="53">
        <v>84530000</v>
      </c>
      <c r="AD111" s="54" t="s">
        <v>1212</v>
      </c>
    </row>
    <row r="112" spans="2:30" x14ac:dyDescent="0.25">
      <c r="B112" s="14">
        <v>2023</v>
      </c>
      <c r="C112">
        <v>230183</v>
      </c>
      <c r="D112" s="14" t="s">
        <v>165</v>
      </c>
      <c r="E112" s="14" t="s">
        <v>338</v>
      </c>
      <c r="F112" s="14" t="s">
        <v>40</v>
      </c>
      <c r="G112" s="14" t="s">
        <v>41</v>
      </c>
      <c r="H112" s="14" t="s">
        <v>606</v>
      </c>
      <c r="I112" s="14" t="s">
        <v>1202</v>
      </c>
      <c r="J112" s="14" t="s">
        <v>267</v>
      </c>
      <c r="K112" s="14">
        <v>1032386156</v>
      </c>
      <c r="L112" s="14" t="s">
        <v>297</v>
      </c>
      <c r="M112" s="14" t="s">
        <v>317</v>
      </c>
      <c r="N112" s="14" t="s">
        <v>35</v>
      </c>
      <c r="O112" s="1">
        <v>45135</v>
      </c>
      <c r="P112" s="14" t="s">
        <v>281</v>
      </c>
      <c r="Q112" s="14" t="s">
        <v>1023</v>
      </c>
      <c r="R112" s="50">
        <v>44959</v>
      </c>
      <c r="S112" s="51">
        <v>44963</v>
      </c>
      <c r="T112" s="52" t="s">
        <v>1212</v>
      </c>
      <c r="U112" s="51">
        <v>45266</v>
      </c>
      <c r="V112" s="55">
        <v>84530000</v>
      </c>
      <c r="W112" s="55">
        <v>48</v>
      </c>
      <c r="X112" s="52">
        <v>48</v>
      </c>
      <c r="Y112" s="53">
        <v>32403167</v>
      </c>
      <c r="Z112" s="53">
        <v>43673833</v>
      </c>
      <c r="AA112" s="52">
        <v>0</v>
      </c>
      <c r="AB112" s="53">
        <v>0</v>
      </c>
      <c r="AC112" s="53">
        <v>84530000</v>
      </c>
      <c r="AD112" s="54" t="s">
        <v>1212</v>
      </c>
    </row>
    <row r="113" spans="2:30" x14ac:dyDescent="0.25">
      <c r="B113" s="14">
        <v>2023</v>
      </c>
      <c r="C113">
        <v>230241</v>
      </c>
      <c r="D113" s="14" t="s">
        <v>165</v>
      </c>
      <c r="E113" s="14" t="s">
        <v>330</v>
      </c>
      <c r="F113" s="14" t="s">
        <v>40</v>
      </c>
      <c r="G113" s="14" t="s">
        <v>41</v>
      </c>
      <c r="H113" s="14" t="s">
        <v>624</v>
      </c>
      <c r="I113" s="14" t="s">
        <v>1202</v>
      </c>
      <c r="J113" s="14" t="s">
        <v>259</v>
      </c>
      <c r="K113" s="14">
        <v>79708223</v>
      </c>
      <c r="L113" s="14" t="s">
        <v>292</v>
      </c>
      <c r="M113" s="14" t="s">
        <v>316</v>
      </c>
      <c r="N113" s="14" t="s">
        <v>35</v>
      </c>
      <c r="O113" s="1">
        <v>45111</v>
      </c>
      <c r="P113" s="14" t="s">
        <v>907</v>
      </c>
      <c r="Q113" s="14" t="s">
        <v>907</v>
      </c>
      <c r="R113" s="50">
        <v>44971</v>
      </c>
      <c r="S113" s="51">
        <v>44974</v>
      </c>
      <c r="T113" s="52" t="s">
        <v>1212</v>
      </c>
      <c r="U113" s="51">
        <v>45277</v>
      </c>
      <c r="V113" s="55">
        <v>55820000</v>
      </c>
      <c r="W113" s="55">
        <v>45</v>
      </c>
      <c r="X113" s="52">
        <v>45</v>
      </c>
      <c r="Y113" s="53">
        <v>19350933</v>
      </c>
      <c r="Z113" s="53">
        <v>30887067</v>
      </c>
      <c r="AA113" s="52">
        <v>0</v>
      </c>
      <c r="AB113" s="53">
        <v>0</v>
      </c>
      <c r="AC113" s="53">
        <v>55820000</v>
      </c>
      <c r="AD113" s="54" t="s">
        <v>1212</v>
      </c>
    </row>
    <row r="114" spans="2:30" x14ac:dyDescent="0.25">
      <c r="B114" s="14">
        <v>2023</v>
      </c>
      <c r="C114">
        <v>230081</v>
      </c>
      <c r="D114" s="14" t="s">
        <v>165</v>
      </c>
      <c r="E114" s="14" t="s">
        <v>329</v>
      </c>
      <c r="F114" s="14" t="s">
        <v>40</v>
      </c>
      <c r="G114" s="14" t="s">
        <v>41</v>
      </c>
      <c r="H114" s="14" t="s">
        <v>605</v>
      </c>
      <c r="I114" s="14" t="s">
        <v>1202</v>
      </c>
      <c r="J114" s="14" t="s">
        <v>258</v>
      </c>
      <c r="K114" s="14">
        <v>85151343</v>
      </c>
      <c r="L114" s="14" t="s">
        <v>65</v>
      </c>
      <c r="M114" s="14" t="s">
        <v>63</v>
      </c>
      <c r="N114" s="14" t="s">
        <v>35</v>
      </c>
      <c r="O114" s="1">
        <v>45111</v>
      </c>
      <c r="P114" s="14" t="s">
        <v>908</v>
      </c>
      <c r="Q114" s="14" t="s">
        <v>908</v>
      </c>
      <c r="R114" s="50">
        <v>44944</v>
      </c>
      <c r="S114" s="51">
        <v>44958</v>
      </c>
      <c r="T114" s="52" t="s">
        <v>1211</v>
      </c>
      <c r="U114" s="51">
        <v>45200</v>
      </c>
      <c r="V114" s="55">
        <v>63104000</v>
      </c>
      <c r="W114" s="55">
        <v>63</v>
      </c>
      <c r="X114" s="52">
        <v>63</v>
      </c>
      <c r="Y114" s="53">
        <v>31552000</v>
      </c>
      <c r="Z114" s="53">
        <v>23664000</v>
      </c>
      <c r="AA114" s="52">
        <v>0</v>
      </c>
      <c r="AB114" s="53">
        <v>0</v>
      </c>
      <c r="AC114" s="53">
        <v>63104000</v>
      </c>
      <c r="AD114" s="54" t="s">
        <v>1211</v>
      </c>
    </row>
    <row r="115" spans="2:30" x14ac:dyDescent="0.25">
      <c r="B115" s="14">
        <v>2023</v>
      </c>
      <c r="C115">
        <v>230151</v>
      </c>
      <c r="D115" s="14" t="s">
        <v>165</v>
      </c>
      <c r="E115" s="14" t="s">
        <v>327</v>
      </c>
      <c r="F115" s="14" t="s">
        <v>40</v>
      </c>
      <c r="G115" s="14" t="s">
        <v>41</v>
      </c>
      <c r="H115" s="14" t="s">
        <v>605</v>
      </c>
      <c r="I115" s="14" t="s">
        <v>1202</v>
      </c>
      <c r="J115" s="14" t="s">
        <v>67</v>
      </c>
      <c r="K115" s="14">
        <v>79905282</v>
      </c>
      <c r="L115" s="14" t="s">
        <v>64</v>
      </c>
      <c r="M115" s="14" t="s">
        <v>63</v>
      </c>
      <c r="N115" s="14" t="s">
        <v>35</v>
      </c>
      <c r="O115" s="1">
        <v>45111</v>
      </c>
      <c r="P115" s="14" t="s">
        <v>908</v>
      </c>
      <c r="Q115" s="14" t="s">
        <v>908</v>
      </c>
      <c r="R115" s="50">
        <v>44952</v>
      </c>
      <c r="S115" s="51">
        <v>44956</v>
      </c>
      <c r="T115" s="52" t="s">
        <v>1211</v>
      </c>
      <c r="U115" s="51">
        <v>45199</v>
      </c>
      <c r="V115" s="55">
        <v>63104000</v>
      </c>
      <c r="W115" s="55">
        <v>63</v>
      </c>
      <c r="X115" s="52">
        <v>63</v>
      </c>
      <c r="Y115" s="53">
        <v>31552000</v>
      </c>
      <c r="Z115" s="53">
        <v>23664000</v>
      </c>
      <c r="AA115" s="52">
        <v>0</v>
      </c>
      <c r="AB115" s="53">
        <v>0</v>
      </c>
      <c r="AC115" s="53">
        <v>63104000</v>
      </c>
      <c r="AD115" s="54" t="s">
        <v>1211</v>
      </c>
    </row>
    <row r="116" spans="2:30" x14ac:dyDescent="0.25">
      <c r="B116" s="14">
        <v>2023</v>
      </c>
      <c r="C116">
        <v>230620</v>
      </c>
      <c r="D116" s="14" t="s">
        <v>165</v>
      </c>
      <c r="E116" s="14" t="s">
        <v>1300</v>
      </c>
      <c r="F116" s="14" t="s">
        <v>40</v>
      </c>
      <c r="G116" s="14" t="s">
        <v>41</v>
      </c>
      <c r="H116" s="14" t="s">
        <v>621</v>
      </c>
      <c r="I116" s="14" t="s">
        <v>1202</v>
      </c>
      <c r="J116" s="14" t="s">
        <v>690</v>
      </c>
      <c r="K116" s="14">
        <v>1073693483</v>
      </c>
      <c r="L116" s="14" t="s">
        <v>799</v>
      </c>
      <c r="M116" s="14" t="s">
        <v>507</v>
      </c>
      <c r="N116" s="14" t="s">
        <v>35</v>
      </c>
      <c r="O116" s="1">
        <v>45112</v>
      </c>
      <c r="P116" s="14" t="s">
        <v>909</v>
      </c>
      <c r="Q116" s="14" t="s">
        <v>1024</v>
      </c>
      <c r="R116" s="50">
        <v>45090</v>
      </c>
      <c r="S116" s="51">
        <v>45090</v>
      </c>
      <c r="T116" s="52" t="s">
        <v>1221</v>
      </c>
      <c r="U116" s="51">
        <v>45364</v>
      </c>
      <c r="V116" s="55">
        <v>58617000</v>
      </c>
      <c r="W116" s="55">
        <v>7</v>
      </c>
      <c r="X116" s="52">
        <v>7</v>
      </c>
      <c r="Y116" s="53">
        <v>0</v>
      </c>
      <c r="Z116" s="53">
        <v>54709200</v>
      </c>
      <c r="AA116" s="52">
        <v>0</v>
      </c>
      <c r="AB116" s="53">
        <v>0</v>
      </c>
      <c r="AC116" s="53">
        <v>58617000</v>
      </c>
      <c r="AD116" s="54" t="s">
        <v>1221</v>
      </c>
    </row>
    <row r="117" spans="2:30" x14ac:dyDescent="0.25">
      <c r="B117" s="14">
        <v>2023</v>
      </c>
      <c r="C117">
        <v>230089</v>
      </c>
      <c r="D117" s="14" t="s">
        <v>165</v>
      </c>
      <c r="E117" s="14" t="s">
        <v>323</v>
      </c>
      <c r="F117" s="14" t="s">
        <v>40</v>
      </c>
      <c r="G117" s="14" t="s">
        <v>41</v>
      </c>
      <c r="H117" s="14" t="s">
        <v>605</v>
      </c>
      <c r="I117" s="14" t="s">
        <v>1202</v>
      </c>
      <c r="J117" s="14" t="s">
        <v>253</v>
      </c>
      <c r="K117" s="14">
        <v>1032425604</v>
      </c>
      <c r="L117" s="14" t="s">
        <v>69</v>
      </c>
      <c r="M117" s="14" t="s">
        <v>63</v>
      </c>
      <c r="N117" s="14" t="s">
        <v>35</v>
      </c>
      <c r="O117" s="1">
        <v>45111</v>
      </c>
      <c r="P117" s="14" t="s">
        <v>908</v>
      </c>
      <c r="Q117" s="14" t="s">
        <v>908</v>
      </c>
      <c r="R117" s="50">
        <v>44945</v>
      </c>
      <c r="S117" s="51">
        <v>44956</v>
      </c>
      <c r="T117" s="52" t="s">
        <v>1211</v>
      </c>
      <c r="U117" s="51">
        <v>45199</v>
      </c>
      <c r="V117" s="55">
        <v>63104000</v>
      </c>
      <c r="W117" s="55">
        <v>63</v>
      </c>
      <c r="X117" s="52">
        <v>63</v>
      </c>
      <c r="Y117" s="53">
        <v>31814933</v>
      </c>
      <c r="Z117" s="53">
        <v>23401067</v>
      </c>
      <c r="AA117" s="52">
        <v>0</v>
      </c>
      <c r="AB117" s="53">
        <v>0</v>
      </c>
      <c r="AC117" s="53">
        <v>63104000</v>
      </c>
      <c r="AD117" s="54" t="s">
        <v>1211</v>
      </c>
    </row>
    <row r="118" spans="2:30" x14ac:dyDescent="0.25">
      <c r="B118" s="14">
        <v>2023</v>
      </c>
      <c r="C118">
        <v>230020</v>
      </c>
      <c r="D118" s="14" t="s">
        <v>165</v>
      </c>
      <c r="E118" s="14" t="s">
        <v>226</v>
      </c>
      <c r="F118" s="14" t="s">
        <v>40</v>
      </c>
      <c r="G118" s="14" t="s">
        <v>41</v>
      </c>
      <c r="H118" s="14" t="s">
        <v>605</v>
      </c>
      <c r="I118" s="14" t="s">
        <v>1202</v>
      </c>
      <c r="J118" s="14" t="s">
        <v>169</v>
      </c>
      <c r="K118" s="14">
        <v>52032472</v>
      </c>
      <c r="L118" s="14" t="s">
        <v>194</v>
      </c>
      <c r="M118" s="14" t="s">
        <v>63</v>
      </c>
      <c r="N118" s="14" t="s">
        <v>35</v>
      </c>
      <c r="O118" s="1">
        <v>45112</v>
      </c>
      <c r="P118" s="14" t="s">
        <v>908</v>
      </c>
      <c r="Q118" s="14" t="s">
        <v>908</v>
      </c>
      <c r="R118" s="50">
        <v>44939</v>
      </c>
      <c r="S118" s="51">
        <v>44945</v>
      </c>
      <c r="T118" s="52" t="s">
        <v>1211</v>
      </c>
      <c r="U118" s="51">
        <v>45188</v>
      </c>
      <c r="V118" s="55">
        <v>55824000</v>
      </c>
      <c r="W118" s="55">
        <v>68</v>
      </c>
      <c r="X118" s="52">
        <v>68</v>
      </c>
      <c r="Y118" s="53">
        <v>30703200</v>
      </c>
      <c r="Z118" s="53">
        <v>18142800</v>
      </c>
      <c r="AA118" s="52">
        <v>0</v>
      </c>
      <c r="AB118" s="53">
        <v>0</v>
      </c>
      <c r="AC118" s="53">
        <v>55824000</v>
      </c>
      <c r="AD118" s="54" t="s">
        <v>1211</v>
      </c>
    </row>
    <row r="119" spans="2:30" x14ac:dyDescent="0.25">
      <c r="B119" s="14">
        <v>2023</v>
      </c>
      <c r="C119">
        <v>230281</v>
      </c>
      <c r="D119" s="14" t="s">
        <v>165</v>
      </c>
      <c r="E119" s="14" t="s">
        <v>536</v>
      </c>
      <c r="F119" s="14" t="s">
        <v>40</v>
      </c>
      <c r="G119" s="14" t="s">
        <v>41</v>
      </c>
      <c r="H119" s="14" t="s">
        <v>594</v>
      </c>
      <c r="I119" s="14" t="s">
        <v>1202</v>
      </c>
      <c r="J119" s="14" t="s">
        <v>429</v>
      </c>
      <c r="K119" s="14">
        <v>1014255083</v>
      </c>
      <c r="L119" s="14" t="s">
        <v>466</v>
      </c>
      <c r="M119" s="14" t="s">
        <v>319</v>
      </c>
      <c r="N119" s="14" t="s">
        <v>35</v>
      </c>
      <c r="O119" s="1">
        <v>45116</v>
      </c>
      <c r="P119" s="14" t="s">
        <v>910</v>
      </c>
      <c r="Q119" s="14" t="s">
        <v>1025</v>
      </c>
      <c r="R119" s="50">
        <v>44992</v>
      </c>
      <c r="S119" s="51">
        <v>44998</v>
      </c>
      <c r="T119" s="52" t="s">
        <v>1212</v>
      </c>
      <c r="U119" s="51">
        <v>45304</v>
      </c>
      <c r="V119" s="55">
        <v>40320000</v>
      </c>
      <c r="W119" s="55">
        <v>36</v>
      </c>
      <c r="X119" s="52">
        <v>36</v>
      </c>
      <c r="Y119" s="53">
        <v>10483200</v>
      </c>
      <c r="Z119" s="53">
        <v>25804800</v>
      </c>
      <c r="AA119" s="52">
        <v>0</v>
      </c>
      <c r="AB119" s="53">
        <v>0</v>
      </c>
      <c r="AC119" s="53">
        <v>40320000</v>
      </c>
      <c r="AD119" s="54" t="s">
        <v>1212</v>
      </c>
    </row>
    <row r="120" spans="2:30" x14ac:dyDescent="0.25">
      <c r="B120" s="14">
        <v>2023</v>
      </c>
      <c r="C120">
        <v>230290</v>
      </c>
      <c r="D120" s="14" t="s">
        <v>165</v>
      </c>
      <c r="E120" s="14" t="s">
        <v>536</v>
      </c>
      <c r="F120" s="14" t="s">
        <v>40</v>
      </c>
      <c r="G120" s="14" t="s">
        <v>41</v>
      </c>
      <c r="H120" s="14" t="s">
        <v>594</v>
      </c>
      <c r="I120" s="14" t="s">
        <v>1202</v>
      </c>
      <c r="J120" s="14" t="s">
        <v>429</v>
      </c>
      <c r="K120" s="14">
        <v>52557015</v>
      </c>
      <c r="L120" s="14" t="s">
        <v>591</v>
      </c>
      <c r="M120" s="14" t="s">
        <v>319</v>
      </c>
      <c r="N120" s="14" t="s">
        <v>35</v>
      </c>
      <c r="O120" s="1">
        <v>45116</v>
      </c>
      <c r="P120" s="14" t="s">
        <v>910</v>
      </c>
      <c r="Q120" s="14" t="s">
        <v>1025</v>
      </c>
      <c r="R120" s="50">
        <v>44992</v>
      </c>
      <c r="S120" s="51">
        <v>44998</v>
      </c>
      <c r="T120" s="52" t="s">
        <v>1212</v>
      </c>
      <c r="U120" s="51">
        <v>45304</v>
      </c>
      <c r="V120" s="55">
        <v>40320000</v>
      </c>
      <c r="W120" s="55">
        <v>36</v>
      </c>
      <c r="X120" s="52">
        <v>36</v>
      </c>
      <c r="Y120" s="53">
        <v>10483200</v>
      </c>
      <c r="Z120" s="53">
        <v>25804800</v>
      </c>
      <c r="AA120" s="52">
        <v>0</v>
      </c>
      <c r="AB120" s="53">
        <v>0</v>
      </c>
      <c r="AC120" s="53">
        <v>40320000</v>
      </c>
      <c r="AD120" s="54" t="s">
        <v>1212</v>
      </c>
    </row>
    <row r="121" spans="2:30" x14ac:dyDescent="0.25">
      <c r="B121" s="14">
        <v>2023</v>
      </c>
      <c r="C121">
        <v>230291</v>
      </c>
      <c r="D121" s="14" t="s">
        <v>165</v>
      </c>
      <c r="E121" s="14" t="s">
        <v>536</v>
      </c>
      <c r="F121" s="14" t="s">
        <v>40</v>
      </c>
      <c r="G121" s="14" t="s">
        <v>41</v>
      </c>
      <c r="H121" s="14" t="s">
        <v>594</v>
      </c>
      <c r="I121" s="14" t="s">
        <v>1202</v>
      </c>
      <c r="J121" s="14" t="s">
        <v>429</v>
      </c>
      <c r="K121" s="14">
        <v>1033809255</v>
      </c>
      <c r="L121" s="14" t="s">
        <v>470</v>
      </c>
      <c r="M121" s="14" t="s">
        <v>319</v>
      </c>
      <c r="N121" s="14" t="s">
        <v>35</v>
      </c>
      <c r="O121" s="1">
        <v>45116</v>
      </c>
      <c r="P121" s="14" t="s">
        <v>910</v>
      </c>
      <c r="Q121" s="14" t="s">
        <v>1025</v>
      </c>
      <c r="R121" s="50">
        <v>44992</v>
      </c>
      <c r="S121" s="51">
        <v>44998</v>
      </c>
      <c r="T121" s="52" t="s">
        <v>1212</v>
      </c>
      <c r="U121" s="51">
        <v>45304</v>
      </c>
      <c r="V121" s="55">
        <v>40320000</v>
      </c>
      <c r="W121" s="55">
        <v>36</v>
      </c>
      <c r="X121" s="52">
        <v>36</v>
      </c>
      <c r="Y121" s="53">
        <v>10483200</v>
      </c>
      <c r="Z121" s="53">
        <v>25804800</v>
      </c>
      <c r="AA121" s="52">
        <v>0</v>
      </c>
      <c r="AB121" s="53">
        <v>0</v>
      </c>
      <c r="AC121" s="53">
        <v>40320000</v>
      </c>
      <c r="AD121" s="54" t="s">
        <v>1212</v>
      </c>
    </row>
    <row r="122" spans="2:30" x14ac:dyDescent="0.25">
      <c r="B122" s="14">
        <v>2023</v>
      </c>
      <c r="C122">
        <v>230292</v>
      </c>
      <c r="D122" s="14" t="s">
        <v>165</v>
      </c>
      <c r="E122" s="14" t="s">
        <v>536</v>
      </c>
      <c r="F122" s="14" t="s">
        <v>40</v>
      </c>
      <c r="G122" s="14" t="s">
        <v>41</v>
      </c>
      <c r="H122" s="14" t="s">
        <v>594</v>
      </c>
      <c r="I122" s="14" t="s">
        <v>1202</v>
      </c>
      <c r="J122" s="14" t="s">
        <v>429</v>
      </c>
      <c r="K122" s="14">
        <v>1024554210</v>
      </c>
      <c r="L122" s="14" t="s">
        <v>461</v>
      </c>
      <c r="M122" s="14" t="s">
        <v>319</v>
      </c>
      <c r="N122" s="14" t="s">
        <v>35</v>
      </c>
      <c r="O122" s="1">
        <v>45116</v>
      </c>
      <c r="P122" s="14" t="s">
        <v>910</v>
      </c>
      <c r="Q122" s="14" t="s">
        <v>1025</v>
      </c>
      <c r="R122" s="50">
        <v>44993</v>
      </c>
      <c r="S122" s="51">
        <v>44998</v>
      </c>
      <c r="T122" s="52" t="s">
        <v>1212</v>
      </c>
      <c r="U122" s="51">
        <v>45304</v>
      </c>
      <c r="V122" s="55">
        <v>40320000</v>
      </c>
      <c r="W122" s="55">
        <v>36</v>
      </c>
      <c r="X122" s="52">
        <v>36</v>
      </c>
      <c r="Y122" s="53">
        <v>10483200</v>
      </c>
      <c r="Z122" s="53">
        <v>25804800</v>
      </c>
      <c r="AA122" s="52">
        <v>0</v>
      </c>
      <c r="AB122" s="53">
        <v>0</v>
      </c>
      <c r="AC122" s="53">
        <v>40320000</v>
      </c>
      <c r="AD122" s="54" t="s">
        <v>1212</v>
      </c>
    </row>
    <row r="123" spans="2:30" x14ac:dyDescent="0.25">
      <c r="B123" s="14">
        <v>2023</v>
      </c>
      <c r="C123">
        <v>230293</v>
      </c>
      <c r="D123" s="14" t="s">
        <v>165</v>
      </c>
      <c r="E123" s="14" t="s">
        <v>536</v>
      </c>
      <c r="F123" s="14" t="s">
        <v>40</v>
      </c>
      <c r="G123" s="14" t="s">
        <v>41</v>
      </c>
      <c r="H123" s="14" t="s">
        <v>594</v>
      </c>
      <c r="I123" s="14" t="s">
        <v>1202</v>
      </c>
      <c r="J123" s="14" t="s">
        <v>429</v>
      </c>
      <c r="K123" s="14">
        <v>53016599</v>
      </c>
      <c r="L123" s="14" t="s">
        <v>471</v>
      </c>
      <c r="M123" s="14" t="s">
        <v>319</v>
      </c>
      <c r="N123" s="14" t="s">
        <v>35</v>
      </c>
      <c r="O123" s="1">
        <v>45116</v>
      </c>
      <c r="P123" s="14" t="s">
        <v>910</v>
      </c>
      <c r="Q123" s="14" t="s">
        <v>1025</v>
      </c>
      <c r="R123" s="50">
        <v>44992</v>
      </c>
      <c r="S123" s="51">
        <v>44998</v>
      </c>
      <c r="T123" s="52" t="s">
        <v>1212</v>
      </c>
      <c r="U123" s="51">
        <v>45304</v>
      </c>
      <c r="V123" s="55">
        <v>40320000</v>
      </c>
      <c r="W123" s="55">
        <v>36</v>
      </c>
      <c r="X123" s="52">
        <v>36</v>
      </c>
      <c r="Y123" s="53">
        <v>10483200</v>
      </c>
      <c r="Z123" s="53">
        <v>25804800</v>
      </c>
      <c r="AA123" s="52">
        <v>0</v>
      </c>
      <c r="AB123" s="53">
        <v>0</v>
      </c>
      <c r="AC123" s="53">
        <v>40320000</v>
      </c>
      <c r="AD123" s="54" t="s">
        <v>1212</v>
      </c>
    </row>
    <row r="124" spans="2:30" x14ac:dyDescent="0.25">
      <c r="B124" s="14">
        <v>2023</v>
      </c>
      <c r="C124">
        <v>230294</v>
      </c>
      <c r="D124" s="14" t="s">
        <v>165</v>
      </c>
      <c r="E124" s="14" t="s">
        <v>536</v>
      </c>
      <c r="F124" s="14" t="s">
        <v>40</v>
      </c>
      <c r="G124" s="14" t="s">
        <v>41</v>
      </c>
      <c r="H124" s="14" t="s">
        <v>594</v>
      </c>
      <c r="I124" s="14" t="s">
        <v>1202</v>
      </c>
      <c r="J124" s="14" t="s">
        <v>429</v>
      </c>
      <c r="K124" s="14">
        <v>1022438364</v>
      </c>
      <c r="L124" s="14" t="s">
        <v>584</v>
      </c>
      <c r="M124" s="14" t="s">
        <v>319</v>
      </c>
      <c r="N124" s="14" t="s">
        <v>35</v>
      </c>
      <c r="O124" s="1">
        <v>45116</v>
      </c>
      <c r="P124" s="14" t="s">
        <v>910</v>
      </c>
      <c r="Q124" s="14" t="s">
        <v>1025</v>
      </c>
      <c r="R124" s="50">
        <v>44992</v>
      </c>
      <c r="S124" s="51">
        <v>44998</v>
      </c>
      <c r="T124" s="52" t="s">
        <v>1212</v>
      </c>
      <c r="U124" s="51">
        <v>45304</v>
      </c>
      <c r="V124" s="55">
        <v>40320000</v>
      </c>
      <c r="W124" s="55">
        <v>31</v>
      </c>
      <c r="X124" s="52">
        <v>31</v>
      </c>
      <c r="Y124" s="53">
        <v>10483200</v>
      </c>
      <c r="Z124" s="53">
        <v>27820800</v>
      </c>
      <c r="AA124" s="52">
        <v>0</v>
      </c>
      <c r="AB124" s="53">
        <v>0</v>
      </c>
      <c r="AC124" s="53">
        <v>40320000</v>
      </c>
      <c r="AD124" s="54" t="s">
        <v>1212</v>
      </c>
    </row>
    <row r="125" spans="2:30" x14ac:dyDescent="0.25">
      <c r="B125" s="14">
        <v>2023</v>
      </c>
      <c r="C125">
        <v>230295</v>
      </c>
      <c r="D125" s="14" t="s">
        <v>165</v>
      </c>
      <c r="E125" s="14" t="s">
        <v>536</v>
      </c>
      <c r="F125" s="14" t="s">
        <v>40</v>
      </c>
      <c r="G125" s="14" t="s">
        <v>41</v>
      </c>
      <c r="H125" s="14" t="s">
        <v>594</v>
      </c>
      <c r="I125" s="14" t="s">
        <v>1202</v>
      </c>
      <c r="J125" s="14" t="s">
        <v>429</v>
      </c>
      <c r="K125" s="14">
        <v>1023878066</v>
      </c>
      <c r="L125" s="14" t="s">
        <v>479</v>
      </c>
      <c r="M125" s="14" t="s">
        <v>319</v>
      </c>
      <c r="N125" s="14" t="s">
        <v>35</v>
      </c>
      <c r="O125" s="1">
        <v>45116</v>
      </c>
      <c r="P125" s="14" t="s">
        <v>910</v>
      </c>
      <c r="Q125" s="14" t="s">
        <v>1025</v>
      </c>
      <c r="R125" s="50">
        <v>44992</v>
      </c>
      <c r="S125" s="51">
        <v>44998</v>
      </c>
      <c r="T125" s="52" t="s">
        <v>1212</v>
      </c>
      <c r="U125" s="51">
        <v>45304</v>
      </c>
      <c r="V125" s="55">
        <v>40320000</v>
      </c>
      <c r="W125" s="55">
        <v>36</v>
      </c>
      <c r="X125" s="52">
        <v>36</v>
      </c>
      <c r="Y125" s="53">
        <v>10483200</v>
      </c>
      <c r="Z125" s="53">
        <v>25804800</v>
      </c>
      <c r="AA125" s="52">
        <v>0</v>
      </c>
      <c r="AB125" s="53">
        <v>0</v>
      </c>
      <c r="AC125" s="53">
        <v>40320000</v>
      </c>
      <c r="AD125" s="54" t="s">
        <v>1212</v>
      </c>
    </row>
    <row r="126" spans="2:30" x14ac:dyDescent="0.25">
      <c r="B126" s="14">
        <v>2023</v>
      </c>
      <c r="C126">
        <v>230299</v>
      </c>
      <c r="D126" s="14" t="s">
        <v>165</v>
      </c>
      <c r="E126" s="14" t="s">
        <v>536</v>
      </c>
      <c r="F126" s="14" t="s">
        <v>40</v>
      </c>
      <c r="G126" s="14" t="s">
        <v>41</v>
      </c>
      <c r="H126" s="14" t="s">
        <v>594</v>
      </c>
      <c r="I126" s="14" t="s">
        <v>1202</v>
      </c>
      <c r="J126" s="14" t="s">
        <v>429</v>
      </c>
      <c r="K126" s="14">
        <v>1018488564</v>
      </c>
      <c r="L126" s="14" t="s">
        <v>497</v>
      </c>
      <c r="M126" s="14" t="s">
        <v>319</v>
      </c>
      <c r="N126" s="14" t="s">
        <v>35</v>
      </c>
      <c r="O126" s="1">
        <v>45116</v>
      </c>
      <c r="P126" s="14" t="s">
        <v>910</v>
      </c>
      <c r="Q126" s="14" t="s">
        <v>1025</v>
      </c>
      <c r="R126" s="50">
        <v>44992</v>
      </c>
      <c r="S126" s="51">
        <v>44998</v>
      </c>
      <c r="T126" s="52" t="s">
        <v>1212</v>
      </c>
      <c r="U126" s="51">
        <v>45304</v>
      </c>
      <c r="V126" s="55">
        <v>40320000</v>
      </c>
      <c r="W126" s="55">
        <v>36</v>
      </c>
      <c r="X126" s="52">
        <v>36</v>
      </c>
      <c r="Y126" s="53">
        <v>10483200</v>
      </c>
      <c r="Z126" s="53">
        <v>25804800</v>
      </c>
      <c r="AA126" s="52">
        <v>0</v>
      </c>
      <c r="AB126" s="53">
        <v>0</v>
      </c>
      <c r="AC126" s="53">
        <v>40320000</v>
      </c>
      <c r="AD126" s="54" t="s">
        <v>1212</v>
      </c>
    </row>
    <row r="127" spans="2:30" x14ac:dyDescent="0.25">
      <c r="B127" s="14">
        <v>2023</v>
      </c>
      <c r="C127">
        <v>230301</v>
      </c>
      <c r="D127" s="14" t="s">
        <v>165</v>
      </c>
      <c r="E127" s="14" t="s">
        <v>536</v>
      </c>
      <c r="F127" s="14" t="s">
        <v>40</v>
      </c>
      <c r="G127" s="14" t="s">
        <v>41</v>
      </c>
      <c r="H127" s="14" t="s">
        <v>594</v>
      </c>
      <c r="I127" s="14" t="s">
        <v>1202</v>
      </c>
      <c r="J127" s="14" t="s">
        <v>429</v>
      </c>
      <c r="K127" s="14">
        <v>1022366061</v>
      </c>
      <c r="L127" s="14" t="s">
        <v>477</v>
      </c>
      <c r="M127" s="14" t="s">
        <v>319</v>
      </c>
      <c r="N127" s="14" t="s">
        <v>35</v>
      </c>
      <c r="O127" s="1">
        <v>45116</v>
      </c>
      <c r="P127" s="14" t="s">
        <v>910</v>
      </c>
      <c r="Q127" s="14" t="s">
        <v>1025</v>
      </c>
      <c r="R127" s="50">
        <v>44992</v>
      </c>
      <c r="S127" s="51">
        <v>44998</v>
      </c>
      <c r="T127" s="52" t="s">
        <v>1212</v>
      </c>
      <c r="U127" s="51">
        <v>45304</v>
      </c>
      <c r="V127" s="55">
        <v>40320000</v>
      </c>
      <c r="W127" s="55">
        <v>36</v>
      </c>
      <c r="X127" s="52">
        <v>36</v>
      </c>
      <c r="Y127" s="53">
        <v>10483200</v>
      </c>
      <c r="Z127" s="53">
        <v>25804800</v>
      </c>
      <c r="AA127" s="52">
        <v>0</v>
      </c>
      <c r="AB127" s="53">
        <v>0</v>
      </c>
      <c r="AC127" s="53">
        <v>40320000</v>
      </c>
      <c r="AD127" s="54" t="s">
        <v>1212</v>
      </c>
    </row>
    <row r="128" spans="2:30" x14ac:dyDescent="0.25">
      <c r="B128" s="14">
        <v>2023</v>
      </c>
      <c r="C128">
        <v>230302</v>
      </c>
      <c r="D128" s="14" t="s">
        <v>165</v>
      </c>
      <c r="E128" s="14" t="s">
        <v>536</v>
      </c>
      <c r="F128" s="14" t="s">
        <v>40</v>
      </c>
      <c r="G128" s="14" t="s">
        <v>41</v>
      </c>
      <c r="H128" s="14" t="s">
        <v>594</v>
      </c>
      <c r="I128" s="14" t="s">
        <v>1202</v>
      </c>
      <c r="J128" s="14" t="s">
        <v>429</v>
      </c>
      <c r="K128" s="14">
        <v>53051180</v>
      </c>
      <c r="L128" s="14" t="s">
        <v>476</v>
      </c>
      <c r="M128" s="14" t="s">
        <v>319</v>
      </c>
      <c r="N128" s="14" t="s">
        <v>35</v>
      </c>
      <c r="O128" s="1">
        <v>45116</v>
      </c>
      <c r="P128" s="14" t="s">
        <v>910</v>
      </c>
      <c r="Q128" s="14" t="s">
        <v>1025</v>
      </c>
      <c r="R128" s="50">
        <v>44993</v>
      </c>
      <c r="S128" s="51">
        <v>44998</v>
      </c>
      <c r="T128" s="52" t="s">
        <v>1212</v>
      </c>
      <c r="U128" s="51">
        <v>45304</v>
      </c>
      <c r="V128" s="55">
        <v>40320000</v>
      </c>
      <c r="W128" s="55">
        <v>36</v>
      </c>
      <c r="X128" s="52">
        <v>36</v>
      </c>
      <c r="Y128" s="53">
        <v>10483200</v>
      </c>
      <c r="Z128" s="53">
        <v>25804800</v>
      </c>
      <c r="AA128" s="52">
        <v>0</v>
      </c>
      <c r="AB128" s="53">
        <v>0</v>
      </c>
      <c r="AC128" s="53">
        <v>40320000</v>
      </c>
      <c r="AD128" s="54" t="s">
        <v>1212</v>
      </c>
    </row>
    <row r="129" spans="2:30" x14ac:dyDescent="0.25">
      <c r="B129" s="14">
        <v>2023</v>
      </c>
      <c r="C129">
        <v>230303</v>
      </c>
      <c r="D129" s="14" t="s">
        <v>165</v>
      </c>
      <c r="E129" s="14" t="s">
        <v>536</v>
      </c>
      <c r="F129" s="14" t="s">
        <v>40</v>
      </c>
      <c r="G129" s="14" t="s">
        <v>41</v>
      </c>
      <c r="H129" s="14" t="s">
        <v>594</v>
      </c>
      <c r="I129" s="14" t="s">
        <v>1202</v>
      </c>
      <c r="J129" s="14" t="s">
        <v>429</v>
      </c>
      <c r="K129" s="14">
        <v>52426794</v>
      </c>
      <c r="L129" s="14" t="s">
        <v>463</v>
      </c>
      <c r="M129" s="14" t="s">
        <v>319</v>
      </c>
      <c r="N129" s="14" t="s">
        <v>35</v>
      </c>
      <c r="O129" s="1">
        <v>45116</v>
      </c>
      <c r="P129" s="14" t="s">
        <v>910</v>
      </c>
      <c r="Q129" s="14" t="s">
        <v>1025</v>
      </c>
      <c r="R129" s="50">
        <v>44993</v>
      </c>
      <c r="S129" s="51">
        <v>44998</v>
      </c>
      <c r="T129" s="52" t="s">
        <v>1212</v>
      </c>
      <c r="U129" s="51">
        <v>45304</v>
      </c>
      <c r="V129" s="55">
        <v>40320000</v>
      </c>
      <c r="W129" s="55">
        <v>36</v>
      </c>
      <c r="X129" s="52">
        <v>36</v>
      </c>
      <c r="Y129" s="53">
        <v>10483200</v>
      </c>
      <c r="Z129" s="53">
        <v>25804800</v>
      </c>
      <c r="AA129" s="52">
        <v>0</v>
      </c>
      <c r="AB129" s="53">
        <v>0</v>
      </c>
      <c r="AC129" s="53">
        <v>40320000</v>
      </c>
      <c r="AD129" s="54" t="s">
        <v>1212</v>
      </c>
    </row>
    <row r="130" spans="2:30" x14ac:dyDescent="0.25">
      <c r="B130" s="14">
        <v>2023</v>
      </c>
      <c r="C130">
        <v>230304</v>
      </c>
      <c r="D130" s="14" t="s">
        <v>165</v>
      </c>
      <c r="E130" s="14" t="s">
        <v>536</v>
      </c>
      <c r="F130" s="14" t="s">
        <v>40</v>
      </c>
      <c r="G130" s="14" t="s">
        <v>41</v>
      </c>
      <c r="H130" s="14" t="s">
        <v>594</v>
      </c>
      <c r="I130" s="14" t="s">
        <v>1202</v>
      </c>
      <c r="J130" s="14" t="s">
        <v>429</v>
      </c>
      <c r="K130" s="14">
        <v>1019111424</v>
      </c>
      <c r="L130" s="14" t="s">
        <v>462</v>
      </c>
      <c r="M130" s="14" t="s">
        <v>319</v>
      </c>
      <c r="N130" s="14" t="s">
        <v>35</v>
      </c>
      <c r="O130" s="1">
        <v>45116</v>
      </c>
      <c r="P130" s="14" t="s">
        <v>910</v>
      </c>
      <c r="Q130" s="14" t="s">
        <v>1025</v>
      </c>
      <c r="R130" s="50">
        <v>44993</v>
      </c>
      <c r="S130" s="51">
        <v>44998</v>
      </c>
      <c r="T130" s="52" t="s">
        <v>1212</v>
      </c>
      <c r="U130" s="51">
        <v>45304</v>
      </c>
      <c r="V130" s="55">
        <v>40320000</v>
      </c>
      <c r="W130" s="55">
        <v>36</v>
      </c>
      <c r="X130" s="52">
        <v>36</v>
      </c>
      <c r="Y130" s="53">
        <v>10483200</v>
      </c>
      <c r="Z130" s="53">
        <v>25804800</v>
      </c>
      <c r="AA130" s="52">
        <v>0</v>
      </c>
      <c r="AB130" s="53">
        <v>0</v>
      </c>
      <c r="AC130" s="53">
        <v>40320000</v>
      </c>
      <c r="AD130" s="54" t="s">
        <v>1212</v>
      </c>
    </row>
    <row r="131" spans="2:30" x14ac:dyDescent="0.25">
      <c r="B131" s="14">
        <v>2023</v>
      </c>
      <c r="C131">
        <v>230305</v>
      </c>
      <c r="D131" s="14" t="s">
        <v>165</v>
      </c>
      <c r="E131" s="14" t="s">
        <v>536</v>
      </c>
      <c r="F131" s="14" t="s">
        <v>40</v>
      </c>
      <c r="G131" s="14" t="s">
        <v>41</v>
      </c>
      <c r="H131" s="14" t="s">
        <v>594</v>
      </c>
      <c r="I131" s="14" t="s">
        <v>1202</v>
      </c>
      <c r="J131" s="14" t="s">
        <v>429</v>
      </c>
      <c r="K131" s="14">
        <v>22810533</v>
      </c>
      <c r="L131" s="14" t="s">
        <v>469</v>
      </c>
      <c r="M131" s="14" t="s">
        <v>319</v>
      </c>
      <c r="N131" s="14" t="s">
        <v>35</v>
      </c>
      <c r="O131" s="1">
        <v>45116</v>
      </c>
      <c r="P131" s="14" t="s">
        <v>910</v>
      </c>
      <c r="Q131" s="14" t="s">
        <v>1025</v>
      </c>
      <c r="R131" s="50">
        <v>44993</v>
      </c>
      <c r="S131" s="51">
        <v>44998</v>
      </c>
      <c r="T131" s="52" t="s">
        <v>1212</v>
      </c>
      <c r="U131" s="51">
        <v>45304</v>
      </c>
      <c r="V131" s="55">
        <v>40320000</v>
      </c>
      <c r="W131" s="55">
        <v>36</v>
      </c>
      <c r="X131" s="52">
        <v>36</v>
      </c>
      <c r="Y131" s="53">
        <v>10483200</v>
      </c>
      <c r="Z131" s="53">
        <v>25804800</v>
      </c>
      <c r="AA131" s="52">
        <v>0</v>
      </c>
      <c r="AB131" s="53">
        <v>0</v>
      </c>
      <c r="AC131" s="53">
        <v>40320000</v>
      </c>
      <c r="AD131" s="54" t="s">
        <v>1212</v>
      </c>
    </row>
    <row r="132" spans="2:30" x14ac:dyDescent="0.25">
      <c r="B132" s="14">
        <v>2023</v>
      </c>
      <c r="C132">
        <v>230307</v>
      </c>
      <c r="D132" s="14" t="s">
        <v>165</v>
      </c>
      <c r="E132" s="14" t="s">
        <v>536</v>
      </c>
      <c r="F132" s="14" t="s">
        <v>40</v>
      </c>
      <c r="G132" s="14" t="s">
        <v>41</v>
      </c>
      <c r="H132" s="14" t="s">
        <v>594</v>
      </c>
      <c r="I132" s="14" t="s">
        <v>1202</v>
      </c>
      <c r="J132" s="14" t="s">
        <v>429</v>
      </c>
      <c r="K132" s="14">
        <v>1016085950</v>
      </c>
      <c r="L132" s="14" t="s">
        <v>581</v>
      </c>
      <c r="M132" s="14" t="s">
        <v>319</v>
      </c>
      <c r="N132" s="14" t="s">
        <v>35</v>
      </c>
      <c r="O132" s="1">
        <v>45116</v>
      </c>
      <c r="P132" s="14" t="s">
        <v>910</v>
      </c>
      <c r="Q132" s="14" t="s">
        <v>1025</v>
      </c>
      <c r="R132" s="50">
        <v>44994</v>
      </c>
      <c r="S132" s="51">
        <v>44998</v>
      </c>
      <c r="T132" s="52" t="s">
        <v>1212</v>
      </c>
      <c r="U132" s="51">
        <v>45304</v>
      </c>
      <c r="V132" s="55">
        <v>40320000</v>
      </c>
      <c r="W132" s="55">
        <v>36</v>
      </c>
      <c r="X132" s="52">
        <v>36</v>
      </c>
      <c r="Y132" s="53">
        <v>10348800</v>
      </c>
      <c r="Z132" s="53">
        <v>25939200</v>
      </c>
      <c r="AA132" s="52">
        <v>0</v>
      </c>
      <c r="AB132" s="53">
        <v>0</v>
      </c>
      <c r="AC132" s="53">
        <v>40320000</v>
      </c>
      <c r="AD132" s="54" t="s">
        <v>1212</v>
      </c>
    </row>
    <row r="133" spans="2:30" x14ac:dyDescent="0.25">
      <c r="B133" s="14">
        <v>2023</v>
      </c>
      <c r="C133">
        <v>230308</v>
      </c>
      <c r="D133" s="14" t="s">
        <v>165</v>
      </c>
      <c r="E133" s="14" t="s">
        <v>536</v>
      </c>
      <c r="F133" s="14" t="s">
        <v>40</v>
      </c>
      <c r="G133" s="14" t="s">
        <v>41</v>
      </c>
      <c r="H133" s="14" t="s">
        <v>594</v>
      </c>
      <c r="I133" s="14" t="s">
        <v>1202</v>
      </c>
      <c r="J133" s="14" t="s">
        <v>429</v>
      </c>
      <c r="K133" s="14">
        <v>1072745055</v>
      </c>
      <c r="L133" s="14" t="s">
        <v>800</v>
      </c>
      <c r="M133" s="14" t="s">
        <v>319</v>
      </c>
      <c r="N133" s="14" t="s">
        <v>35</v>
      </c>
      <c r="O133" s="1">
        <v>45116</v>
      </c>
      <c r="P133" s="14" t="s">
        <v>910</v>
      </c>
      <c r="Q133" s="14" t="s">
        <v>1025</v>
      </c>
      <c r="R133" s="50">
        <v>44994</v>
      </c>
      <c r="S133" s="51">
        <v>44998</v>
      </c>
      <c r="T133" s="52" t="s">
        <v>1212</v>
      </c>
      <c r="U133" s="51">
        <v>45304</v>
      </c>
      <c r="V133" s="55">
        <v>40320000</v>
      </c>
      <c r="W133" s="55">
        <v>36</v>
      </c>
      <c r="X133" s="52">
        <v>36</v>
      </c>
      <c r="Y133" s="53">
        <v>10483200</v>
      </c>
      <c r="Z133" s="53">
        <v>25804800</v>
      </c>
      <c r="AA133" s="52">
        <v>0</v>
      </c>
      <c r="AB133" s="53">
        <v>0</v>
      </c>
      <c r="AC133" s="53">
        <v>40320000</v>
      </c>
      <c r="AD133" s="54" t="s">
        <v>1212</v>
      </c>
    </row>
    <row r="134" spans="2:30" x14ac:dyDescent="0.25">
      <c r="B134" s="14">
        <v>2023</v>
      </c>
      <c r="C134">
        <v>230309</v>
      </c>
      <c r="D134" s="14" t="s">
        <v>165</v>
      </c>
      <c r="E134" s="14" t="s">
        <v>536</v>
      </c>
      <c r="F134" s="14" t="s">
        <v>40</v>
      </c>
      <c r="G134" s="14" t="s">
        <v>41</v>
      </c>
      <c r="H134" s="14" t="s">
        <v>594</v>
      </c>
      <c r="I134" s="14" t="s">
        <v>1202</v>
      </c>
      <c r="J134" s="14" t="s">
        <v>429</v>
      </c>
      <c r="K134" s="14">
        <v>80815185</v>
      </c>
      <c r="L134" s="14" t="s">
        <v>475</v>
      </c>
      <c r="M134" s="14" t="s">
        <v>319</v>
      </c>
      <c r="N134" s="14" t="s">
        <v>35</v>
      </c>
      <c r="O134" s="1">
        <v>45116</v>
      </c>
      <c r="P134" s="14" t="s">
        <v>910</v>
      </c>
      <c r="Q134" s="14" t="s">
        <v>1025</v>
      </c>
      <c r="R134" s="50">
        <v>44994</v>
      </c>
      <c r="S134" s="51">
        <v>44998</v>
      </c>
      <c r="T134" s="52" t="s">
        <v>1212</v>
      </c>
      <c r="U134" s="51">
        <v>45304</v>
      </c>
      <c r="V134" s="55">
        <v>40320000</v>
      </c>
      <c r="W134" s="55">
        <v>36</v>
      </c>
      <c r="X134" s="52">
        <v>36</v>
      </c>
      <c r="Y134" s="53">
        <v>10483200</v>
      </c>
      <c r="Z134" s="53">
        <v>25804800</v>
      </c>
      <c r="AA134" s="52">
        <v>0</v>
      </c>
      <c r="AB134" s="53">
        <v>0</v>
      </c>
      <c r="AC134" s="53">
        <v>40320000</v>
      </c>
      <c r="AD134" s="54" t="s">
        <v>1212</v>
      </c>
    </row>
    <row r="135" spans="2:30" x14ac:dyDescent="0.25">
      <c r="B135" s="14">
        <v>2023</v>
      </c>
      <c r="C135">
        <v>230312</v>
      </c>
      <c r="D135" s="14" t="s">
        <v>165</v>
      </c>
      <c r="E135" s="14" t="s">
        <v>536</v>
      </c>
      <c r="F135" s="14" t="s">
        <v>40</v>
      </c>
      <c r="G135" s="14" t="s">
        <v>41</v>
      </c>
      <c r="H135" s="14" t="s">
        <v>594</v>
      </c>
      <c r="I135" s="14" t="s">
        <v>1202</v>
      </c>
      <c r="J135" s="14" t="s">
        <v>429</v>
      </c>
      <c r="K135" s="14">
        <v>1019029437</v>
      </c>
      <c r="L135" s="14" t="s">
        <v>472</v>
      </c>
      <c r="M135" s="14" t="s">
        <v>319</v>
      </c>
      <c r="N135" s="14" t="s">
        <v>35</v>
      </c>
      <c r="O135" s="1">
        <v>45116</v>
      </c>
      <c r="P135" s="14" t="s">
        <v>910</v>
      </c>
      <c r="Q135" s="14" t="s">
        <v>1025</v>
      </c>
      <c r="R135" s="50">
        <v>44995</v>
      </c>
      <c r="S135" s="51">
        <v>44999</v>
      </c>
      <c r="T135" s="52" t="s">
        <v>1212</v>
      </c>
      <c r="U135" s="51">
        <v>45305</v>
      </c>
      <c r="V135" s="55">
        <v>40320000</v>
      </c>
      <c r="W135" s="55">
        <v>36</v>
      </c>
      <c r="X135" s="52">
        <v>36</v>
      </c>
      <c r="Y135" s="53">
        <v>10348800</v>
      </c>
      <c r="Z135" s="53">
        <v>25939200</v>
      </c>
      <c r="AA135" s="52">
        <v>0</v>
      </c>
      <c r="AB135" s="53">
        <v>0</v>
      </c>
      <c r="AC135" s="53">
        <v>40320000</v>
      </c>
      <c r="AD135" s="54" t="s">
        <v>1212</v>
      </c>
    </row>
    <row r="136" spans="2:30" x14ac:dyDescent="0.25">
      <c r="B136" s="14">
        <v>2023</v>
      </c>
      <c r="C136">
        <v>230313</v>
      </c>
      <c r="D136" s="14" t="s">
        <v>165</v>
      </c>
      <c r="E136" s="14" t="s">
        <v>536</v>
      </c>
      <c r="F136" s="14" t="s">
        <v>40</v>
      </c>
      <c r="G136" s="14" t="s">
        <v>41</v>
      </c>
      <c r="H136" s="14" t="s">
        <v>594</v>
      </c>
      <c r="I136" s="14" t="s">
        <v>1202</v>
      </c>
      <c r="J136" s="14" t="s">
        <v>429</v>
      </c>
      <c r="K136" s="14">
        <v>1010225587</v>
      </c>
      <c r="L136" s="14" t="s">
        <v>468</v>
      </c>
      <c r="M136" s="14" t="s">
        <v>319</v>
      </c>
      <c r="N136" s="14" t="s">
        <v>35</v>
      </c>
      <c r="O136" s="1">
        <v>45116</v>
      </c>
      <c r="P136" s="14" t="s">
        <v>910</v>
      </c>
      <c r="Q136" s="14" t="s">
        <v>1025</v>
      </c>
      <c r="R136" s="50">
        <v>44995</v>
      </c>
      <c r="S136" s="51">
        <v>44998</v>
      </c>
      <c r="T136" s="52" t="s">
        <v>1212</v>
      </c>
      <c r="U136" s="51">
        <v>45304</v>
      </c>
      <c r="V136" s="55">
        <v>40320000</v>
      </c>
      <c r="W136" s="55">
        <v>36</v>
      </c>
      <c r="X136" s="52">
        <v>36</v>
      </c>
      <c r="Y136" s="53">
        <v>10483200</v>
      </c>
      <c r="Z136" s="53">
        <v>25804800</v>
      </c>
      <c r="AA136" s="52">
        <v>0</v>
      </c>
      <c r="AB136" s="53">
        <v>0</v>
      </c>
      <c r="AC136" s="53">
        <v>40320000</v>
      </c>
      <c r="AD136" s="54" t="s">
        <v>1212</v>
      </c>
    </row>
    <row r="137" spans="2:30" x14ac:dyDescent="0.25">
      <c r="B137" s="14">
        <v>2023</v>
      </c>
      <c r="C137">
        <v>230314</v>
      </c>
      <c r="D137" s="14" t="s">
        <v>165</v>
      </c>
      <c r="E137" s="14" t="s">
        <v>536</v>
      </c>
      <c r="F137" s="14" t="s">
        <v>40</v>
      </c>
      <c r="G137" s="14" t="s">
        <v>41</v>
      </c>
      <c r="H137" s="14" t="s">
        <v>594</v>
      </c>
      <c r="I137" s="14" t="s">
        <v>1202</v>
      </c>
      <c r="J137" s="14" t="s">
        <v>429</v>
      </c>
      <c r="K137" s="14">
        <v>1023931765</v>
      </c>
      <c r="L137" s="14" t="s">
        <v>495</v>
      </c>
      <c r="M137" s="14" t="s">
        <v>319</v>
      </c>
      <c r="N137" s="14" t="s">
        <v>35</v>
      </c>
      <c r="O137" s="1">
        <v>45116</v>
      </c>
      <c r="P137" s="14" t="s">
        <v>910</v>
      </c>
      <c r="Q137" s="14" t="s">
        <v>1025</v>
      </c>
      <c r="R137" s="50">
        <v>44995</v>
      </c>
      <c r="S137" s="51">
        <v>44998</v>
      </c>
      <c r="T137" s="52" t="s">
        <v>1212</v>
      </c>
      <c r="U137" s="51">
        <v>45304</v>
      </c>
      <c r="V137" s="55">
        <v>40320000</v>
      </c>
      <c r="W137" s="55">
        <v>36</v>
      </c>
      <c r="X137" s="52">
        <v>36</v>
      </c>
      <c r="Y137" s="53">
        <v>10483200</v>
      </c>
      <c r="Z137" s="53">
        <v>25804800</v>
      </c>
      <c r="AA137" s="52">
        <v>0</v>
      </c>
      <c r="AB137" s="53">
        <v>0</v>
      </c>
      <c r="AC137" s="53">
        <v>40320000</v>
      </c>
      <c r="AD137" s="54" t="s">
        <v>1212</v>
      </c>
    </row>
    <row r="138" spans="2:30" x14ac:dyDescent="0.25">
      <c r="B138" s="14">
        <v>2023</v>
      </c>
      <c r="C138">
        <v>230315</v>
      </c>
      <c r="D138" s="14" t="s">
        <v>165</v>
      </c>
      <c r="E138" s="14" t="s">
        <v>536</v>
      </c>
      <c r="F138" s="14" t="s">
        <v>40</v>
      </c>
      <c r="G138" s="14" t="s">
        <v>41</v>
      </c>
      <c r="H138" s="14" t="s">
        <v>594</v>
      </c>
      <c r="I138" s="14" t="s">
        <v>1202</v>
      </c>
      <c r="J138" s="14" t="s">
        <v>429</v>
      </c>
      <c r="K138" s="14">
        <v>1022412122</v>
      </c>
      <c r="L138" s="14" t="s">
        <v>467</v>
      </c>
      <c r="M138" s="14" t="s">
        <v>319</v>
      </c>
      <c r="N138" s="14" t="s">
        <v>35</v>
      </c>
      <c r="O138" s="1">
        <v>45116</v>
      </c>
      <c r="P138" s="14" t="s">
        <v>911</v>
      </c>
      <c r="Q138" s="14" t="s">
        <v>1025</v>
      </c>
      <c r="R138" s="50">
        <v>44995</v>
      </c>
      <c r="S138" s="51">
        <v>44998</v>
      </c>
      <c r="T138" s="52" t="s">
        <v>1212</v>
      </c>
      <c r="U138" s="51">
        <v>45304</v>
      </c>
      <c r="V138" s="55">
        <v>40320000</v>
      </c>
      <c r="W138" s="55">
        <v>36</v>
      </c>
      <c r="X138" s="52">
        <v>36</v>
      </c>
      <c r="Y138" s="53">
        <v>10483200</v>
      </c>
      <c r="Z138" s="53">
        <v>25804800</v>
      </c>
      <c r="AA138" s="52">
        <v>0</v>
      </c>
      <c r="AB138" s="53">
        <v>0</v>
      </c>
      <c r="AC138" s="53">
        <v>40320000</v>
      </c>
      <c r="AD138" s="54" t="s">
        <v>1212</v>
      </c>
    </row>
    <row r="139" spans="2:30" x14ac:dyDescent="0.25">
      <c r="B139" s="14">
        <v>2023</v>
      </c>
      <c r="C139">
        <v>230316</v>
      </c>
      <c r="D139" s="14" t="s">
        <v>165</v>
      </c>
      <c r="E139" s="14" t="s">
        <v>536</v>
      </c>
      <c r="F139" s="14" t="s">
        <v>40</v>
      </c>
      <c r="G139" s="14" t="s">
        <v>41</v>
      </c>
      <c r="H139" s="14" t="s">
        <v>594</v>
      </c>
      <c r="I139" s="14" t="s">
        <v>1202</v>
      </c>
      <c r="J139" s="14" t="s">
        <v>429</v>
      </c>
      <c r="K139" s="14">
        <v>1069757873</v>
      </c>
      <c r="L139" s="14" t="s">
        <v>587</v>
      </c>
      <c r="M139" s="14" t="s">
        <v>319</v>
      </c>
      <c r="N139" s="14" t="s">
        <v>35</v>
      </c>
      <c r="O139" s="1">
        <v>45116</v>
      </c>
      <c r="P139" s="14" t="s">
        <v>910</v>
      </c>
      <c r="Q139" s="14" t="s">
        <v>1025</v>
      </c>
      <c r="R139" s="50">
        <v>44995</v>
      </c>
      <c r="S139" s="51">
        <v>44998</v>
      </c>
      <c r="T139" s="52" t="s">
        <v>1212</v>
      </c>
      <c r="U139" s="51">
        <v>45304</v>
      </c>
      <c r="V139" s="55">
        <v>40320000</v>
      </c>
      <c r="W139" s="55">
        <v>36</v>
      </c>
      <c r="X139" s="52">
        <v>36</v>
      </c>
      <c r="Y139" s="53">
        <v>10483200</v>
      </c>
      <c r="Z139" s="53">
        <v>25804800</v>
      </c>
      <c r="AA139" s="52">
        <v>0</v>
      </c>
      <c r="AB139" s="53">
        <v>0</v>
      </c>
      <c r="AC139" s="53">
        <v>40320000</v>
      </c>
      <c r="AD139" s="54" t="s">
        <v>1212</v>
      </c>
    </row>
    <row r="140" spans="2:30" x14ac:dyDescent="0.25">
      <c r="B140" s="14">
        <v>2023</v>
      </c>
      <c r="C140">
        <v>230317</v>
      </c>
      <c r="D140" s="14" t="s">
        <v>165</v>
      </c>
      <c r="E140" s="14" t="s">
        <v>536</v>
      </c>
      <c r="F140" s="14" t="s">
        <v>40</v>
      </c>
      <c r="G140" s="14" t="s">
        <v>41</v>
      </c>
      <c r="H140" s="14" t="s">
        <v>594</v>
      </c>
      <c r="I140" s="14" t="s">
        <v>1202</v>
      </c>
      <c r="J140" s="14" t="s">
        <v>429</v>
      </c>
      <c r="K140" s="14">
        <v>1030595692</v>
      </c>
      <c r="L140" s="14" t="s">
        <v>494</v>
      </c>
      <c r="M140" s="14" t="s">
        <v>319</v>
      </c>
      <c r="N140" s="14" t="s">
        <v>35</v>
      </c>
      <c r="O140" s="1">
        <v>45116</v>
      </c>
      <c r="P140" s="14" t="s">
        <v>910</v>
      </c>
      <c r="Q140" s="14" t="s">
        <v>1025</v>
      </c>
      <c r="R140" s="50">
        <v>44995</v>
      </c>
      <c r="S140" s="51">
        <v>44999</v>
      </c>
      <c r="T140" s="52" t="s">
        <v>1212</v>
      </c>
      <c r="U140" s="51">
        <v>45305</v>
      </c>
      <c r="V140" s="55">
        <v>40320000</v>
      </c>
      <c r="W140" s="55">
        <v>36</v>
      </c>
      <c r="X140" s="52">
        <v>36</v>
      </c>
      <c r="Y140" s="53">
        <v>10348800</v>
      </c>
      <c r="Z140" s="53">
        <v>25939200</v>
      </c>
      <c r="AA140" s="52">
        <v>0</v>
      </c>
      <c r="AB140" s="53">
        <v>0</v>
      </c>
      <c r="AC140" s="53">
        <v>40320000</v>
      </c>
      <c r="AD140" s="54" t="s">
        <v>1212</v>
      </c>
    </row>
    <row r="141" spans="2:30" x14ac:dyDescent="0.25">
      <c r="B141" s="14">
        <v>2023</v>
      </c>
      <c r="C141">
        <v>230318</v>
      </c>
      <c r="D141" s="14" t="s">
        <v>165</v>
      </c>
      <c r="E141" s="14" t="s">
        <v>536</v>
      </c>
      <c r="F141" s="14" t="s">
        <v>40</v>
      </c>
      <c r="G141" s="14" t="s">
        <v>41</v>
      </c>
      <c r="H141" s="14" t="s">
        <v>594</v>
      </c>
      <c r="I141" s="14" t="s">
        <v>1202</v>
      </c>
      <c r="J141" s="14" t="s">
        <v>429</v>
      </c>
      <c r="K141" s="14">
        <v>52716618</v>
      </c>
      <c r="L141" s="14" t="s">
        <v>496</v>
      </c>
      <c r="M141" s="14" t="s">
        <v>319</v>
      </c>
      <c r="N141" s="14" t="s">
        <v>35</v>
      </c>
      <c r="O141" s="1">
        <v>45116</v>
      </c>
      <c r="P141" s="14" t="s">
        <v>910</v>
      </c>
      <c r="Q141" s="14" t="s">
        <v>1025</v>
      </c>
      <c r="R141" s="50">
        <v>44995</v>
      </c>
      <c r="S141" s="51">
        <v>44999</v>
      </c>
      <c r="T141" s="52" t="s">
        <v>1212</v>
      </c>
      <c r="U141" s="51">
        <v>45305</v>
      </c>
      <c r="V141" s="55">
        <v>40320000</v>
      </c>
      <c r="W141" s="55">
        <v>36</v>
      </c>
      <c r="X141" s="52">
        <v>36</v>
      </c>
      <c r="Y141" s="53">
        <v>10348800</v>
      </c>
      <c r="Z141" s="53">
        <v>25939200</v>
      </c>
      <c r="AA141" s="52">
        <v>0</v>
      </c>
      <c r="AB141" s="53">
        <v>0</v>
      </c>
      <c r="AC141" s="53">
        <v>40320000</v>
      </c>
      <c r="AD141" s="54" t="s">
        <v>1212</v>
      </c>
    </row>
    <row r="142" spans="2:30" x14ac:dyDescent="0.25">
      <c r="B142" s="14">
        <v>2023</v>
      </c>
      <c r="C142">
        <v>230319</v>
      </c>
      <c r="D142" s="14" t="s">
        <v>165</v>
      </c>
      <c r="E142" s="14" t="s">
        <v>536</v>
      </c>
      <c r="F142" s="14" t="s">
        <v>40</v>
      </c>
      <c r="G142" s="14" t="s">
        <v>41</v>
      </c>
      <c r="H142" s="14" t="s">
        <v>594</v>
      </c>
      <c r="I142" s="14" t="s">
        <v>1202</v>
      </c>
      <c r="J142" s="14" t="s">
        <v>429</v>
      </c>
      <c r="K142" s="14">
        <v>1049898384</v>
      </c>
      <c r="L142" s="14" t="s">
        <v>588</v>
      </c>
      <c r="M142" s="14" t="s">
        <v>319</v>
      </c>
      <c r="N142" s="14" t="s">
        <v>35</v>
      </c>
      <c r="O142" s="1">
        <v>45116</v>
      </c>
      <c r="P142" s="14" t="s">
        <v>910</v>
      </c>
      <c r="Q142" s="14" t="s">
        <v>1025</v>
      </c>
      <c r="R142" s="50">
        <v>44995</v>
      </c>
      <c r="S142" s="51">
        <v>44998</v>
      </c>
      <c r="T142" s="52" t="s">
        <v>1212</v>
      </c>
      <c r="U142" s="51">
        <v>45304</v>
      </c>
      <c r="V142" s="55">
        <v>40320000</v>
      </c>
      <c r="W142" s="55">
        <v>36</v>
      </c>
      <c r="X142" s="52">
        <v>36</v>
      </c>
      <c r="Y142" s="53">
        <v>10483200</v>
      </c>
      <c r="Z142" s="53">
        <v>25804800</v>
      </c>
      <c r="AA142" s="52">
        <v>0</v>
      </c>
      <c r="AB142" s="53">
        <v>0</v>
      </c>
      <c r="AC142" s="53">
        <v>40320000</v>
      </c>
      <c r="AD142" s="54" t="s">
        <v>1212</v>
      </c>
    </row>
    <row r="143" spans="2:30" x14ac:dyDescent="0.25">
      <c r="B143" s="14">
        <v>2023</v>
      </c>
      <c r="C143">
        <v>230320</v>
      </c>
      <c r="D143" s="14" t="s">
        <v>165</v>
      </c>
      <c r="E143" s="14" t="s">
        <v>536</v>
      </c>
      <c r="F143" s="14" t="s">
        <v>40</v>
      </c>
      <c r="G143" s="14" t="s">
        <v>41</v>
      </c>
      <c r="H143" s="14" t="s">
        <v>594</v>
      </c>
      <c r="I143" s="14" t="s">
        <v>1202</v>
      </c>
      <c r="J143" s="14" t="s">
        <v>429</v>
      </c>
      <c r="K143" s="14">
        <v>52198591</v>
      </c>
      <c r="L143" s="14" t="s">
        <v>493</v>
      </c>
      <c r="M143" s="14" t="s">
        <v>319</v>
      </c>
      <c r="N143" s="14" t="s">
        <v>35</v>
      </c>
      <c r="O143" s="1">
        <v>45116</v>
      </c>
      <c r="P143" s="14" t="s">
        <v>910</v>
      </c>
      <c r="Q143" s="14" t="s">
        <v>910</v>
      </c>
      <c r="R143" s="50">
        <v>44995</v>
      </c>
      <c r="S143" s="51">
        <v>45001</v>
      </c>
      <c r="T143" s="52" t="s">
        <v>1212</v>
      </c>
      <c r="U143" s="51">
        <v>45307</v>
      </c>
      <c r="V143" s="55">
        <v>40320000</v>
      </c>
      <c r="W143" s="55">
        <v>35</v>
      </c>
      <c r="X143" s="52">
        <v>35</v>
      </c>
      <c r="Y143" s="53">
        <v>10080000</v>
      </c>
      <c r="Z143" s="53">
        <v>26208000</v>
      </c>
      <c r="AA143" s="52">
        <v>0</v>
      </c>
      <c r="AB143" s="53">
        <v>0</v>
      </c>
      <c r="AC143" s="53">
        <v>40320000</v>
      </c>
      <c r="AD143" s="54" t="s">
        <v>1212</v>
      </c>
    </row>
    <row r="144" spans="2:30" x14ac:dyDescent="0.25">
      <c r="B144" s="14">
        <v>2023</v>
      </c>
      <c r="C144">
        <v>230323</v>
      </c>
      <c r="D144" s="14" t="s">
        <v>165</v>
      </c>
      <c r="E144" s="14" t="s">
        <v>536</v>
      </c>
      <c r="F144" s="14" t="s">
        <v>40</v>
      </c>
      <c r="G144" s="14" t="s">
        <v>41</v>
      </c>
      <c r="H144" s="14" t="s">
        <v>594</v>
      </c>
      <c r="I144" s="14" t="s">
        <v>1202</v>
      </c>
      <c r="J144" s="14" t="s">
        <v>429</v>
      </c>
      <c r="K144" s="14">
        <v>51992916</v>
      </c>
      <c r="L144" s="14" t="s">
        <v>585</v>
      </c>
      <c r="M144" s="14" t="s">
        <v>319</v>
      </c>
      <c r="N144" s="14" t="s">
        <v>35</v>
      </c>
      <c r="O144" s="1">
        <v>45116</v>
      </c>
      <c r="P144" s="14" t="s">
        <v>910</v>
      </c>
      <c r="Q144" s="14" t="s">
        <v>1025</v>
      </c>
      <c r="R144" s="50">
        <v>44998</v>
      </c>
      <c r="S144" s="51">
        <v>45006</v>
      </c>
      <c r="T144" s="52" t="s">
        <v>1212</v>
      </c>
      <c r="U144" s="51">
        <v>45312</v>
      </c>
      <c r="V144" s="55">
        <v>40320000</v>
      </c>
      <c r="W144" s="55">
        <v>33</v>
      </c>
      <c r="X144" s="52">
        <v>33</v>
      </c>
      <c r="Y144" s="53">
        <v>9408000</v>
      </c>
      <c r="Z144" s="53">
        <v>26880000</v>
      </c>
      <c r="AA144" s="52">
        <v>0</v>
      </c>
      <c r="AB144" s="53">
        <v>0</v>
      </c>
      <c r="AC144" s="53">
        <v>40320000</v>
      </c>
      <c r="AD144" s="54" t="s">
        <v>1212</v>
      </c>
    </row>
    <row r="145" spans="2:30" x14ac:dyDescent="0.25">
      <c r="B145" s="14">
        <v>2023</v>
      </c>
      <c r="C145">
        <v>230324</v>
      </c>
      <c r="D145" s="14" t="s">
        <v>165</v>
      </c>
      <c r="E145" s="14" t="s">
        <v>536</v>
      </c>
      <c r="F145" s="14" t="s">
        <v>40</v>
      </c>
      <c r="G145" s="14" t="s">
        <v>41</v>
      </c>
      <c r="H145" s="14" t="s">
        <v>594</v>
      </c>
      <c r="I145" s="14" t="s">
        <v>1202</v>
      </c>
      <c r="J145" s="14" t="s">
        <v>429</v>
      </c>
      <c r="K145" s="14">
        <v>1014306793</v>
      </c>
      <c r="L145" s="14" t="s">
        <v>474</v>
      </c>
      <c r="M145" s="14" t="s">
        <v>319</v>
      </c>
      <c r="N145" s="14" t="s">
        <v>35</v>
      </c>
      <c r="O145" s="1">
        <v>45116</v>
      </c>
      <c r="P145" s="14" t="s">
        <v>910</v>
      </c>
      <c r="Q145" s="14" t="s">
        <v>1025</v>
      </c>
      <c r="R145" s="50">
        <v>44998</v>
      </c>
      <c r="S145" s="51">
        <v>44998</v>
      </c>
      <c r="T145" s="52" t="s">
        <v>1212</v>
      </c>
      <c r="U145" s="51">
        <v>45304</v>
      </c>
      <c r="V145" s="55">
        <v>40320000</v>
      </c>
      <c r="W145" s="55">
        <v>36</v>
      </c>
      <c r="X145" s="52">
        <v>36</v>
      </c>
      <c r="Y145" s="53">
        <v>10483200</v>
      </c>
      <c r="Z145" s="53">
        <v>25804800</v>
      </c>
      <c r="AA145" s="52">
        <v>0</v>
      </c>
      <c r="AB145" s="53">
        <v>0</v>
      </c>
      <c r="AC145" s="53">
        <v>40320000</v>
      </c>
      <c r="AD145" s="54" t="s">
        <v>1212</v>
      </c>
    </row>
    <row r="146" spans="2:30" x14ac:dyDescent="0.25">
      <c r="B146" s="14">
        <v>2023</v>
      </c>
      <c r="C146">
        <v>230341</v>
      </c>
      <c r="D146" s="14" t="s">
        <v>165</v>
      </c>
      <c r="E146" s="14" t="s">
        <v>536</v>
      </c>
      <c r="F146" s="14" t="s">
        <v>40</v>
      </c>
      <c r="G146" s="14" t="s">
        <v>41</v>
      </c>
      <c r="H146" s="14" t="s">
        <v>594</v>
      </c>
      <c r="I146" s="14" t="s">
        <v>1202</v>
      </c>
      <c r="J146" s="14" t="s">
        <v>429</v>
      </c>
      <c r="K146" s="14">
        <v>1067866395</v>
      </c>
      <c r="L146" s="14" t="s">
        <v>473</v>
      </c>
      <c r="M146" s="14" t="s">
        <v>319</v>
      </c>
      <c r="N146" s="14" t="s">
        <v>35</v>
      </c>
      <c r="O146" s="1">
        <v>45116</v>
      </c>
      <c r="P146" s="14" t="s">
        <v>910</v>
      </c>
      <c r="Q146" s="14" t="s">
        <v>1025</v>
      </c>
      <c r="R146" s="50">
        <v>45001</v>
      </c>
      <c r="S146" s="51">
        <v>45001</v>
      </c>
      <c r="T146" s="52" t="s">
        <v>1212</v>
      </c>
      <c r="U146" s="51">
        <v>45307</v>
      </c>
      <c r="V146" s="55">
        <v>40320000</v>
      </c>
      <c r="W146" s="55">
        <v>35</v>
      </c>
      <c r="X146" s="52">
        <v>35</v>
      </c>
      <c r="Y146" s="53">
        <v>10080000</v>
      </c>
      <c r="Z146" s="53">
        <v>26208000</v>
      </c>
      <c r="AA146" s="52">
        <v>0</v>
      </c>
      <c r="AB146" s="53">
        <v>0</v>
      </c>
      <c r="AC146" s="53">
        <v>40320000</v>
      </c>
      <c r="AD146" s="54" t="s">
        <v>1212</v>
      </c>
    </row>
    <row r="147" spans="2:30" x14ac:dyDescent="0.25">
      <c r="B147" s="14">
        <v>2023</v>
      </c>
      <c r="C147">
        <v>230345</v>
      </c>
      <c r="D147" s="14" t="s">
        <v>165</v>
      </c>
      <c r="E147" s="14" t="s">
        <v>536</v>
      </c>
      <c r="F147" s="14" t="s">
        <v>40</v>
      </c>
      <c r="G147" s="14" t="s">
        <v>41</v>
      </c>
      <c r="H147" s="14" t="s">
        <v>594</v>
      </c>
      <c r="I147" s="14" t="s">
        <v>1202</v>
      </c>
      <c r="J147" s="14" t="s">
        <v>429</v>
      </c>
      <c r="K147" s="14">
        <v>79412045</v>
      </c>
      <c r="L147" s="14" t="s">
        <v>478</v>
      </c>
      <c r="M147" s="14" t="s">
        <v>319</v>
      </c>
      <c r="N147" s="14" t="s">
        <v>35</v>
      </c>
      <c r="O147" s="1">
        <v>45116</v>
      </c>
      <c r="P147" s="14" t="s">
        <v>910</v>
      </c>
      <c r="Q147" s="14" t="s">
        <v>1025</v>
      </c>
      <c r="R147" s="50">
        <v>45001</v>
      </c>
      <c r="S147" s="51">
        <v>45006</v>
      </c>
      <c r="T147" s="52" t="s">
        <v>1212</v>
      </c>
      <c r="U147" s="51">
        <v>45312</v>
      </c>
      <c r="V147" s="55">
        <v>40320000</v>
      </c>
      <c r="W147" s="55">
        <v>33</v>
      </c>
      <c r="X147" s="52">
        <v>33</v>
      </c>
      <c r="Y147" s="53">
        <v>9408000</v>
      </c>
      <c r="Z147" s="53">
        <v>26880000</v>
      </c>
      <c r="AA147" s="52">
        <v>0</v>
      </c>
      <c r="AB147" s="53">
        <v>0</v>
      </c>
      <c r="AC147" s="53">
        <v>40320000</v>
      </c>
      <c r="AD147" s="54" t="s">
        <v>1212</v>
      </c>
    </row>
    <row r="148" spans="2:30" x14ac:dyDescent="0.25">
      <c r="B148" s="14">
        <v>2023</v>
      </c>
      <c r="C148">
        <v>230349</v>
      </c>
      <c r="D148" s="14" t="s">
        <v>165</v>
      </c>
      <c r="E148" s="14" t="s">
        <v>536</v>
      </c>
      <c r="F148" s="14" t="s">
        <v>40</v>
      </c>
      <c r="G148" s="14" t="s">
        <v>41</v>
      </c>
      <c r="H148" s="14" t="s">
        <v>594</v>
      </c>
      <c r="I148" s="14" t="s">
        <v>1202</v>
      </c>
      <c r="J148" s="14" t="s">
        <v>429</v>
      </c>
      <c r="K148" s="14">
        <v>1019146452</v>
      </c>
      <c r="L148" s="14" t="s">
        <v>465</v>
      </c>
      <c r="M148" s="14" t="s">
        <v>319</v>
      </c>
      <c r="N148" s="14" t="s">
        <v>35</v>
      </c>
      <c r="O148" s="1">
        <v>45116</v>
      </c>
      <c r="P148" s="14" t="s">
        <v>910</v>
      </c>
      <c r="Q148" s="14" t="s">
        <v>1025</v>
      </c>
      <c r="R148" s="50">
        <v>45002</v>
      </c>
      <c r="S148" s="51">
        <v>45006</v>
      </c>
      <c r="T148" s="52" t="s">
        <v>1212</v>
      </c>
      <c r="U148" s="51">
        <v>45312</v>
      </c>
      <c r="V148" s="55">
        <v>40320000</v>
      </c>
      <c r="W148" s="55">
        <v>33</v>
      </c>
      <c r="X148" s="52">
        <v>33</v>
      </c>
      <c r="Y148" s="53">
        <v>9408000</v>
      </c>
      <c r="Z148" s="53">
        <v>26880000</v>
      </c>
      <c r="AA148" s="52">
        <v>0</v>
      </c>
      <c r="AB148" s="53">
        <v>0</v>
      </c>
      <c r="AC148" s="53">
        <v>40320000</v>
      </c>
      <c r="AD148" s="54" t="s">
        <v>1212</v>
      </c>
    </row>
    <row r="149" spans="2:30" x14ac:dyDescent="0.25">
      <c r="B149" s="14">
        <v>2023</v>
      </c>
      <c r="C149">
        <v>230351</v>
      </c>
      <c r="D149" s="14" t="s">
        <v>165</v>
      </c>
      <c r="E149" s="14" t="s">
        <v>536</v>
      </c>
      <c r="F149" s="14" t="s">
        <v>40</v>
      </c>
      <c r="G149" s="14" t="s">
        <v>41</v>
      </c>
      <c r="H149" s="14" t="s">
        <v>594</v>
      </c>
      <c r="I149" s="14" t="s">
        <v>1202</v>
      </c>
      <c r="J149" s="14" t="s">
        <v>429</v>
      </c>
      <c r="K149" s="14">
        <v>79401311</v>
      </c>
      <c r="L149" s="14" t="s">
        <v>586</v>
      </c>
      <c r="M149" s="14" t="s">
        <v>319</v>
      </c>
      <c r="N149" s="14" t="s">
        <v>35</v>
      </c>
      <c r="O149" s="1">
        <v>45116</v>
      </c>
      <c r="P149" s="14" t="s">
        <v>910</v>
      </c>
      <c r="Q149" s="14" t="s">
        <v>1025</v>
      </c>
      <c r="R149" s="50">
        <v>45007</v>
      </c>
      <c r="S149" s="51">
        <v>45013</v>
      </c>
      <c r="T149" s="52" t="s">
        <v>1212</v>
      </c>
      <c r="U149" s="51">
        <v>45319</v>
      </c>
      <c r="V149" s="55">
        <v>40320000</v>
      </c>
      <c r="W149" s="55">
        <v>31</v>
      </c>
      <c r="X149" s="52">
        <v>31</v>
      </c>
      <c r="Y149" s="53">
        <v>8467200</v>
      </c>
      <c r="Z149" s="53">
        <v>27820800</v>
      </c>
      <c r="AA149" s="52">
        <v>0</v>
      </c>
      <c r="AB149" s="53">
        <v>0</v>
      </c>
      <c r="AC149" s="53">
        <v>40320000</v>
      </c>
      <c r="AD149" s="54" t="s">
        <v>1212</v>
      </c>
    </row>
    <row r="150" spans="2:30" x14ac:dyDescent="0.25">
      <c r="B150" s="14">
        <v>2023</v>
      </c>
      <c r="C150">
        <v>230382</v>
      </c>
      <c r="D150" s="14" t="s">
        <v>165</v>
      </c>
      <c r="E150" s="14" t="s">
        <v>536</v>
      </c>
      <c r="F150" s="14" t="s">
        <v>40</v>
      </c>
      <c r="G150" s="14" t="s">
        <v>41</v>
      </c>
      <c r="H150" s="14" t="s">
        <v>594</v>
      </c>
      <c r="I150" s="14" t="s">
        <v>1202</v>
      </c>
      <c r="J150" s="14" t="s">
        <v>429</v>
      </c>
      <c r="K150" s="14">
        <v>28551282</v>
      </c>
      <c r="L150" s="14" t="s">
        <v>801</v>
      </c>
      <c r="M150" s="14" t="s">
        <v>319</v>
      </c>
      <c r="N150" s="14" t="s">
        <v>35</v>
      </c>
      <c r="O150" s="1">
        <v>45116</v>
      </c>
      <c r="P150" s="14" t="s">
        <v>910</v>
      </c>
      <c r="Q150" s="14" t="s">
        <v>1025</v>
      </c>
      <c r="R150" s="50">
        <v>45013</v>
      </c>
      <c r="S150" s="51">
        <v>45014</v>
      </c>
      <c r="T150" s="52" t="s">
        <v>1212</v>
      </c>
      <c r="U150" s="51">
        <v>45320</v>
      </c>
      <c r="V150" s="55">
        <v>40320000</v>
      </c>
      <c r="W150" s="55">
        <v>31</v>
      </c>
      <c r="X150" s="52">
        <v>31</v>
      </c>
      <c r="Y150" s="53">
        <v>8332800</v>
      </c>
      <c r="Z150" s="53">
        <v>27955200</v>
      </c>
      <c r="AA150" s="52">
        <v>0</v>
      </c>
      <c r="AB150" s="53">
        <v>0</v>
      </c>
      <c r="AC150" s="53">
        <v>40320000</v>
      </c>
      <c r="AD150" s="54" t="s">
        <v>1212</v>
      </c>
    </row>
    <row r="151" spans="2:30" x14ac:dyDescent="0.25">
      <c r="B151" s="14">
        <v>2023</v>
      </c>
      <c r="C151">
        <v>230224</v>
      </c>
      <c r="D151" s="14" t="s">
        <v>165</v>
      </c>
      <c r="E151" s="14" t="s">
        <v>335</v>
      </c>
      <c r="F151" s="14" t="s">
        <v>40</v>
      </c>
      <c r="G151" s="14" t="s">
        <v>41</v>
      </c>
      <c r="H151" s="14" t="s">
        <v>625</v>
      </c>
      <c r="I151" s="14" t="s">
        <v>1202</v>
      </c>
      <c r="J151" s="14" t="s">
        <v>264</v>
      </c>
      <c r="K151" s="14">
        <v>1023024436</v>
      </c>
      <c r="L151" s="14" t="s">
        <v>590</v>
      </c>
      <c r="M151" s="14" t="s">
        <v>42</v>
      </c>
      <c r="N151" s="14" t="s">
        <v>35</v>
      </c>
      <c r="O151" s="1">
        <v>45112</v>
      </c>
      <c r="P151" s="14" t="s">
        <v>562</v>
      </c>
      <c r="Q151" s="14" t="s">
        <v>1026</v>
      </c>
      <c r="R151" s="50">
        <v>44964</v>
      </c>
      <c r="S151" s="51">
        <v>44965</v>
      </c>
      <c r="T151" s="52" t="s">
        <v>1212</v>
      </c>
      <c r="U151" s="51">
        <v>45268</v>
      </c>
      <c r="V151" s="55">
        <v>45490000</v>
      </c>
      <c r="W151" s="55">
        <v>40</v>
      </c>
      <c r="X151" s="52">
        <v>40</v>
      </c>
      <c r="Y151" s="53">
        <v>17134567</v>
      </c>
      <c r="Z151" s="53">
        <v>27142367</v>
      </c>
      <c r="AA151" s="52">
        <v>0</v>
      </c>
      <c r="AB151" s="53">
        <v>0</v>
      </c>
      <c r="AC151" s="53">
        <v>45490000</v>
      </c>
      <c r="AD151" s="54" t="s">
        <v>1212</v>
      </c>
    </row>
    <row r="152" spans="2:30" x14ac:dyDescent="0.25">
      <c r="B152" s="14">
        <v>2023</v>
      </c>
      <c r="C152">
        <v>230590</v>
      </c>
      <c r="D152" s="14" t="s">
        <v>165</v>
      </c>
      <c r="E152" s="14" t="s">
        <v>1301</v>
      </c>
      <c r="F152" s="14" t="s">
        <v>28</v>
      </c>
      <c r="G152" s="14" t="s">
        <v>22</v>
      </c>
      <c r="H152" s="14" t="s">
        <v>1195</v>
      </c>
      <c r="I152" s="14" t="s">
        <v>1202</v>
      </c>
      <c r="J152" s="14" t="s">
        <v>691</v>
      </c>
      <c r="K152" s="14">
        <v>900233385</v>
      </c>
      <c r="L152" s="14" t="s">
        <v>802</v>
      </c>
      <c r="M152" s="14" t="s">
        <v>865</v>
      </c>
      <c r="N152" s="14" t="s">
        <v>35</v>
      </c>
      <c r="O152" s="1">
        <v>45113</v>
      </c>
      <c r="P152" s="14" t="s">
        <v>903</v>
      </c>
      <c r="Q152" s="14" t="s">
        <v>1027</v>
      </c>
      <c r="R152" s="50">
        <v>45077</v>
      </c>
      <c r="S152" s="51">
        <v>45079</v>
      </c>
      <c r="T152" s="52" t="s">
        <v>1208</v>
      </c>
      <c r="U152" s="51">
        <v>45262</v>
      </c>
      <c r="V152" s="55">
        <v>56200000</v>
      </c>
      <c r="W152" s="55">
        <v>15</v>
      </c>
      <c r="X152" s="52">
        <v>15</v>
      </c>
      <c r="Y152" s="53">
        <v>0</v>
      </c>
      <c r="Z152" s="53">
        <v>47678000</v>
      </c>
      <c r="AA152" s="52">
        <v>0</v>
      </c>
      <c r="AB152" s="53">
        <v>0</v>
      </c>
      <c r="AC152" s="53">
        <v>56200000</v>
      </c>
      <c r="AD152" s="54" t="s">
        <v>1208</v>
      </c>
    </row>
    <row r="153" spans="2:30" x14ac:dyDescent="0.25">
      <c r="B153" s="14">
        <v>2023</v>
      </c>
      <c r="C153">
        <v>230118</v>
      </c>
      <c r="D153" s="14" t="s">
        <v>165</v>
      </c>
      <c r="E153" s="14" t="s">
        <v>235</v>
      </c>
      <c r="F153" s="14" t="s">
        <v>40</v>
      </c>
      <c r="G153" s="14" t="s">
        <v>41</v>
      </c>
      <c r="H153" s="14" t="s">
        <v>617</v>
      </c>
      <c r="I153" s="14" t="s">
        <v>1202</v>
      </c>
      <c r="J153" s="14" t="s">
        <v>178</v>
      </c>
      <c r="K153" s="14">
        <v>80117367</v>
      </c>
      <c r="L153" s="14" t="s">
        <v>89</v>
      </c>
      <c r="M153" s="14" t="s">
        <v>866</v>
      </c>
      <c r="N153" s="14" t="s">
        <v>35</v>
      </c>
      <c r="O153" s="1">
        <v>45113</v>
      </c>
      <c r="P153" s="14" t="s">
        <v>912</v>
      </c>
      <c r="Q153" s="14" t="s">
        <v>1028</v>
      </c>
      <c r="R153" s="50">
        <v>44946</v>
      </c>
      <c r="S153" s="51">
        <v>44951</v>
      </c>
      <c r="T153" s="52" t="s">
        <v>1208</v>
      </c>
      <c r="U153" s="51">
        <v>45132</v>
      </c>
      <c r="V153" s="55">
        <v>55824000</v>
      </c>
      <c r="W153" s="55">
        <v>87</v>
      </c>
      <c r="X153" s="52">
        <v>70</v>
      </c>
      <c r="Y153" s="53">
        <v>39076800</v>
      </c>
      <c r="Z153" s="53">
        <v>7443200</v>
      </c>
      <c r="AA153" s="52">
        <v>0</v>
      </c>
      <c r="AB153" s="53">
        <v>0</v>
      </c>
      <c r="AC153" s="53">
        <v>55824000</v>
      </c>
      <c r="AD153" s="54" t="s">
        <v>1208</v>
      </c>
    </row>
    <row r="154" spans="2:30" x14ac:dyDescent="0.25">
      <c r="B154" s="14">
        <v>2023</v>
      </c>
      <c r="C154">
        <v>230117</v>
      </c>
      <c r="D154" s="14" t="s">
        <v>165</v>
      </c>
      <c r="E154" s="14" t="s">
        <v>235</v>
      </c>
      <c r="F154" s="14" t="s">
        <v>40</v>
      </c>
      <c r="G154" s="14" t="s">
        <v>41</v>
      </c>
      <c r="H154" s="14" t="s">
        <v>617</v>
      </c>
      <c r="I154" s="14" t="s">
        <v>1202</v>
      </c>
      <c r="J154" s="14" t="s">
        <v>178</v>
      </c>
      <c r="K154" s="14">
        <v>79379744</v>
      </c>
      <c r="L154" s="14" t="s">
        <v>204</v>
      </c>
      <c r="M154" s="14" t="s">
        <v>866</v>
      </c>
      <c r="N154" s="14" t="s">
        <v>35</v>
      </c>
      <c r="O154" s="1">
        <v>45113</v>
      </c>
      <c r="P154" s="14" t="s">
        <v>913</v>
      </c>
      <c r="Q154" s="14" t="s">
        <v>1029</v>
      </c>
      <c r="R154" s="50">
        <v>44946</v>
      </c>
      <c r="S154" s="51">
        <v>44951</v>
      </c>
      <c r="T154" s="52" t="s">
        <v>1208</v>
      </c>
      <c r="U154" s="51">
        <v>45132</v>
      </c>
      <c r="V154" s="55">
        <v>55824000</v>
      </c>
      <c r="W154" s="55">
        <v>87</v>
      </c>
      <c r="X154" s="52">
        <v>70</v>
      </c>
      <c r="Y154" s="53">
        <v>39076800</v>
      </c>
      <c r="Z154" s="53">
        <v>7443200</v>
      </c>
      <c r="AA154" s="52">
        <v>0</v>
      </c>
      <c r="AB154" s="53">
        <v>0</v>
      </c>
      <c r="AC154" s="53">
        <v>55824000</v>
      </c>
      <c r="AD154" s="54" t="s">
        <v>1208</v>
      </c>
    </row>
    <row r="155" spans="2:30" x14ac:dyDescent="0.25">
      <c r="B155" s="14">
        <v>2023</v>
      </c>
      <c r="C155">
        <v>230358</v>
      </c>
      <c r="D155" s="14" t="s">
        <v>165</v>
      </c>
      <c r="E155" s="14" t="s">
        <v>537</v>
      </c>
      <c r="F155" s="14" t="s">
        <v>40</v>
      </c>
      <c r="G155" s="14" t="s">
        <v>41</v>
      </c>
      <c r="H155" s="14" t="s">
        <v>621</v>
      </c>
      <c r="I155" s="14" t="s">
        <v>1202</v>
      </c>
      <c r="J155" s="14" t="s">
        <v>430</v>
      </c>
      <c r="K155" s="14">
        <v>79616900</v>
      </c>
      <c r="L155" s="14" t="s">
        <v>464</v>
      </c>
      <c r="M155" s="14" t="s">
        <v>507</v>
      </c>
      <c r="N155" s="14" t="s">
        <v>35</v>
      </c>
      <c r="O155" s="1">
        <v>45112</v>
      </c>
      <c r="P155" s="14" t="s">
        <v>909</v>
      </c>
      <c r="Q155" s="14" t="s">
        <v>1030</v>
      </c>
      <c r="R155" s="50">
        <v>45008</v>
      </c>
      <c r="S155" s="51">
        <v>45012</v>
      </c>
      <c r="T155" s="52" t="s">
        <v>1211</v>
      </c>
      <c r="U155" s="51">
        <v>45257</v>
      </c>
      <c r="V155" s="55">
        <v>52104000</v>
      </c>
      <c r="W155" s="55">
        <v>39</v>
      </c>
      <c r="X155" s="52">
        <v>39</v>
      </c>
      <c r="Y155" s="53">
        <v>13894400</v>
      </c>
      <c r="Z155" s="53">
        <v>31696600</v>
      </c>
      <c r="AA155" s="52">
        <v>0</v>
      </c>
      <c r="AB155" s="53">
        <v>0</v>
      </c>
      <c r="AC155" s="53">
        <v>52104000</v>
      </c>
      <c r="AD155" s="54" t="s">
        <v>1211</v>
      </c>
    </row>
    <row r="156" spans="2:30" x14ac:dyDescent="0.25">
      <c r="B156" s="14">
        <v>2023</v>
      </c>
      <c r="C156">
        <v>230252</v>
      </c>
      <c r="D156" s="14" t="s">
        <v>165</v>
      </c>
      <c r="E156" s="14" t="s">
        <v>340</v>
      </c>
      <c r="F156" s="14" t="s">
        <v>40</v>
      </c>
      <c r="G156" s="14" t="s">
        <v>41</v>
      </c>
      <c r="H156" s="14" t="s">
        <v>622</v>
      </c>
      <c r="I156" s="14" t="s">
        <v>1202</v>
      </c>
      <c r="J156" s="14" t="s">
        <v>268</v>
      </c>
      <c r="K156" s="14">
        <v>52851102</v>
      </c>
      <c r="L156" s="14" t="s">
        <v>127</v>
      </c>
      <c r="M156" s="14" t="s">
        <v>164</v>
      </c>
      <c r="N156" s="14" t="s">
        <v>35</v>
      </c>
      <c r="O156" s="1">
        <v>45113</v>
      </c>
      <c r="P156" s="14" t="s">
        <v>283</v>
      </c>
      <c r="Q156" s="14" t="s">
        <v>358</v>
      </c>
      <c r="R156" s="50">
        <v>44977</v>
      </c>
      <c r="S156" s="51">
        <v>44979</v>
      </c>
      <c r="T156" s="52" t="s">
        <v>1211</v>
      </c>
      <c r="U156" s="51">
        <v>45221</v>
      </c>
      <c r="V156" s="55">
        <v>32256000</v>
      </c>
      <c r="W156" s="55">
        <v>53</v>
      </c>
      <c r="X156" s="52">
        <v>53</v>
      </c>
      <c r="Y156" s="53">
        <v>13036000</v>
      </c>
      <c r="Z156" s="53">
        <v>15188000</v>
      </c>
      <c r="AA156" s="52">
        <v>0</v>
      </c>
      <c r="AB156" s="53">
        <v>0</v>
      </c>
      <c r="AC156" s="53">
        <v>32256000</v>
      </c>
      <c r="AD156" s="54" t="s">
        <v>1211</v>
      </c>
    </row>
    <row r="157" spans="2:30" x14ac:dyDescent="0.25">
      <c r="B157" s="14">
        <v>2023</v>
      </c>
      <c r="C157">
        <v>230262</v>
      </c>
      <c r="D157" s="14" t="s">
        <v>165</v>
      </c>
      <c r="E157" s="14" t="s">
        <v>340</v>
      </c>
      <c r="F157" s="14" t="s">
        <v>40</v>
      </c>
      <c r="G157" s="14" t="s">
        <v>41</v>
      </c>
      <c r="H157" s="14" t="s">
        <v>622</v>
      </c>
      <c r="I157" s="14" t="s">
        <v>1202</v>
      </c>
      <c r="J157" s="14" t="s">
        <v>268</v>
      </c>
      <c r="K157" s="14">
        <v>1032453647</v>
      </c>
      <c r="L157" s="14" t="s">
        <v>126</v>
      </c>
      <c r="M157" s="14" t="s">
        <v>164</v>
      </c>
      <c r="N157" s="14" t="s">
        <v>35</v>
      </c>
      <c r="O157" s="1">
        <v>45113</v>
      </c>
      <c r="P157" s="14" t="s">
        <v>285</v>
      </c>
      <c r="Q157" s="14" t="s">
        <v>359</v>
      </c>
      <c r="R157" s="50">
        <v>44978</v>
      </c>
      <c r="S157" s="51">
        <v>44979</v>
      </c>
      <c r="T157" s="52" t="s">
        <v>1211</v>
      </c>
      <c r="U157" s="51">
        <v>45221</v>
      </c>
      <c r="V157" s="55">
        <v>32256000</v>
      </c>
      <c r="W157" s="55">
        <v>53</v>
      </c>
      <c r="X157" s="52">
        <v>53</v>
      </c>
      <c r="Y157" s="53">
        <v>13036800</v>
      </c>
      <c r="Z157" s="53">
        <v>15187200</v>
      </c>
      <c r="AA157" s="52">
        <v>0</v>
      </c>
      <c r="AB157" s="53">
        <v>0</v>
      </c>
      <c r="AC157" s="53">
        <v>32256000</v>
      </c>
      <c r="AD157" s="54" t="s">
        <v>1211</v>
      </c>
    </row>
    <row r="158" spans="2:30" x14ac:dyDescent="0.25">
      <c r="B158" s="14">
        <v>2023</v>
      </c>
      <c r="C158">
        <v>230263</v>
      </c>
      <c r="D158" s="14" t="s">
        <v>165</v>
      </c>
      <c r="E158" s="14" t="s">
        <v>340</v>
      </c>
      <c r="F158" s="14" t="s">
        <v>40</v>
      </c>
      <c r="G158" s="14" t="s">
        <v>41</v>
      </c>
      <c r="H158" s="14" t="s">
        <v>622</v>
      </c>
      <c r="I158" s="14" t="s">
        <v>1202</v>
      </c>
      <c r="J158" s="14" t="s">
        <v>268</v>
      </c>
      <c r="K158" s="14">
        <v>52185752</v>
      </c>
      <c r="L158" s="14" t="s">
        <v>125</v>
      </c>
      <c r="M158" s="14" t="s">
        <v>164</v>
      </c>
      <c r="N158" s="14" t="s">
        <v>35</v>
      </c>
      <c r="O158" s="1">
        <v>45113</v>
      </c>
      <c r="P158" s="14" t="s">
        <v>283</v>
      </c>
      <c r="Q158" s="14" t="s">
        <v>358</v>
      </c>
      <c r="R158" s="50">
        <v>44978</v>
      </c>
      <c r="S158" s="51">
        <v>44979</v>
      </c>
      <c r="T158" s="52" t="s">
        <v>1211</v>
      </c>
      <c r="U158" s="51">
        <v>45221</v>
      </c>
      <c r="V158" s="55">
        <v>32256000</v>
      </c>
      <c r="W158" s="55">
        <v>53</v>
      </c>
      <c r="X158" s="52">
        <v>53</v>
      </c>
      <c r="Y158" s="53">
        <v>13036800</v>
      </c>
      <c r="Z158" s="53">
        <v>15187200</v>
      </c>
      <c r="AA158" s="52">
        <v>0</v>
      </c>
      <c r="AB158" s="53">
        <v>0</v>
      </c>
      <c r="AC158" s="53">
        <v>32256000</v>
      </c>
      <c r="AD158" s="54" t="s">
        <v>1211</v>
      </c>
    </row>
    <row r="159" spans="2:30" x14ac:dyDescent="0.25">
      <c r="B159" s="14">
        <v>2023</v>
      </c>
      <c r="C159">
        <v>230311</v>
      </c>
      <c r="D159" s="14" t="s">
        <v>165</v>
      </c>
      <c r="E159" s="14" t="s">
        <v>340</v>
      </c>
      <c r="F159" s="14" t="s">
        <v>40</v>
      </c>
      <c r="G159" s="14" t="s">
        <v>41</v>
      </c>
      <c r="H159" s="14" t="s">
        <v>622</v>
      </c>
      <c r="I159" s="14" t="s">
        <v>1202</v>
      </c>
      <c r="J159" s="14" t="s">
        <v>268</v>
      </c>
      <c r="K159" s="14">
        <v>1018464848</v>
      </c>
      <c r="L159" s="14" t="s">
        <v>128</v>
      </c>
      <c r="M159" s="14" t="s">
        <v>164</v>
      </c>
      <c r="N159" s="14" t="s">
        <v>35</v>
      </c>
      <c r="O159" s="1">
        <v>45113</v>
      </c>
      <c r="P159" s="14" t="s">
        <v>283</v>
      </c>
      <c r="Q159" s="14" t="s">
        <v>358</v>
      </c>
      <c r="R159" s="50">
        <v>44994</v>
      </c>
      <c r="S159" s="51">
        <v>44999</v>
      </c>
      <c r="T159" s="52" t="s">
        <v>1211</v>
      </c>
      <c r="U159" s="51">
        <v>45244</v>
      </c>
      <c r="V159" s="55">
        <v>32256000</v>
      </c>
      <c r="W159" s="55">
        <v>45</v>
      </c>
      <c r="X159" s="52">
        <v>45</v>
      </c>
      <c r="Y159" s="53">
        <v>10348800</v>
      </c>
      <c r="Z159" s="53">
        <v>17875200</v>
      </c>
      <c r="AA159" s="52">
        <v>0</v>
      </c>
      <c r="AB159" s="53">
        <v>0</v>
      </c>
      <c r="AC159" s="53">
        <v>32256000</v>
      </c>
      <c r="AD159" s="54" t="s">
        <v>1211</v>
      </c>
    </row>
    <row r="160" spans="2:30" x14ac:dyDescent="0.25">
      <c r="B160" s="14">
        <v>2023</v>
      </c>
      <c r="C160">
        <v>230332</v>
      </c>
      <c r="D160" s="14" t="s">
        <v>165</v>
      </c>
      <c r="E160" s="14" t="s">
        <v>340</v>
      </c>
      <c r="F160" s="14" t="s">
        <v>40</v>
      </c>
      <c r="G160" s="14" t="s">
        <v>41</v>
      </c>
      <c r="H160" s="14" t="s">
        <v>622</v>
      </c>
      <c r="I160" s="14" t="s">
        <v>1202</v>
      </c>
      <c r="J160" s="14" t="s">
        <v>268</v>
      </c>
      <c r="K160" s="14">
        <v>80097956</v>
      </c>
      <c r="L160" s="14" t="s">
        <v>154</v>
      </c>
      <c r="M160" s="14" t="s">
        <v>164</v>
      </c>
      <c r="N160" s="14" t="s">
        <v>35</v>
      </c>
      <c r="O160" s="1">
        <v>45113</v>
      </c>
      <c r="P160" s="14" t="s">
        <v>285</v>
      </c>
      <c r="Q160" s="14" t="s">
        <v>359</v>
      </c>
      <c r="R160" s="50">
        <v>45006</v>
      </c>
      <c r="S160" s="51">
        <v>45009</v>
      </c>
      <c r="T160" s="52" t="s">
        <v>1211</v>
      </c>
      <c r="U160" s="51">
        <v>45254</v>
      </c>
      <c r="V160" s="55">
        <v>32256000</v>
      </c>
      <c r="W160" s="55">
        <v>40</v>
      </c>
      <c r="X160" s="52">
        <v>40</v>
      </c>
      <c r="Y160" s="53">
        <v>9004800</v>
      </c>
      <c r="Z160" s="53">
        <v>19219200</v>
      </c>
      <c r="AA160" s="52">
        <v>0</v>
      </c>
      <c r="AB160" s="53">
        <v>0</v>
      </c>
      <c r="AC160" s="53">
        <v>32256000</v>
      </c>
      <c r="AD160" s="54" t="s">
        <v>1211</v>
      </c>
    </row>
    <row r="161" spans="2:30" x14ac:dyDescent="0.25">
      <c r="B161" s="14">
        <v>2023</v>
      </c>
      <c r="C161">
        <v>230333</v>
      </c>
      <c r="D161" s="14" t="s">
        <v>165</v>
      </c>
      <c r="E161" s="14" t="s">
        <v>340</v>
      </c>
      <c r="F161" s="14" t="s">
        <v>40</v>
      </c>
      <c r="G161" s="14" t="s">
        <v>41</v>
      </c>
      <c r="H161" s="14" t="s">
        <v>622</v>
      </c>
      <c r="I161" s="14" t="s">
        <v>1202</v>
      </c>
      <c r="J161" s="14" t="s">
        <v>268</v>
      </c>
      <c r="K161" s="14">
        <v>1015430088</v>
      </c>
      <c r="L161" s="14" t="s">
        <v>158</v>
      </c>
      <c r="M161" s="14" t="s">
        <v>164</v>
      </c>
      <c r="N161" s="14" t="s">
        <v>35</v>
      </c>
      <c r="O161" s="1">
        <v>45113</v>
      </c>
      <c r="P161" s="14" t="s">
        <v>283</v>
      </c>
      <c r="Q161" s="14" t="s">
        <v>358</v>
      </c>
      <c r="R161" s="50">
        <v>45006</v>
      </c>
      <c r="S161" s="51">
        <v>45009</v>
      </c>
      <c r="T161" s="52" t="s">
        <v>1211</v>
      </c>
      <c r="U161" s="51">
        <v>45254</v>
      </c>
      <c r="V161" s="55">
        <v>32256000</v>
      </c>
      <c r="W161" s="55">
        <v>40</v>
      </c>
      <c r="X161" s="52">
        <v>40</v>
      </c>
      <c r="Y161" s="53">
        <v>9004800</v>
      </c>
      <c r="Z161" s="53">
        <v>19219200</v>
      </c>
      <c r="AA161" s="52">
        <v>0</v>
      </c>
      <c r="AB161" s="53">
        <v>0</v>
      </c>
      <c r="AC161" s="53">
        <v>32256000</v>
      </c>
      <c r="AD161" s="54" t="s">
        <v>1211</v>
      </c>
    </row>
    <row r="162" spans="2:30" x14ac:dyDescent="0.25">
      <c r="B162" s="14">
        <v>2023</v>
      </c>
      <c r="C162">
        <v>230334</v>
      </c>
      <c r="D162" s="14" t="s">
        <v>165</v>
      </c>
      <c r="E162" s="14" t="s">
        <v>340</v>
      </c>
      <c r="F162" s="14" t="s">
        <v>40</v>
      </c>
      <c r="G162" s="14" t="s">
        <v>41</v>
      </c>
      <c r="H162" s="14" t="s">
        <v>622</v>
      </c>
      <c r="I162" s="14" t="s">
        <v>1202</v>
      </c>
      <c r="J162" s="14" t="s">
        <v>268</v>
      </c>
      <c r="K162" s="14">
        <v>52145788</v>
      </c>
      <c r="L162" s="14" t="s">
        <v>157</v>
      </c>
      <c r="M162" s="14" t="s">
        <v>164</v>
      </c>
      <c r="N162" s="14" t="s">
        <v>35</v>
      </c>
      <c r="O162" s="1">
        <v>45113</v>
      </c>
      <c r="P162" s="14" t="s">
        <v>283</v>
      </c>
      <c r="Q162" s="14" t="s">
        <v>358</v>
      </c>
      <c r="R162" s="50">
        <v>45006</v>
      </c>
      <c r="S162" s="51">
        <v>45009</v>
      </c>
      <c r="T162" s="52" t="s">
        <v>1211</v>
      </c>
      <c r="U162" s="51">
        <v>45254</v>
      </c>
      <c r="V162" s="55">
        <v>32256000</v>
      </c>
      <c r="W162" s="55">
        <v>40</v>
      </c>
      <c r="X162" s="52">
        <v>40</v>
      </c>
      <c r="Y162" s="53">
        <v>9004800</v>
      </c>
      <c r="Z162" s="53">
        <v>19219200</v>
      </c>
      <c r="AA162" s="52">
        <v>0</v>
      </c>
      <c r="AB162" s="53">
        <v>0</v>
      </c>
      <c r="AC162" s="53">
        <v>32256000</v>
      </c>
      <c r="AD162" s="54" t="s">
        <v>1211</v>
      </c>
    </row>
    <row r="163" spans="2:30" x14ac:dyDescent="0.25">
      <c r="B163" s="14">
        <v>2023</v>
      </c>
      <c r="C163">
        <v>230335</v>
      </c>
      <c r="D163" s="14" t="s">
        <v>165</v>
      </c>
      <c r="E163" s="14" t="s">
        <v>340</v>
      </c>
      <c r="F163" s="14" t="s">
        <v>40</v>
      </c>
      <c r="G163" s="14" t="s">
        <v>41</v>
      </c>
      <c r="H163" s="14" t="s">
        <v>622</v>
      </c>
      <c r="I163" s="14" t="s">
        <v>1202</v>
      </c>
      <c r="J163" s="14" t="s">
        <v>268</v>
      </c>
      <c r="K163" s="14">
        <v>79880622</v>
      </c>
      <c r="L163" s="14" t="s">
        <v>156</v>
      </c>
      <c r="M163" s="14" t="s">
        <v>164</v>
      </c>
      <c r="N163" s="14" t="s">
        <v>35</v>
      </c>
      <c r="O163" s="1">
        <v>45113</v>
      </c>
      <c r="P163" s="14" t="s">
        <v>285</v>
      </c>
      <c r="Q163" s="14" t="s">
        <v>359</v>
      </c>
      <c r="R163" s="50">
        <v>45006</v>
      </c>
      <c r="S163" s="51">
        <v>45009</v>
      </c>
      <c r="T163" s="52" t="s">
        <v>1211</v>
      </c>
      <c r="U163" s="51">
        <v>45254</v>
      </c>
      <c r="V163" s="55">
        <v>32256000</v>
      </c>
      <c r="W163" s="55">
        <v>40</v>
      </c>
      <c r="X163" s="52">
        <v>40</v>
      </c>
      <c r="Y163" s="53">
        <v>9004800</v>
      </c>
      <c r="Z163" s="53">
        <v>19219200</v>
      </c>
      <c r="AA163" s="52">
        <v>0</v>
      </c>
      <c r="AB163" s="53">
        <v>0</v>
      </c>
      <c r="AC163" s="53">
        <v>32256000</v>
      </c>
      <c r="AD163" s="54" t="s">
        <v>1211</v>
      </c>
    </row>
    <row r="164" spans="2:30" x14ac:dyDescent="0.25">
      <c r="B164" s="14">
        <v>2023</v>
      </c>
      <c r="C164">
        <v>230336</v>
      </c>
      <c r="D164" s="14" t="s">
        <v>165</v>
      </c>
      <c r="E164" s="14" t="s">
        <v>340</v>
      </c>
      <c r="F164" s="14" t="s">
        <v>40</v>
      </c>
      <c r="G164" s="14" t="s">
        <v>41</v>
      </c>
      <c r="H164" s="14" t="s">
        <v>622</v>
      </c>
      <c r="I164" s="14" t="s">
        <v>1202</v>
      </c>
      <c r="J164" s="14" t="s">
        <v>268</v>
      </c>
      <c r="K164" s="14">
        <v>1019053772</v>
      </c>
      <c r="L164" s="14" t="s">
        <v>159</v>
      </c>
      <c r="M164" s="14" t="s">
        <v>164</v>
      </c>
      <c r="N164" s="14" t="s">
        <v>35</v>
      </c>
      <c r="O164" s="1">
        <v>45113</v>
      </c>
      <c r="P164" s="14" t="s">
        <v>283</v>
      </c>
      <c r="Q164" s="14" t="s">
        <v>358</v>
      </c>
      <c r="R164" s="50">
        <v>45006</v>
      </c>
      <c r="S164" s="51">
        <v>45009</v>
      </c>
      <c r="T164" s="52" t="s">
        <v>1211</v>
      </c>
      <c r="U164" s="51">
        <v>45254</v>
      </c>
      <c r="V164" s="55">
        <v>32256000</v>
      </c>
      <c r="W164" s="55">
        <v>40</v>
      </c>
      <c r="X164" s="52">
        <v>40</v>
      </c>
      <c r="Y164" s="53">
        <v>9004800</v>
      </c>
      <c r="Z164" s="53">
        <v>19219200</v>
      </c>
      <c r="AA164" s="52">
        <v>0</v>
      </c>
      <c r="AB164" s="53">
        <v>0</v>
      </c>
      <c r="AC164" s="53">
        <v>32256000</v>
      </c>
      <c r="AD164" s="54" t="s">
        <v>1211</v>
      </c>
    </row>
    <row r="165" spans="2:30" x14ac:dyDescent="0.25">
      <c r="B165" s="14">
        <v>2023</v>
      </c>
      <c r="C165">
        <v>230337</v>
      </c>
      <c r="D165" s="14" t="s">
        <v>165</v>
      </c>
      <c r="E165" s="14" t="s">
        <v>340</v>
      </c>
      <c r="F165" s="14" t="s">
        <v>40</v>
      </c>
      <c r="G165" s="14" t="s">
        <v>41</v>
      </c>
      <c r="H165" s="14" t="s">
        <v>622</v>
      </c>
      <c r="I165" s="14" t="s">
        <v>1202</v>
      </c>
      <c r="J165" s="14" t="s">
        <v>268</v>
      </c>
      <c r="K165" s="14">
        <v>1014245514</v>
      </c>
      <c r="L165" s="14" t="s">
        <v>160</v>
      </c>
      <c r="M165" s="14" t="s">
        <v>164</v>
      </c>
      <c r="N165" s="14" t="s">
        <v>35</v>
      </c>
      <c r="O165" s="1">
        <v>45113</v>
      </c>
      <c r="P165" s="14" t="s">
        <v>283</v>
      </c>
      <c r="Q165" s="14" t="s">
        <v>358</v>
      </c>
      <c r="R165" s="50">
        <v>45006</v>
      </c>
      <c r="S165" s="51">
        <v>45009</v>
      </c>
      <c r="T165" s="52" t="s">
        <v>1211</v>
      </c>
      <c r="U165" s="51">
        <v>45254</v>
      </c>
      <c r="V165" s="55">
        <v>32256000</v>
      </c>
      <c r="W165" s="55">
        <v>40</v>
      </c>
      <c r="X165" s="52">
        <v>40</v>
      </c>
      <c r="Y165" s="53">
        <v>9004800</v>
      </c>
      <c r="Z165" s="53">
        <v>19219200</v>
      </c>
      <c r="AA165" s="52">
        <v>0</v>
      </c>
      <c r="AB165" s="53">
        <v>0</v>
      </c>
      <c r="AC165" s="53">
        <v>32256000</v>
      </c>
      <c r="AD165" s="54" t="s">
        <v>1211</v>
      </c>
    </row>
    <row r="166" spans="2:30" x14ac:dyDescent="0.25">
      <c r="B166" s="14">
        <v>2023</v>
      </c>
      <c r="C166">
        <v>230338</v>
      </c>
      <c r="D166" s="14" t="s">
        <v>165</v>
      </c>
      <c r="E166" s="14" t="s">
        <v>340</v>
      </c>
      <c r="F166" s="14" t="s">
        <v>40</v>
      </c>
      <c r="G166" s="14" t="s">
        <v>41</v>
      </c>
      <c r="H166" s="14" t="s">
        <v>622</v>
      </c>
      <c r="I166" s="14" t="s">
        <v>1202</v>
      </c>
      <c r="J166" s="14" t="s">
        <v>268</v>
      </c>
      <c r="K166" s="14">
        <v>11323020</v>
      </c>
      <c r="L166" s="14" t="s">
        <v>161</v>
      </c>
      <c r="M166" s="14" t="s">
        <v>164</v>
      </c>
      <c r="N166" s="14" t="s">
        <v>35</v>
      </c>
      <c r="O166" s="1">
        <v>45113</v>
      </c>
      <c r="P166" s="14" t="s">
        <v>285</v>
      </c>
      <c r="Q166" s="14" t="s">
        <v>359</v>
      </c>
      <c r="R166" s="50">
        <v>45006</v>
      </c>
      <c r="S166" s="51">
        <v>45009</v>
      </c>
      <c r="T166" s="52" t="s">
        <v>1211</v>
      </c>
      <c r="U166" s="51">
        <v>45254</v>
      </c>
      <c r="V166" s="55">
        <v>32256000</v>
      </c>
      <c r="W166" s="55">
        <v>40</v>
      </c>
      <c r="X166" s="52">
        <v>40</v>
      </c>
      <c r="Y166" s="53">
        <v>9004800</v>
      </c>
      <c r="Z166" s="53">
        <v>19219200</v>
      </c>
      <c r="AA166" s="52">
        <v>0</v>
      </c>
      <c r="AB166" s="53">
        <v>0</v>
      </c>
      <c r="AC166" s="53">
        <v>32256000</v>
      </c>
      <c r="AD166" s="54" t="s">
        <v>1211</v>
      </c>
    </row>
    <row r="167" spans="2:30" x14ac:dyDescent="0.25">
      <c r="B167" s="14">
        <v>2023</v>
      </c>
      <c r="C167">
        <v>230339</v>
      </c>
      <c r="D167" s="14" t="s">
        <v>165</v>
      </c>
      <c r="E167" s="14" t="s">
        <v>340</v>
      </c>
      <c r="F167" s="14" t="s">
        <v>40</v>
      </c>
      <c r="G167" s="14" t="s">
        <v>41</v>
      </c>
      <c r="H167" s="14" t="s">
        <v>622</v>
      </c>
      <c r="I167" s="14" t="s">
        <v>1202</v>
      </c>
      <c r="J167" s="14" t="s">
        <v>268</v>
      </c>
      <c r="K167" s="14">
        <v>40326025</v>
      </c>
      <c r="L167" s="14" t="s">
        <v>203</v>
      </c>
      <c r="M167" s="14" t="s">
        <v>164</v>
      </c>
      <c r="N167" s="14" t="s">
        <v>35</v>
      </c>
      <c r="O167" s="1">
        <v>45113</v>
      </c>
      <c r="P167" s="14" t="s">
        <v>283</v>
      </c>
      <c r="Q167" s="14" t="s">
        <v>358</v>
      </c>
      <c r="R167" s="50">
        <v>45006</v>
      </c>
      <c r="S167" s="51">
        <v>45009</v>
      </c>
      <c r="T167" s="52" t="s">
        <v>1211</v>
      </c>
      <c r="U167" s="51">
        <v>45254</v>
      </c>
      <c r="V167" s="55">
        <v>32256000</v>
      </c>
      <c r="W167" s="55">
        <v>40</v>
      </c>
      <c r="X167" s="52">
        <v>40</v>
      </c>
      <c r="Y167" s="53">
        <v>9004800</v>
      </c>
      <c r="Z167" s="53">
        <v>19219200</v>
      </c>
      <c r="AA167" s="52">
        <v>0</v>
      </c>
      <c r="AB167" s="53">
        <v>0</v>
      </c>
      <c r="AC167" s="53">
        <v>32256000</v>
      </c>
      <c r="AD167" s="54" t="s">
        <v>1211</v>
      </c>
    </row>
    <row r="168" spans="2:30" x14ac:dyDescent="0.25">
      <c r="B168" s="14">
        <v>2023</v>
      </c>
      <c r="C168">
        <v>230310</v>
      </c>
      <c r="D168" s="14" t="s">
        <v>165</v>
      </c>
      <c r="E168" s="14" t="s">
        <v>340</v>
      </c>
      <c r="F168" s="14" t="s">
        <v>40</v>
      </c>
      <c r="G168" s="14" t="s">
        <v>41</v>
      </c>
      <c r="H168" s="14" t="s">
        <v>622</v>
      </c>
      <c r="I168" s="14" t="s">
        <v>1202</v>
      </c>
      <c r="J168" s="14" t="s">
        <v>268</v>
      </c>
      <c r="K168" s="14">
        <v>1079034461</v>
      </c>
      <c r="L168" s="14" t="s">
        <v>453</v>
      </c>
      <c r="M168" s="14" t="s">
        <v>164</v>
      </c>
      <c r="N168" s="14" t="s">
        <v>35</v>
      </c>
      <c r="O168" s="1">
        <v>45113</v>
      </c>
      <c r="P168" s="14" t="s">
        <v>283</v>
      </c>
      <c r="Q168" s="14" t="s">
        <v>358</v>
      </c>
      <c r="R168" s="50">
        <v>44995</v>
      </c>
      <c r="S168" s="51">
        <v>45006</v>
      </c>
      <c r="T168" s="52" t="s">
        <v>1211</v>
      </c>
      <c r="U168" s="51">
        <v>45251</v>
      </c>
      <c r="V168" s="55">
        <v>32256000</v>
      </c>
      <c r="W168" s="55">
        <v>34</v>
      </c>
      <c r="X168" s="52">
        <v>34</v>
      </c>
      <c r="Y168" s="53">
        <v>6854400</v>
      </c>
      <c r="Z168" s="53">
        <v>21369600</v>
      </c>
      <c r="AA168" s="52">
        <v>0</v>
      </c>
      <c r="AB168" s="53">
        <v>0</v>
      </c>
      <c r="AC168" s="53">
        <v>32256000</v>
      </c>
      <c r="AD168" s="54" t="s">
        <v>1211</v>
      </c>
    </row>
    <row r="169" spans="2:30" x14ac:dyDescent="0.25">
      <c r="B169" s="14">
        <v>2023</v>
      </c>
      <c r="C169">
        <v>230384</v>
      </c>
      <c r="D169" s="14" t="s">
        <v>165</v>
      </c>
      <c r="E169" s="14" t="s">
        <v>340</v>
      </c>
      <c r="F169" s="14" t="s">
        <v>40</v>
      </c>
      <c r="G169" s="14" t="s">
        <v>41</v>
      </c>
      <c r="H169" s="14" t="s">
        <v>622</v>
      </c>
      <c r="I169" s="14" t="s">
        <v>1202</v>
      </c>
      <c r="J169" s="14" t="s">
        <v>268</v>
      </c>
      <c r="K169" s="14">
        <v>52766384</v>
      </c>
      <c r="L169" s="14" t="s">
        <v>454</v>
      </c>
      <c r="M169" s="14" t="s">
        <v>164</v>
      </c>
      <c r="N169" s="14" t="s">
        <v>35</v>
      </c>
      <c r="O169" s="1">
        <v>45113</v>
      </c>
      <c r="P169" s="14" t="s">
        <v>283</v>
      </c>
      <c r="Q169" s="14" t="s">
        <v>358</v>
      </c>
      <c r="R169" s="50">
        <v>45014</v>
      </c>
      <c r="S169" s="51">
        <v>45016</v>
      </c>
      <c r="T169" s="52" t="s">
        <v>1211</v>
      </c>
      <c r="U169" s="51">
        <v>45260</v>
      </c>
      <c r="V169" s="55">
        <v>32256000</v>
      </c>
      <c r="W169" s="55">
        <v>38</v>
      </c>
      <c r="X169" s="52">
        <v>38</v>
      </c>
      <c r="Y169" s="53">
        <v>8198400</v>
      </c>
      <c r="Z169" s="53">
        <v>20025600</v>
      </c>
      <c r="AA169" s="52">
        <v>0</v>
      </c>
      <c r="AB169" s="53">
        <v>0</v>
      </c>
      <c r="AC169" s="53">
        <v>32256000</v>
      </c>
      <c r="AD169" s="54" t="s">
        <v>1211</v>
      </c>
    </row>
    <row r="170" spans="2:30" x14ac:dyDescent="0.25">
      <c r="B170" s="14">
        <v>2023</v>
      </c>
      <c r="C170">
        <v>230558</v>
      </c>
      <c r="D170" s="14" t="s">
        <v>165</v>
      </c>
      <c r="E170" s="14" t="s">
        <v>1302</v>
      </c>
      <c r="F170" s="14" t="s">
        <v>28</v>
      </c>
      <c r="G170" s="14" t="s">
        <v>22</v>
      </c>
      <c r="H170" s="14" t="s">
        <v>605</v>
      </c>
      <c r="I170" s="14" t="s">
        <v>1202</v>
      </c>
      <c r="J170" s="14" t="s">
        <v>692</v>
      </c>
      <c r="K170" s="14">
        <v>800199498</v>
      </c>
      <c r="L170" s="14" t="s">
        <v>803</v>
      </c>
      <c r="M170" s="14" t="s">
        <v>36</v>
      </c>
      <c r="N170" s="14" t="s">
        <v>35</v>
      </c>
      <c r="O170" s="1">
        <v>45112</v>
      </c>
      <c r="P170" s="14" t="s">
        <v>914</v>
      </c>
      <c r="Q170" s="14" t="s">
        <v>1031</v>
      </c>
      <c r="R170" s="50">
        <v>45061</v>
      </c>
      <c r="S170" s="51">
        <v>45078</v>
      </c>
      <c r="T170" s="52" t="s">
        <v>1209</v>
      </c>
      <c r="U170" s="51">
        <v>45292</v>
      </c>
      <c r="V170" s="55">
        <v>7657000</v>
      </c>
      <c r="W170" s="55">
        <v>0</v>
      </c>
      <c r="X170" s="52">
        <v>0</v>
      </c>
      <c r="Y170" s="53">
        <v>0</v>
      </c>
      <c r="Z170" s="53">
        <v>7657000</v>
      </c>
      <c r="AA170" s="52">
        <v>1</v>
      </c>
      <c r="AB170" s="53">
        <v>2353000</v>
      </c>
      <c r="AC170" s="53">
        <v>10010000</v>
      </c>
      <c r="AD170" s="54" t="s">
        <v>1209</v>
      </c>
    </row>
    <row r="171" spans="2:30" x14ac:dyDescent="0.25">
      <c r="B171" s="14">
        <v>2023</v>
      </c>
      <c r="C171">
        <v>230196</v>
      </c>
      <c r="D171" s="14" t="s">
        <v>165</v>
      </c>
      <c r="E171" s="14" t="s">
        <v>528</v>
      </c>
      <c r="F171" s="14" t="s">
        <v>40</v>
      </c>
      <c r="G171" s="14" t="s">
        <v>44</v>
      </c>
      <c r="H171" s="14" t="s">
        <v>603</v>
      </c>
      <c r="I171" s="14" t="s">
        <v>1202</v>
      </c>
      <c r="J171" s="14" t="s">
        <v>425</v>
      </c>
      <c r="K171" s="14">
        <v>53154522</v>
      </c>
      <c r="L171" s="14" t="s">
        <v>804</v>
      </c>
      <c r="M171" s="14" t="s">
        <v>42</v>
      </c>
      <c r="N171" s="14" t="s">
        <v>35</v>
      </c>
      <c r="O171" s="1">
        <v>45119</v>
      </c>
      <c r="P171" s="14" t="s">
        <v>564</v>
      </c>
      <c r="Q171" s="14" t="s">
        <v>1032</v>
      </c>
      <c r="R171" s="50">
        <v>44956</v>
      </c>
      <c r="S171" s="51">
        <v>44958</v>
      </c>
      <c r="T171" s="52" t="s">
        <v>627</v>
      </c>
      <c r="U171" s="51">
        <v>45292</v>
      </c>
      <c r="V171" s="55">
        <v>35376000</v>
      </c>
      <c r="W171" s="55">
        <v>45</v>
      </c>
      <c r="X171" s="52">
        <v>45</v>
      </c>
      <c r="Y171" s="53">
        <v>12864000</v>
      </c>
      <c r="Z171" s="53">
        <v>19296000</v>
      </c>
      <c r="AA171" s="52">
        <v>0</v>
      </c>
      <c r="AB171" s="53">
        <v>0</v>
      </c>
      <c r="AC171" s="53">
        <v>35376000</v>
      </c>
      <c r="AD171" s="54" t="s">
        <v>627</v>
      </c>
    </row>
    <row r="172" spans="2:30" x14ac:dyDescent="0.25">
      <c r="B172" s="14">
        <v>2023</v>
      </c>
      <c r="C172">
        <v>230236</v>
      </c>
      <c r="D172" s="14" t="s">
        <v>165</v>
      </c>
      <c r="E172" s="14" t="s">
        <v>634</v>
      </c>
      <c r="F172" s="14" t="s">
        <v>40</v>
      </c>
      <c r="G172" s="14" t="s">
        <v>44</v>
      </c>
      <c r="H172" s="14" t="s">
        <v>603</v>
      </c>
      <c r="I172" s="14" t="s">
        <v>1202</v>
      </c>
      <c r="J172" s="14" t="s">
        <v>557</v>
      </c>
      <c r="K172" s="14">
        <v>1015480884</v>
      </c>
      <c r="L172" s="14" t="s">
        <v>579</v>
      </c>
      <c r="M172" s="14" t="s">
        <v>42</v>
      </c>
      <c r="N172" s="14" t="s">
        <v>35</v>
      </c>
      <c r="O172" s="1">
        <v>45119</v>
      </c>
      <c r="P172" s="14" t="s">
        <v>915</v>
      </c>
      <c r="Q172" s="14" t="s">
        <v>1033</v>
      </c>
      <c r="R172" s="50">
        <v>44967</v>
      </c>
      <c r="S172" s="51">
        <v>44972</v>
      </c>
      <c r="T172" s="52" t="s">
        <v>627</v>
      </c>
      <c r="U172" s="51">
        <v>45306</v>
      </c>
      <c r="V172" s="55">
        <v>25586000</v>
      </c>
      <c r="W172" s="55">
        <v>41</v>
      </c>
      <c r="X172" s="52">
        <v>41</v>
      </c>
      <c r="Y172" s="53">
        <v>8141000</v>
      </c>
      <c r="Z172" s="53">
        <v>15119000</v>
      </c>
      <c r="AA172" s="52">
        <v>0</v>
      </c>
      <c r="AB172" s="53">
        <v>0</v>
      </c>
      <c r="AC172" s="53">
        <v>25586000</v>
      </c>
      <c r="AD172" s="54" t="s">
        <v>627</v>
      </c>
    </row>
    <row r="173" spans="2:30" x14ac:dyDescent="0.25">
      <c r="B173" s="14">
        <v>2023</v>
      </c>
      <c r="C173">
        <v>230077</v>
      </c>
      <c r="D173" s="14" t="s">
        <v>165</v>
      </c>
      <c r="E173" s="14" t="s">
        <v>632</v>
      </c>
      <c r="F173" s="14" t="s">
        <v>40</v>
      </c>
      <c r="G173" s="14" t="s">
        <v>44</v>
      </c>
      <c r="H173" s="14" t="s">
        <v>603</v>
      </c>
      <c r="I173" s="14" t="s">
        <v>1202</v>
      </c>
      <c r="J173" s="14" t="s">
        <v>555</v>
      </c>
      <c r="K173" s="14">
        <v>1020842997</v>
      </c>
      <c r="L173" s="14" t="s">
        <v>577</v>
      </c>
      <c r="M173" s="14" t="s">
        <v>42</v>
      </c>
      <c r="N173" s="14" t="s">
        <v>35</v>
      </c>
      <c r="O173" s="1">
        <v>45119</v>
      </c>
      <c r="P173" s="14" t="s">
        <v>916</v>
      </c>
      <c r="Q173" s="14" t="s">
        <v>1034</v>
      </c>
      <c r="R173" s="50">
        <v>44943</v>
      </c>
      <c r="S173" s="51">
        <v>44944</v>
      </c>
      <c r="T173" s="52" t="s">
        <v>1207</v>
      </c>
      <c r="U173" s="51">
        <v>45293</v>
      </c>
      <c r="V173" s="55">
        <v>34661000</v>
      </c>
      <c r="W173" s="55">
        <v>47</v>
      </c>
      <c r="X173" s="52">
        <v>47</v>
      </c>
      <c r="Y173" s="53">
        <v>13362066</v>
      </c>
      <c r="Z173" s="53">
        <v>18284934</v>
      </c>
      <c r="AA173" s="52">
        <v>0</v>
      </c>
      <c r="AB173" s="53">
        <v>0</v>
      </c>
      <c r="AC173" s="53">
        <v>34661000</v>
      </c>
      <c r="AD173" s="54" t="s">
        <v>1207</v>
      </c>
    </row>
    <row r="174" spans="2:30" x14ac:dyDescent="0.25">
      <c r="B174" s="14">
        <v>2023</v>
      </c>
      <c r="C174">
        <v>230414</v>
      </c>
      <c r="D174" s="14" t="s">
        <v>165</v>
      </c>
      <c r="E174" s="14" t="s">
        <v>535</v>
      </c>
      <c r="F174" s="14" t="s">
        <v>40</v>
      </c>
      <c r="G174" s="14" t="s">
        <v>41</v>
      </c>
      <c r="H174" s="14" t="s">
        <v>603</v>
      </c>
      <c r="I174" s="14" t="s">
        <v>1202</v>
      </c>
      <c r="J174" s="14" t="s">
        <v>426</v>
      </c>
      <c r="K174" s="14">
        <v>1023978819</v>
      </c>
      <c r="L174" s="14" t="s">
        <v>455</v>
      </c>
      <c r="M174" s="14" t="s">
        <v>42</v>
      </c>
      <c r="N174" s="14" t="s">
        <v>35</v>
      </c>
      <c r="O174" s="1">
        <v>45119</v>
      </c>
      <c r="P174" s="14" t="s">
        <v>917</v>
      </c>
      <c r="Q174" s="14" t="s">
        <v>1035</v>
      </c>
      <c r="R174" s="50">
        <v>45016</v>
      </c>
      <c r="S174" s="51">
        <v>45028</v>
      </c>
      <c r="T174" s="52" t="s">
        <v>1221</v>
      </c>
      <c r="U174" s="51">
        <v>45303</v>
      </c>
      <c r="V174" s="55">
        <v>29313000</v>
      </c>
      <c r="W174" s="55">
        <v>29</v>
      </c>
      <c r="X174" s="52">
        <v>29</v>
      </c>
      <c r="Y174" s="53">
        <v>5211200</v>
      </c>
      <c r="Z174" s="53">
        <v>20844800</v>
      </c>
      <c r="AA174" s="52">
        <v>0</v>
      </c>
      <c r="AB174" s="53">
        <v>0</v>
      </c>
      <c r="AC174" s="53">
        <v>29313000</v>
      </c>
      <c r="AD174" s="54" t="s">
        <v>1221</v>
      </c>
    </row>
    <row r="175" spans="2:30" x14ac:dyDescent="0.25">
      <c r="B175" s="14">
        <v>2023</v>
      </c>
      <c r="C175">
        <v>230410</v>
      </c>
      <c r="D175" s="14" t="s">
        <v>165</v>
      </c>
      <c r="E175" s="14" t="s">
        <v>535</v>
      </c>
      <c r="F175" s="14" t="s">
        <v>40</v>
      </c>
      <c r="G175" s="14" t="s">
        <v>41</v>
      </c>
      <c r="H175" s="14" t="s">
        <v>603</v>
      </c>
      <c r="I175" s="14" t="s">
        <v>1202</v>
      </c>
      <c r="J175" s="14" t="s">
        <v>426</v>
      </c>
      <c r="K175" s="14">
        <v>7717974</v>
      </c>
      <c r="L175" s="14" t="s">
        <v>480</v>
      </c>
      <c r="M175" s="14" t="s">
        <v>42</v>
      </c>
      <c r="N175" s="14" t="s">
        <v>35</v>
      </c>
      <c r="O175" s="1">
        <v>45119</v>
      </c>
      <c r="P175" s="14" t="s">
        <v>513</v>
      </c>
      <c r="Q175" s="14" t="s">
        <v>1036</v>
      </c>
      <c r="R175" s="50">
        <v>45016</v>
      </c>
      <c r="S175" s="51">
        <v>45028</v>
      </c>
      <c r="T175" s="52" t="s">
        <v>1221</v>
      </c>
      <c r="U175" s="51">
        <v>45303</v>
      </c>
      <c r="V175" s="55">
        <v>29313000</v>
      </c>
      <c r="W175" s="55">
        <v>29</v>
      </c>
      <c r="X175" s="52">
        <v>29</v>
      </c>
      <c r="Y175" s="53">
        <v>5211200</v>
      </c>
      <c r="Z175" s="53">
        <v>20844800</v>
      </c>
      <c r="AA175" s="52">
        <v>0</v>
      </c>
      <c r="AB175" s="53">
        <v>0</v>
      </c>
      <c r="AC175" s="53">
        <v>29313000</v>
      </c>
      <c r="AD175" s="54" t="s">
        <v>1221</v>
      </c>
    </row>
    <row r="176" spans="2:30" x14ac:dyDescent="0.25">
      <c r="B176" s="14">
        <v>2023</v>
      </c>
      <c r="C176">
        <v>230413</v>
      </c>
      <c r="D176" s="14" t="s">
        <v>165</v>
      </c>
      <c r="E176" s="14" t="s">
        <v>535</v>
      </c>
      <c r="F176" s="14" t="s">
        <v>40</v>
      </c>
      <c r="G176" s="14" t="s">
        <v>41</v>
      </c>
      <c r="H176" s="14" t="s">
        <v>603</v>
      </c>
      <c r="I176" s="14" t="s">
        <v>1202</v>
      </c>
      <c r="J176" s="14" t="s">
        <v>426</v>
      </c>
      <c r="K176" s="14">
        <v>1000283964</v>
      </c>
      <c r="L176" s="14" t="s">
        <v>456</v>
      </c>
      <c r="M176" s="14" t="s">
        <v>42</v>
      </c>
      <c r="N176" s="14" t="s">
        <v>35</v>
      </c>
      <c r="O176" s="1">
        <v>45119</v>
      </c>
      <c r="P176" s="14" t="s">
        <v>918</v>
      </c>
      <c r="Q176" s="14" t="s">
        <v>1037</v>
      </c>
      <c r="R176" s="50">
        <v>45016</v>
      </c>
      <c r="S176" s="51">
        <v>45028</v>
      </c>
      <c r="T176" s="52" t="s">
        <v>1221</v>
      </c>
      <c r="U176" s="51">
        <v>45303</v>
      </c>
      <c r="V176" s="55">
        <v>29313000</v>
      </c>
      <c r="W176" s="55">
        <v>29</v>
      </c>
      <c r="X176" s="52">
        <v>29</v>
      </c>
      <c r="Y176" s="53">
        <v>5211200</v>
      </c>
      <c r="Z176" s="53">
        <v>20844800</v>
      </c>
      <c r="AA176" s="52">
        <v>0</v>
      </c>
      <c r="AB176" s="53">
        <v>0</v>
      </c>
      <c r="AC176" s="53">
        <v>29313000</v>
      </c>
      <c r="AD176" s="54" t="s">
        <v>1221</v>
      </c>
    </row>
    <row r="177" spans="2:30" x14ac:dyDescent="0.25">
      <c r="B177" s="14">
        <v>2023</v>
      </c>
      <c r="C177">
        <v>230430</v>
      </c>
      <c r="D177" s="14" t="s">
        <v>165</v>
      </c>
      <c r="E177" s="14" t="s">
        <v>535</v>
      </c>
      <c r="F177" s="14" t="s">
        <v>40</v>
      </c>
      <c r="G177" s="14" t="s">
        <v>41</v>
      </c>
      <c r="H177" s="14" t="s">
        <v>603</v>
      </c>
      <c r="I177" s="14" t="s">
        <v>1202</v>
      </c>
      <c r="J177" s="14" t="s">
        <v>426</v>
      </c>
      <c r="K177" s="14">
        <v>1032447349</v>
      </c>
      <c r="L177" s="14" t="s">
        <v>457</v>
      </c>
      <c r="M177" s="14" t="s">
        <v>42</v>
      </c>
      <c r="N177" s="14" t="s">
        <v>35</v>
      </c>
      <c r="O177" s="1">
        <v>45119</v>
      </c>
      <c r="P177" s="14" t="s">
        <v>919</v>
      </c>
      <c r="Q177" s="14" t="s">
        <v>1038</v>
      </c>
      <c r="R177" s="50">
        <v>45021</v>
      </c>
      <c r="S177" s="51">
        <v>45029</v>
      </c>
      <c r="T177" s="52" t="s">
        <v>1221</v>
      </c>
      <c r="U177" s="51">
        <v>45304</v>
      </c>
      <c r="V177" s="55">
        <v>29313000</v>
      </c>
      <c r="W177" s="55">
        <v>29</v>
      </c>
      <c r="X177" s="52">
        <v>29</v>
      </c>
      <c r="Y177" s="53">
        <v>5102663</v>
      </c>
      <c r="Z177" s="53">
        <v>20953337</v>
      </c>
      <c r="AA177" s="52">
        <v>0</v>
      </c>
      <c r="AB177" s="53">
        <v>0</v>
      </c>
      <c r="AC177" s="53">
        <v>29313000</v>
      </c>
      <c r="AD177" s="54" t="s">
        <v>1221</v>
      </c>
    </row>
    <row r="178" spans="2:30" x14ac:dyDescent="0.25">
      <c r="B178" s="14">
        <v>2023</v>
      </c>
      <c r="C178">
        <v>230433</v>
      </c>
      <c r="D178" s="14" t="s">
        <v>165</v>
      </c>
      <c r="E178" s="14" t="s">
        <v>535</v>
      </c>
      <c r="F178" s="14" t="s">
        <v>40</v>
      </c>
      <c r="G178" s="14" t="s">
        <v>41</v>
      </c>
      <c r="H178" s="14" t="s">
        <v>603</v>
      </c>
      <c r="I178" s="14" t="s">
        <v>1202</v>
      </c>
      <c r="J178" s="14" t="s">
        <v>426</v>
      </c>
      <c r="K178" s="14">
        <v>1023917723</v>
      </c>
      <c r="L178" s="14" t="s">
        <v>805</v>
      </c>
      <c r="M178" s="14" t="s">
        <v>42</v>
      </c>
      <c r="N178" s="14" t="s">
        <v>35</v>
      </c>
      <c r="O178" s="1">
        <v>45119</v>
      </c>
      <c r="P178" s="14" t="s">
        <v>920</v>
      </c>
      <c r="Q178" s="14" t="s">
        <v>1039</v>
      </c>
      <c r="R178" s="50">
        <v>45021</v>
      </c>
      <c r="S178" s="51">
        <v>45028</v>
      </c>
      <c r="T178" s="52" t="s">
        <v>1221</v>
      </c>
      <c r="U178" s="51">
        <v>45303</v>
      </c>
      <c r="V178" s="55">
        <v>29313000</v>
      </c>
      <c r="W178" s="55">
        <v>29</v>
      </c>
      <c r="X178" s="52">
        <v>29</v>
      </c>
      <c r="Y178" s="53">
        <v>5211200</v>
      </c>
      <c r="Z178" s="53">
        <v>20844800</v>
      </c>
      <c r="AA178" s="52">
        <v>0</v>
      </c>
      <c r="AB178" s="53" t="s">
        <v>1164</v>
      </c>
      <c r="AC178" s="53">
        <v>29313000</v>
      </c>
      <c r="AD178" s="54" t="s">
        <v>1221</v>
      </c>
    </row>
    <row r="179" spans="2:30" x14ac:dyDescent="0.25">
      <c r="B179" s="14">
        <v>2023</v>
      </c>
      <c r="C179">
        <v>230431</v>
      </c>
      <c r="D179" s="14" t="s">
        <v>165</v>
      </c>
      <c r="E179" s="14" t="s">
        <v>535</v>
      </c>
      <c r="F179" s="14" t="s">
        <v>40</v>
      </c>
      <c r="G179" s="14" t="s">
        <v>41</v>
      </c>
      <c r="H179" s="14" t="s">
        <v>603</v>
      </c>
      <c r="I179" s="14" t="s">
        <v>1202</v>
      </c>
      <c r="J179" s="14" t="s">
        <v>426</v>
      </c>
      <c r="K179" s="14">
        <v>1052703748</v>
      </c>
      <c r="L179" s="14" t="s">
        <v>458</v>
      </c>
      <c r="M179" s="14" t="s">
        <v>42</v>
      </c>
      <c r="N179" s="14" t="s">
        <v>35</v>
      </c>
      <c r="O179" s="1">
        <v>45119</v>
      </c>
      <c r="P179" s="14" t="s">
        <v>921</v>
      </c>
      <c r="Q179" s="14" t="s">
        <v>1040</v>
      </c>
      <c r="R179" s="50">
        <v>45021</v>
      </c>
      <c r="S179" s="51">
        <v>45035</v>
      </c>
      <c r="T179" s="52" t="s">
        <v>1221</v>
      </c>
      <c r="U179" s="51">
        <v>45310</v>
      </c>
      <c r="V179" s="55">
        <v>29313000</v>
      </c>
      <c r="W179" s="55">
        <v>26</v>
      </c>
      <c r="X179" s="52">
        <v>26</v>
      </c>
      <c r="Y179" s="53">
        <v>4451233</v>
      </c>
      <c r="Z179" s="53">
        <v>21604767</v>
      </c>
      <c r="AA179" s="52">
        <v>0</v>
      </c>
      <c r="AB179" s="53">
        <v>0</v>
      </c>
      <c r="AC179" s="53">
        <v>29313000</v>
      </c>
      <c r="AD179" s="54" t="s">
        <v>1221</v>
      </c>
    </row>
    <row r="180" spans="2:30" x14ac:dyDescent="0.25">
      <c r="B180" s="14">
        <v>2023</v>
      </c>
      <c r="C180">
        <v>230519</v>
      </c>
      <c r="D180" s="14" t="s">
        <v>165</v>
      </c>
      <c r="E180" s="14" t="s">
        <v>633</v>
      </c>
      <c r="F180" s="14" t="s">
        <v>40</v>
      </c>
      <c r="G180" s="14" t="s">
        <v>41</v>
      </c>
      <c r="H180" s="14" t="s">
        <v>603</v>
      </c>
      <c r="I180" s="14" t="s">
        <v>1202</v>
      </c>
      <c r="J180" s="14" t="s">
        <v>556</v>
      </c>
      <c r="K180" s="14">
        <v>1019088527</v>
      </c>
      <c r="L180" s="14" t="s">
        <v>578</v>
      </c>
      <c r="M180" s="14" t="s">
        <v>42</v>
      </c>
      <c r="N180" s="14" t="s">
        <v>35</v>
      </c>
      <c r="O180" s="1">
        <v>45119</v>
      </c>
      <c r="P180" s="14" t="s">
        <v>922</v>
      </c>
      <c r="Q180" s="14" t="s">
        <v>1041</v>
      </c>
      <c r="R180" s="50">
        <v>45044</v>
      </c>
      <c r="S180" s="51">
        <v>45048</v>
      </c>
      <c r="T180" s="52" t="s">
        <v>1223</v>
      </c>
      <c r="U180" s="51">
        <v>45275</v>
      </c>
      <c r="V180" s="55">
        <v>24210367</v>
      </c>
      <c r="W180" s="55">
        <v>26</v>
      </c>
      <c r="X180" s="52">
        <v>26</v>
      </c>
      <c r="Y180" s="53">
        <v>3039867</v>
      </c>
      <c r="Z180" s="53">
        <v>17913500</v>
      </c>
      <c r="AA180" s="52">
        <v>0</v>
      </c>
      <c r="AB180" s="53" t="s">
        <v>1164</v>
      </c>
      <c r="AC180" s="53">
        <v>24210367</v>
      </c>
      <c r="AD180" s="54" t="s">
        <v>1223</v>
      </c>
    </row>
    <row r="181" spans="2:30" x14ac:dyDescent="0.25">
      <c r="B181" s="14">
        <v>2022</v>
      </c>
      <c r="C181">
        <v>220424</v>
      </c>
      <c r="D181" s="14" t="s">
        <v>165</v>
      </c>
      <c r="E181" s="14" t="s">
        <v>135</v>
      </c>
      <c r="F181" s="14" t="s">
        <v>28</v>
      </c>
      <c r="G181" s="14" t="s">
        <v>54</v>
      </c>
      <c r="H181" s="14" t="s">
        <v>619</v>
      </c>
      <c r="I181" s="14" t="s">
        <v>1202</v>
      </c>
      <c r="J181" s="14" t="s">
        <v>108</v>
      </c>
      <c r="K181" s="14">
        <v>900446648</v>
      </c>
      <c r="L181" s="14" t="s">
        <v>109</v>
      </c>
      <c r="M181" s="14" t="s">
        <v>867</v>
      </c>
      <c r="N181" s="14" t="s">
        <v>35</v>
      </c>
      <c r="O181" s="1">
        <v>45113</v>
      </c>
      <c r="P181" s="14" t="s">
        <v>512</v>
      </c>
      <c r="Q181" s="14" t="s">
        <v>518</v>
      </c>
      <c r="R181" s="50">
        <v>44754</v>
      </c>
      <c r="S181" s="51">
        <v>44819</v>
      </c>
      <c r="T181" s="52" t="s">
        <v>1206</v>
      </c>
      <c r="U181" s="51">
        <v>45184</v>
      </c>
      <c r="V181" s="55">
        <v>35263008</v>
      </c>
      <c r="W181" s="55">
        <v>79</v>
      </c>
      <c r="X181" s="52">
        <v>79</v>
      </c>
      <c r="Y181" s="53">
        <v>35263008</v>
      </c>
      <c r="Z181" s="53">
        <v>7346460</v>
      </c>
      <c r="AA181" s="52">
        <v>0</v>
      </c>
      <c r="AB181" s="53">
        <v>0</v>
      </c>
      <c r="AC181" s="53">
        <v>35263008</v>
      </c>
      <c r="AD181" s="54" t="s">
        <v>1206</v>
      </c>
    </row>
    <row r="182" spans="2:30" x14ac:dyDescent="0.25">
      <c r="B182" s="14">
        <v>2023</v>
      </c>
      <c r="C182">
        <v>230133</v>
      </c>
      <c r="D182" s="14" t="s">
        <v>165</v>
      </c>
      <c r="E182" s="14" t="s">
        <v>235</v>
      </c>
      <c r="F182" s="14" t="s">
        <v>40</v>
      </c>
      <c r="G182" s="14" t="s">
        <v>41</v>
      </c>
      <c r="H182" s="14" t="s">
        <v>617</v>
      </c>
      <c r="I182" s="14" t="s">
        <v>1202</v>
      </c>
      <c r="J182" s="14" t="s">
        <v>178</v>
      </c>
      <c r="K182" s="14">
        <v>27682336</v>
      </c>
      <c r="L182" s="14" t="s">
        <v>88</v>
      </c>
      <c r="M182" s="14" t="s">
        <v>866</v>
      </c>
      <c r="N182" s="14" t="s">
        <v>35</v>
      </c>
      <c r="O182" s="1">
        <v>45113</v>
      </c>
      <c r="P182" s="14" t="s">
        <v>923</v>
      </c>
      <c r="Q182" s="14" t="s">
        <v>1042</v>
      </c>
      <c r="R182" s="50">
        <v>44949</v>
      </c>
      <c r="S182" s="51">
        <v>44951</v>
      </c>
      <c r="T182" s="52" t="s">
        <v>1208</v>
      </c>
      <c r="U182" s="51">
        <v>45132</v>
      </c>
      <c r="V182" s="55">
        <v>55824000</v>
      </c>
      <c r="W182" s="55">
        <v>87</v>
      </c>
      <c r="X182" s="52">
        <v>70</v>
      </c>
      <c r="Y182" s="53">
        <v>39076800</v>
      </c>
      <c r="Z182" s="53">
        <v>7443200</v>
      </c>
      <c r="AA182" s="52">
        <v>0</v>
      </c>
      <c r="AB182" s="53">
        <v>0</v>
      </c>
      <c r="AC182" s="53">
        <v>55824000</v>
      </c>
      <c r="AD182" s="54" t="s">
        <v>1208</v>
      </c>
    </row>
    <row r="183" spans="2:30" x14ac:dyDescent="0.25">
      <c r="B183" s="14">
        <v>2023</v>
      </c>
      <c r="C183">
        <v>230206</v>
      </c>
      <c r="D183" s="14" t="s">
        <v>165</v>
      </c>
      <c r="E183" s="14" t="s">
        <v>235</v>
      </c>
      <c r="F183" s="14" t="s">
        <v>40</v>
      </c>
      <c r="G183" s="14" t="s">
        <v>41</v>
      </c>
      <c r="H183" s="14" t="s">
        <v>617</v>
      </c>
      <c r="I183" s="14" t="s">
        <v>1202</v>
      </c>
      <c r="J183" s="14" t="s">
        <v>178</v>
      </c>
      <c r="K183" s="14">
        <v>79959604</v>
      </c>
      <c r="L183" s="14" t="s">
        <v>299</v>
      </c>
      <c r="M183" s="14" t="s">
        <v>866</v>
      </c>
      <c r="N183" s="14" t="s">
        <v>35</v>
      </c>
      <c r="O183" s="1">
        <v>45113</v>
      </c>
      <c r="P183" s="14" t="s">
        <v>924</v>
      </c>
      <c r="Q183" s="14" t="s">
        <v>1043</v>
      </c>
      <c r="R183" s="50">
        <v>44957</v>
      </c>
      <c r="S183" s="51">
        <v>44963</v>
      </c>
      <c r="T183" s="52" t="s">
        <v>1208</v>
      </c>
      <c r="U183" s="51">
        <v>45144</v>
      </c>
      <c r="V183" s="55">
        <v>55824000</v>
      </c>
      <c r="W183" s="55">
        <v>81</v>
      </c>
      <c r="X183" s="52">
        <v>64</v>
      </c>
      <c r="Y183" s="53">
        <v>35665333</v>
      </c>
      <c r="Z183" s="53">
        <v>10854667</v>
      </c>
      <c r="AA183" s="52">
        <v>0</v>
      </c>
      <c r="AB183" s="53">
        <v>0</v>
      </c>
      <c r="AC183" s="53">
        <v>55824000</v>
      </c>
      <c r="AD183" s="54" t="s">
        <v>1208</v>
      </c>
    </row>
    <row r="184" spans="2:30" x14ac:dyDescent="0.25">
      <c r="B184" s="14">
        <v>2023</v>
      </c>
      <c r="C184">
        <v>230204</v>
      </c>
      <c r="D184" s="14" t="s">
        <v>165</v>
      </c>
      <c r="E184" s="14" t="s">
        <v>235</v>
      </c>
      <c r="F184" s="14" t="s">
        <v>40</v>
      </c>
      <c r="G184" s="14" t="s">
        <v>41</v>
      </c>
      <c r="H184" s="14" t="s">
        <v>617</v>
      </c>
      <c r="I184" s="14" t="s">
        <v>1202</v>
      </c>
      <c r="J184" s="14" t="s">
        <v>178</v>
      </c>
      <c r="K184" s="14">
        <v>23467524</v>
      </c>
      <c r="L184" s="14" t="s">
        <v>300</v>
      </c>
      <c r="M184" s="14" t="s">
        <v>866</v>
      </c>
      <c r="N184" s="14" t="s">
        <v>35</v>
      </c>
      <c r="O184" s="1">
        <v>45113</v>
      </c>
      <c r="P184" s="14" t="s">
        <v>925</v>
      </c>
      <c r="Q184" s="14" t="s">
        <v>1044</v>
      </c>
      <c r="R184" s="50">
        <v>44957</v>
      </c>
      <c r="S184" s="51">
        <v>44963</v>
      </c>
      <c r="T184" s="52" t="s">
        <v>1208</v>
      </c>
      <c r="U184" s="51">
        <v>45144</v>
      </c>
      <c r="V184" s="55">
        <v>55824000</v>
      </c>
      <c r="W184" s="55">
        <v>81</v>
      </c>
      <c r="X184" s="52">
        <v>64</v>
      </c>
      <c r="Y184" s="53">
        <v>35665333</v>
      </c>
      <c r="Z184" s="53">
        <v>10854667</v>
      </c>
      <c r="AA184" s="52">
        <v>0</v>
      </c>
      <c r="AB184" s="53">
        <v>0</v>
      </c>
      <c r="AC184" s="53">
        <v>55824000</v>
      </c>
      <c r="AD184" s="54" t="s">
        <v>1208</v>
      </c>
    </row>
    <row r="185" spans="2:30" x14ac:dyDescent="0.25">
      <c r="B185" s="14">
        <v>2023</v>
      </c>
      <c r="C185">
        <v>230072</v>
      </c>
      <c r="D185" s="14" t="s">
        <v>165</v>
      </c>
      <c r="E185" s="14" t="s">
        <v>322</v>
      </c>
      <c r="F185" s="14" t="s">
        <v>40</v>
      </c>
      <c r="G185" s="14" t="s">
        <v>41</v>
      </c>
      <c r="H185" s="14" t="s">
        <v>594</v>
      </c>
      <c r="I185" s="14" t="s">
        <v>1202</v>
      </c>
      <c r="J185" s="14" t="s">
        <v>252</v>
      </c>
      <c r="K185" s="14">
        <v>1052381232</v>
      </c>
      <c r="L185" s="14" t="s">
        <v>309</v>
      </c>
      <c r="M185" s="14" t="s">
        <v>868</v>
      </c>
      <c r="N185" s="14" t="s">
        <v>35</v>
      </c>
      <c r="O185" s="1">
        <v>45113</v>
      </c>
      <c r="P185" s="14" t="s">
        <v>285</v>
      </c>
      <c r="Q185" s="14" t="s">
        <v>521</v>
      </c>
      <c r="R185" s="50">
        <v>44944</v>
      </c>
      <c r="S185" s="51">
        <v>44958</v>
      </c>
      <c r="T185" s="52" t="s">
        <v>1211</v>
      </c>
      <c r="U185" s="51">
        <v>45200</v>
      </c>
      <c r="V185" s="55">
        <v>32256000</v>
      </c>
      <c r="W185" s="55">
        <v>50</v>
      </c>
      <c r="X185" s="52">
        <v>50</v>
      </c>
      <c r="Y185" s="53">
        <v>8064000</v>
      </c>
      <c r="Z185" s="53">
        <v>16128000</v>
      </c>
      <c r="AA185" s="52">
        <v>0</v>
      </c>
      <c r="AB185" s="53">
        <v>0</v>
      </c>
      <c r="AC185" s="53">
        <v>32256000</v>
      </c>
      <c r="AD185" s="54" t="s">
        <v>1211</v>
      </c>
    </row>
    <row r="186" spans="2:30" x14ac:dyDescent="0.25">
      <c r="B186" s="14">
        <v>2023</v>
      </c>
      <c r="C186">
        <v>230512</v>
      </c>
      <c r="D186" s="14" t="s">
        <v>165</v>
      </c>
      <c r="E186" s="14" t="s">
        <v>636</v>
      </c>
      <c r="F186" s="14" t="s">
        <v>25</v>
      </c>
      <c r="G186" s="14" t="s">
        <v>41</v>
      </c>
      <c r="H186" s="14" t="s">
        <v>601</v>
      </c>
      <c r="I186" s="14" t="s">
        <v>1202</v>
      </c>
      <c r="J186" s="14" t="s">
        <v>441</v>
      </c>
      <c r="K186" s="14">
        <v>830067907</v>
      </c>
      <c r="L186" s="14" t="s">
        <v>499</v>
      </c>
      <c r="M186" s="14" t="s">
        <v>361</v>
      </c>
      <c r="N186" s="14" t="s">
        <v>35</v>
      </c>
      <c r="O186" s="1">
        <v>45113</v>
      </c>
      <c r="P186" s="14" t="s">
        <v>926</v>
      </c>
      <c r="Q186" s="14" t="s">
        <v>1045</v>
      </c>
      <c r="R186" s="50">
        <v>45043</v>
      </c>
      <c r="S186" s="51">
        <v>45050</v>
      </c>
      <c r="T186" s="52" t="s">
        <v>1206</v>
      </c>
      <c r="U186" s="51">
        <v>45416</v>
      </c>
      <c r="V186" s="55">
        <v>13362000</v>
      </c>
      <c r="W186" s="55">
        <v>16</v>
      </c>
      <c r="X186" s="52">
        <v>16</v>
      </c>
      <c r="Y186" s="53">
        <v>1113500</v>
      </c>
      <c r="Z186" s="53">
        <v>11209233</v>
      </c>
      <c r="AA186" s="52">
        <v>0</v>
      </c>
      <c r="AB186" s="53">
        <v>0</v>
      </c>
      <c r="AC186" s="53">
        <v>13362000</v>
      </c>
      <c r="AD186" s="54" t="s">
        <v>1206</v>
      </c>
    </row>
    <row r="187" spans="2:30" x14ac:dyDescent="0.25">
      <c r="B187" s="14">
        <v>2023</v>
      </c>
      <c r="C187">
        <v>230205</v>
      </c>
      <c r="D187" s="14" t="s">
        <v>165</v>
      </c>
      <c r="E187" s="14" t="s">
        <v>235</v>
      </c>
      <c r="F187" s="14" t="s">
        <v>40</v>
      </c>
      <c r="G187" s="14" t="s">
        <v>41</v>
      </c>
      <c r="H187" s="14" t="s">
        <v>617</v>
      </c>
      <c r="I187" s="14" t="s">
        <v>1202</v>
      </c>
      <c r="J187" s="14" t="s">
        <v>178</v>
      </c>
      <c r="K187" s="14">
        <v>80179285</v>
      </c>
      <c r="L187" s="14" t="s">
        <v>301</v>
      </c>
      <c r="M187" s="14" t="s">
        <v>866</v>
      </c>
      <c r="N187" s="14" t="s">
        <v>35</v>
      </c>
      <c r="O187" s="1">
        <v>45113</v>
      </c>
      <c r="P187" s="14" t="s">
        <v>927</v>
      </c>
      <c r="Q187" s="14" t="s">
        <v>1046</v>
      </c>
      <c r="R187" s="50">
        <v>44957</v>
      </c>
      <c r="S187" s="51">
        <v>44963</v>
      </c>
      <c r="T187" s="52" t="s">
        <v>1208</v>
      </c>
      <c r="U187" s="51">
        <v>45144</v>
      </c>
      <c r="V187" s="55">
        <v>55824000</v>
      </c>
      <c r="W187" s="55">
        <v>81</v>
      </c>
      <c r="X187" s="52">
        <v>64</v>
      </c>
      <c r="Y187" s="53">
        <v>35665333</v>
      </c>
      <c r="Z187" s="53">
        <v>10854667</v>
      </c>
      <c r="AA187" s="52">
        <v>0</v>
      </c>
      <c r="AB187" s="53">
        <v>0</v>
      </c>
      <c r="AC187" s="53">
        <v>55824000</v>
      </c>
      <c r="AD187" s="54" t="s">
        <v>1208</v>
      </c>
    </row>
    <row r="188" spans="2:30" x14ac:dyDescent="0.25">
      <c r="B188" s="14">
        <v>2020</v>
      </c>
      <c r="C188">
        <v>200225</v>
      </c>
      <c r="D188" s="14" t="s">
        <v>165</v>
      </c>
      <c r="E188" s="14" t="s">
        <v>1173</v>
      </c>
      <c r="F188" s="14" t="s">
        <v>25</v>
      </c>
      <c r="G188" s="14" t="s">
        <v>286</v>
      </c>
      <c r="H188" s="14" t="s">
        <v>1187</v>
      </c>
      <c r="I188" s="14" t="s">
        <v>628</v>
      </c>
      <c r="J188" s="14" t="s">
        <v>693</v>
      </c>
      <c r="K188" s="14">
        <v>900180739</v>
      </c>
      <c r="L188" s="14" t="s">
        <v>806</v>
      </c>
      <c r="M188" s="14" t="s">
        <v>869</v>
      </c>
      <c r="N188" s="14" t="s">
        <v>35</v>
      </c>
      <c r="O188" s="1">
        <v>45113</v>
      </c>
      <c r="P188" s="14" t="s">
        <v>35</v>
      </c>
      <c r="Q188" s="14" t="s">
        <v>1047</v>
      </c>
      <c r="R188" s="50">
        <v>44082</v>
      </c>
      <c r="S188" s="51">
        <v>44088</v>
      </c>
      <c r="T188" s="52" t="s">
        <v>1224</v>
      </c>
      <c r="U188" s="51">
        <v>45182</v>
      </c>
      <c r="V188" s="55">
        <v>0</v>
      </c>
      <c r="W188" s="55">
        <v>0</v>
      </c>
      <c r="X188" s="52">
        <v>0</v>
      </c>
      <c r="Y188" s="53">
        <v>0</v>
      </c>
      <c r="Z188" s="53">
        <v>0</v>
      </c>
      <c r="AA188" s="52">
        <v>0</v>
      </c>
      <c r="AB188" s="53">
        <v>0</v>
      </c>
      <c r="AC188" s="53">
        <v>0</v>
      </c>
      <c r="AD188" s="54" t="s">
        <v>1224</v>
      </c>
    </row>
    <row r="189" spans="2:30" x14ac:dyDescent="0.25">
      <c r="B189" s="14">
        <v>2016</v>
      </c>
      <c r="C189" t="s">
        <v>644</v>
      </c>
      <c r="D189" s="14" t="s">
        <v>1178</v>
      </c>
      <c r="E189" s="14" t="s">
        <v>1185</v>
      </c>
      <c r="F189" s="14" t="s">
        <v>25</v>
      </c>
      <c r="G189" s="14" t="s">
        <v>286</v>
      </c>
      <c r="H189" s="14" t="s">
        <v>1187</v>
      </c>
      <c r="I189" s="14" t="s">
        <v>628</v>
      </c>
      <c r="J189" s="14" t="s">
        <v>694</v>
      </c>
      <c r="K189" s="14">
        <v>899999007</v>
      </c>
      <c r="L189" s="14" t="s">
        <v>807</v>
      </c>
      <c r="M189" s="14" t="s">
        <v>869</v>
      </c>
      <c r="N189" s="14" t="s">
        <v>35</v>
      </c>
      <c r="O189" s="1">
        <v>45113</v>
      </c>
      <c r="P189" s="14" t="s">
        <v>35</v>
      </c>
      <c r="Q189" s="14" t="s">
        <v>1048</v>
      </c>
      <c r="R189" s="50">
        <v>42482</v>
      </c>
      <c r="S189" s="51">
        <v>42482</v>
      </c>
      <c r="T189" s="52" t="s">
        <v>1225</v>
      </c>
      <c r="U189" s="51">
        <v>45404</v>
      </c>
      <c r="V189" s="55">
        <v>0</v>
      </c>
      <c r="W189" s="55">
        <v>0</v>
      </c>
      <c r="X189" s="52">
        <v>0</v>
      </c>
      <c r="Y189" s="53">
        <v>0</v>
      </c>
      <c r="Z189" s="53">
        <v>0</v>
      </c>
      <c r="AA189" s="52">
        <v>0</v>
      </c>
      <c r="AB189" s="53">
        <v>0</v>
      </c>
      <c r="AC189" s="53">
        <v>0</v>
      </c>
      <c r="AD189" s="54" t="s">
        <v>1253</v>
      </c>
    </row>
    <row r="190" spans="2:30" x14ac:dyDescent="0.25">
      <c r="B190" s="14">
        <v>2015</v>
      </c>
      <c r="C190" t="s">
        <v>645</v>
      </c>
      <c r="D190" s="14" t="s">
        <v>1178</v>
      </c>
      <c r="E190" s="14" t="s">
        <v>1186</v>
      </c>
      <c r="F190" s="14" t="s">
        <v>25</v>
      </c>
      <c r="G190" s="14" t="s">
        <v>286</v>
      </c>
      <c r="H190" s="14" t="s">
        <v>598</v>
      </c>
      <c r="I190" s="14" t="s">
        <v>628</v>
      </c>
      <c r="J190" s="14" t="s">
        <v>695</v>
      </c>
      <c r="K190" s="14">
        <v>899999007</v>
      </c>
      <c r="L190" s="14" t="s">
        <v>807</v>
      </c>
      <c r="M190" s="14" t="s">
        <v>869</v>
      </c>
      <c r="N190" s="14" t="s">
        <v>35</v>
      </c>
      <c r="O190" s="1">
        <v>45113</v>
      </c>
      <c r="P190" s="14" t="s">
        <v>35</v>
      </c>
      <c r="Q190" s="14" t="s">
        <v>1049</v>
      </c>
      <c r="R190" s="50">
        <v>42172</v>
      </c>
      <c r="S190" s="51">
        <v>42180</v>
      </c>
      <c r="T190" s="52" t="s">
        <v>1225</v>
      </c>
      <c r="U190" s="51">
        <v>45094</v>
      </c>
      <c r="V190" s="55">
        <v>0</v>
      </c>
      <c r="W190" s="55">
        <v>0</v>
      </c>
      <c r="X190" s="52">
        <v>0</v>
      </c>
      <c r="Y190" s="53">
        <v>0</v>
      </c>
      <c r="Z190" s="53">
        <v>0</v>
      </c>
      <c r="AA190" s="52">
        <v>0</v>
      </c>
      <c r="AB190" s="53">
        <v>0</v>
      </c>
      <c r="AC190" s="53">
        <v>0</v>
      </c>
      <c r="AD190" s="54" t="s">
        <v>1253</v>
      </c>
    </row>
    <row r="191" spans="2:30" x14ac:dyDescent="0.25">
      <c r="B191" s="14">
        <v>2023</v>
      </c>
      <c r="C191">
        <v>230074</v>
      </c>
      <c r="D191" s="14" t="s">
        <v>165</v>
      </c>
      <c r="E191" s="14" t="s">
        <v>322</v>
      </c>
      <c r="F191" s="14" t="s">
        <v>40</v>
      </c>
      <c r="G191" s="14" t="s">
        <v>41</v>
      </c>
      <c r="H191" s="14" t="s">
        <v>594</v>
      </c>
      <c r="I191" s="14" t="s">
        <v>1202</v>
      </c>
      <c r="J191" s="14" t="s">
        <v>252</v>
      </c>
      <c r="K191" s="14">
        <v>51933372</v>
      </c>
      <c r="L191" s="14" t="s">
        <v>129</v>
      </c>
      <c r="M191" s="14" t="s">
        <v>868</v>
      </c>
      <c r="N191" s="14" t="s">
        <v>35</v>
      </c>
      <c r="O191" s="1">
        <v>45113</v>
      </c>
      <c r="P191" s="14" t="s">
        <v>283</v>
      </c>
      <c r="Q191" s="14" t="s">
        <v>520</v>
      </c>
      <c r="R191" s="50">
        <v>44944</v>
      </c>
      <c r="S191" s="51">
        <v>44958</v>
      </c>
      <c r="T191" s="52" t="s">
        <v>1211</v>
      </c>
      <c r="U191" s="51">
        <v>45200</v>
      </c>
      <c r="V191" s="55">
        <v>32256000</v>
      </c>
      <c r="W191" s="55">
        <v>63</v>
      </c>
      <c r="X191" s="52">
        <v>63</v>
      </c>
      <c r="Y191" s="53">
        <v>16128000</v>
      </c>
      <c r="Z191" s="53">
        <v>12096000</v>
      </c>
      <c r="AA191" s="52">
        <v>0</v>
      </c>
      <c r="AB191" s="53">
        <v>0</v>
      </c>
      <c r="AC191" s="53">
        <v>32256000</v>
      </c>
      <c r="AD191" s="54" t="s">
        <v>1211</v>
      </c>
    </row>
    <row r="192" spans="2:30" x14ac:dyDescent="0.25">
      <c r="B192" s="14">
        <v>2023</v>
      </c>
      <c r="C192">
        <v>230071</v>
      </c>
      <c r="D192" s="14" t="s">
        <v>165</v>
      </c>
      <c r="E192" s="14" t="s">
        <v>322</v>
      </c>
      <c r="F192" s="14" t="s">
        <v>40</v>
      </c>
      <c r="G192" s="14" t="s">
        <v>41</v>
      </c>
      <c r="H192" s="14" t="s">
        <v>594</v>
      </c>
      <c r="I192" s="14" t="s">
        <v>1202</v>
      </c>
      <c r="J192" s="14" t="s">
        <v>252</v>
      </c>
      <c r="K192" s="14">
        <v>52823549</v>
      </c>
      <c r="L192" s="14" t="s">
        <v>308</v>
      </c>
      <c r="M192" s="14" t="s">
        <v>868</v>
      </c>
      <c r="N192" s="14" t="s">
        <v>35</v>
      </c>
      <c r="O192" s="1">
        <v>45113</v>
      </c>
      <c r="P192" s="14" t="s">
        <v>283</v>
      </c>
      <c r="Q192" s="14" t="s">
        <v>520</v>
      </c>
      <c r="R192" s="50">
        <v>44944</v>
      </c>
      <c r="S192" s="51">
        <v>44958</v>
      </c>
      <c r="T192" s="52" t="s">
        <v>1211</v>
      </c>
      <c r="U192" s="51">
        <v>45200</v>
      </c>
      <c r="V192" s="55">
        <v>32256000</v>
      </c>
      <c r="W192" s="55">
        <v>63</v>
      </c>
      <c r="X192" s="52">
        <v>63</v>
      </c>
      <c r="Y192" s="53">
        <v>16128000</v>
      </c>
      <c r="Z192" s="53">
        <v>12096000</v>
      </c>
      <c r="AA192" s="52">
        <v>0</v>
      </c>
      <c r="AB192" s="53">
        <v>0</v>
      </c>
      <c r="AC192" s="53">
        <v>32256000</v>
      </c>
      <c r="AD192" s="54" t="s">
        <v>1211</v>
      </c>
    </row>
    <row r="193" spans="2:30" x14ac:dyDescent="0.25">
      <c r="B193" s="14">
        <v>2023</v>
      </c>
      <c r="C193">
        <v>230072</v>
      </c>
      <c r="D193" s="14" t="s">
        <v>165</v>
      </c>
      <c r="E193" s="14" t="s">
        <v>322</v>
      </c>
      <c r="F193" s="14" t="s">
        <v>40</v>
      </c>
      <c r="G193" s="14" t="s">
        <v>41</v>
      </c>
      <c r="H193" s="14" t="s">
        <v>594</v>
      </c>
      <c r="I193" s="14" t="s">
        <v>1202</v>
      </c>
      <c r="J193" s="14" t="s">
        <v>252</v>
      </c>
      <c r="K193" s="14">
        <v>1052381232</v>
      </c>
      <c r="L193" s="14" t="s">
        <v>309</v>
      </c>
      <c r="M193" s="14" t="s">
        <v>868</v>
      </c>
      <c r="N193" s="14" t="s">
        <v>35</v>
      </c>
      <c r="O193" s="1">
        <v>45113</v>
      </c>
      <c r="P193" s="14" t="s">
        <v>285</v>
      </c>
      <c r="Q193" s="14" t="s">
        <v>521</v>
      </c>
      <c r="R193" s="50">
        <v>44944</v>
      </c>
      <c r="S193" s="51">
        <v>44958</v>
      </c>
      <c r="T193" s="52" t="s">
        <v>1211</v>
      </c>
      <c r="U193" s="51">
        <v>45200</v>
      </c>
      <c r="V193" s="55">
        <v>32256000</v>
      </c>
      <c r="W193" s="55">
        <v>63</v>
      </c>
      <c r="X193" s="52">
        <v>63</v>
      </c>
      <c r="Y193" s="53">
        <v>12096000</v>
      </c>
      <c r="Z193" s="53">
        <v>12096000</v>
      </c>
      <c r="AA193" s="52">
        <v>0</v>
      </c>
      <c r="AB193" s="53">
        <v>0</v>
      </c>
      <c r="AC193" s="53">
        <v>32256000</v>
      </c>
      <c r="AD193" s="54" t="s">
        <v>1211</v>
      </c>
    </row>
    <row r="194" spans="2:30" x14ac:dyDescent="0.25">
      <c r="B194" s="14">
        <v>2023</v>
      </c>
      <c r="C194">
        <v>230140</v>
      </c>
      <c r="D194" s="14" t="s">
        <v>165</v>
      </c>
      <c r="E194" s="14" t="s">
        <v>236</v>
      </c>
      <c r="F194" s="14" t="s">
        <v>40</v>
      </c>
      <c r="G194" s="14" t="s">
        <v>44</v>
      </c>
      <c r="H194" s="14" t="s">
        <v>603</v>
      </c>
      <c r="I194" s="14" t="s">
        <v>1202</v>
      </c>
      <c r="J194" s="14" t="s">
        <v>180</v>
      </c>
      <c r="K194" s="14">
        <v>52384090</v>
      </c>
      <c r="L194" s="14" t="s">
        <v>206</v>
      </c>
      <c r="M194" s="14" t="s">
        <v>220</v>
      </c>
      <c r="N194" s="14" t="s">
        <v>35</v>
      </c>
      <c r="O194" s="1">
        <v>45113</v>
      </c>
      <c r="P194" s="14" t="s">
        <v>928</v>
      </c>
      <c r="Q194" s="14" t="s">
        <v>1050</v>
      </c>
      <c r="R194" s="50">
        <v>44950</v>
      </c>
      <c r="S194" s="51">
        <v>44952</v>
      </c>
      <c r="T194" s="52" t="s">
        <v>1211</v>
      </c>
      <c r="U194" s="51">
        <v>45195</v>
      </c>
      <c r="V194" s="55">
        <v>18608000</v>
      </c>
      <c r="W194" s="55">
        <v>13</v>
      </c>
      <c r="X194" s="52">
        <v>13</v>
      </c>
      <c r="Y194" s="53">
        <v>9691666</v>
      </c>
      <c r="Z194" s="53">
        <v>16282000</v>
      </c>
      <c r="AA194" s="52">
        <v>0</v>
      </c>
      <c r="AB194" s="53">
        <v>0</v>
      </c>
      <c r="AC194" s="53">
        <v>18608000</v>
      </c>
      <c r="AD194" s="54" t="s">
        <v>1211</v>
      </c>
    </row>
    <row r="195" spans="2:30" x14ac:dyDescent="0.25">
      <c r="B195" s="14">
        <v>2023</v>
      </c>
      <c r="C195">
        <v>230137</v>
      </c>
      <c r="D195" s="14" t="s">
        <v>165</v>
      </c>
      <c r="E195" s="14" t="s">
        <v>236</v>
      </c>
      <c r="F195" s="14" t="s">
        <v>40</v>
      </c>
      <c r="G195" s="14" t="s">
        <v>44</v>
      </c>
      <c r="H195" s="14" t="s">
        <v>603</v>
      </c>
      <c r="I195" s="14" t="s">
        <v>1202</v>
      </c>
      <c r="J195" s="14" t="s">
        <v>180</v>
      </c>
      <c r="K195" s="14">
        <v>53132127</v>
      </c>
      <c r="L195" s="14" t="s">
        <v>217</v>
      </c>
      <c r="M195" s="14" t="s">
        <v>220</v>
      </c>
      <c r="N195" s="14" t="s">
        <v>35</v>
      </c>
      <c r="O195" s="1">
        <v>45113</v>
      </c>
      <c r="P195" s="14" t="s">
        <v>929</v>
      </c>
      <c r="Q195" s="14" t="s">
        <v>1051</v>
      </c>
      <c r="R195" s="50">
        <v>44950</v>
      </c>
      <c r="S195" s="51">
        <v>44952</v>
      </c>
      <c r="T195" s="52" t="s">
        <v>1211</v>
      </c>
      <c r="U195" s="51">
        <v>45195</v>
      </c>
      <c r="V195" s="55">
        <v>18608000</v>
      </c>
      <c r="W195" s="55">
        <v>13</v>
      </c>
      <c r="X195" s="52">
        <v>13</v>
      </c>
      <c r="Y195" s="53">
        <v>9691666</v>
      </c>
      <c r="Z195" s="53">
        <v>16282000</v>
      </c>
      <c r="AA195" s="52">
        <v>0</v>
      </c>
      <c r="AB195" s="53">
        <v>0</v>
      </c>
      <c r="AC195" s="53">
        <v>18608000</v>
      </c>
      <c r="AD195" s="54" t="s">
        <v>1211</v>
      </c>
    </row>
    <row r="196" spans="2:30" x14ac:dyDescent="0.25">
      <c r="B196" s="14">
        <v>2023</v>
      </c>
      <c r="C196">
        <v>230139</v>
      </c>
      <c r="D196" s="14" t="s">
        <v>165</v>
      </c>
      <c r="E196" s="14" t="s">
        <v>236</v>
      </c>
      <c r="F196" s="14" t="s">
        <v>40</v>
      </c>
      <c r="G196" s="14" t="s">
        <v>44</v>
      </c>
      <c r="H196" s="14" t="s">
        <v>603</v>
      </c>
      <c r="I196" s="14" t="s">
        <v>1202</v>
      </c>
      <c r="J196" s="14" t="s">
        <v>180</v>
      </c>
      <c r="K196" s="14">
        <v>80154271</v>
      </c>
      <c r="L196" s="14" t="s">
        <v>209</v>
      </c>
      <c r="M196" s="14" t="s">
        <v>220</v>
      </c>
      <c r="N196" s="14" t="s">
        <v>35</v>
      </c>
      <c r="O196" s="1">
        <v>45113</v>
      </c>
      <c r="P196" s="14" t="s">
        <v>928</v>
      </c>
      <c r="Q196" s="14" t="s">
        <v>1051</v>
      </c>
      <c r="R196" s="50">
        <v>44950</v>
      </c>
      <c r="S196" s="51">
        <v>44952</v>
      </c>
      <c r="T196" s="52" t="s">
        <v>1211</v>
      </c>
      <c r="U196" s="51">
        <v>45195</v>
      </c>
      <c r="V196" s="55">
        <v>18608000</v>
      </c>
      <c r="W196" s="55">
        <v>13</v>
      </c>
      <c r="X196" s="52">
        <v>13</v>
      </c>
      <c r="Y196" s="53">
        <v>9691666</v>
      </c>
      <c r="Z196" s="53">
        <v>16282000</v>
      </c>
      <c r="AA196" s="52">
        <v>0</v>
      </c>
      <c r="AB196" s="53">
        <v>0</v>
      </c>
      <c r="AC196" s="53">
        <v>18608000</v>
      </c>
      <c r="AD196" s="54" t="s">
        <v>1211</v>
      </c>
    </row>
    <row r="197" spans="2:30" x14ac:dyDescent="0.25">
      <c r="B197" s="14">
        <v>2023</v>
      </c>
      <c r="C197">
        <v>230138</v>
      </c>
      <c r="D197" s="14" t="s">
        <v>165</v>
      </c>
      <c r="E197" s="14" t="s">
        <v>236</v>
      </c>
      <c r="F197" s="14" t="s">
        <v>40</v>
      </c>
      <c r="G197" s="14" t="s">
        <v>44</v>
      </c>
      <c r="H197" s="14" t="s">
        <v>603</v>
      </c>
      <c r="I197" s="14" t="s">
        <v>1202</v>
      </c>
      <c r="J197" s="14" t="s">
        <v>180</v>
      </c>
      <c r="K197" s="14">
        <v>1010224290</v>
      </c>
      <c r="L197" s="14" t="s">
        <v>215</v>
      </c>
      <c r="M197" s="14" t="s">
        <v>220</v>
      </c>
      <c r="N197" s="14" t="s">
        <v>35</v>
      </c>
      <c r="O197" s="1">
        <v>45113</v>
      </c>
      <c r="P197" s="14" t="s">
        <v>928</v>
      </c>
      <c r="Q197" s="14" t="s">
        <v>1051</v>
      </c>
      <c r="R197" s="50">
        <v>44950</v>
      </c>
      <c r="S197" s="51">
        <v>44952</v>
      </c>
      <c r="T197" s="52" t="s">
        <v>1211</v>
      </c>
      <c r="U197" s="51">
        <v>45195</v>
      </c>
      <c r="V197" s="55">
        <v>18608000</v>
      </c>
      <c r="W197" s="55">
        <v>13</v>
      </c>
      <c r="X197" s="52">
        <v>13</v>
      </c>
      <c r="Y197" s="53">
        <v>9691666</v>
      </c>
      <c r="Z197" s="53">
        <v>16282000</v>
      </c>
      <c r="AA197" s="52">
        <v>0</v>
      </c>
      <c r="AB197" s="53">
        <v>0</v>
      </c>
      <c r="AC197" s="53">
        <v>18608000</v>
      </c>
      <c r="AD197" s="54" t="s">
        <v>1211</v>
      </c>
    </row>
    <row r="198" spans="2:30" x14ac:dyDescent="0.25">
      <c r="B198" s="14">
        <v>2023</v>
      </c>
      <c r="C198">
        <v>230136</v>
      </c>
      <c r="D198" s="14" t="s">
        <v>165</v>
      </c>
      <c r="E198" s="14" t="s">
        <v>343</v>
      </c>
      <c r="F198" s="14" t="s">
        <v>40</v>
      </c>
      <c r="G198" s="14" t="s">
        <v>41</v>
      </c>
      <c r="H198" s="14" t="s">
        <v>603</v>
      </c>
      <c r="I198" s="14" t="s">
        <v>1202</v>
      </c>
      <c r="J198" s="14" t="s">
        <v>272</v>
      </c>
      <c r="K198" s="14">
        <v>1010206491</v>
      </c>
      <c r="L198" s="14" t="s">
        <v>304</v>
      </c>
      <c r="M198" s="14" t="s">
        <v>220</v>
      </c>
      <c r="N198" s="14" t="s">
        <v>35</v>
      </c>
      <c r="O198" s="1">
        <v>45113</v>
      </c>
      <c r="P198" s="14" t="s">
        <v>928</v>
      </c>
      <c r="Q198" s="14" t="s">
        <v>1052</v>
      </c>
      <c r="R198" s="50">
        <v>44950</v>
      </c>
      <c r="S198" s="51">
        <v>44958</v>
      </c>
      <c r="T198" s="52" t="s">
        <v>1211</v>
      </c>
      <c r="U198" s="51">
        <v>45200</v>
      </c>
      <c r="V198" s="55">
        <v>26056000</v>
      </c>
      <c r="W198" s="55">
        <v>13</v>
      </c>
      <c r="X198" s="52">
        <v>13</v>
      </c>
      <c r="Y198" s="53">
        <v>13028000</v>
      </c>
      <c r="Z198" s="53">
        <v>22799000</v>
      </c>
      <c r="AA198" s="52">
        <v>0</v>
      </c>
      <c r="AB198" s="53">
        <v>0</v>
      </c>
      <c r="AC198" s="53">
        <v>26056000</v>
      </c>
      <c r="AD198" s="54" t="s">
        <v>1211</v>
      </c>
    </row>
    <row r="199" spans="2:30" x14ac:dyDescent="0.25">
      <c r="B199" s="14">
        <v>2023</v>
      </c>
      <c r="C199">
        <v>230200</v>
      </c>
      <c r="D199" s="14" t="s">
        <v>165</v>
      </c>
      <c r="E199" s="14" t="s">
        <v>344</v>
      </c>
      <c r="F199" s="14" t="s">
        <v>40</v>
      </c>
      <c r="G199" s="14" t="s">
        <v>41</v>
      </c>
      <c r="H199" s="14" t="s">
        <v>603</v>
      </c>
      <c r="I199" s="14" t="s">
        <v>1202</v>
      </c>
      <c r="J199" s="14" t="s">
        <v>273</v>
      </c>
      <c r="K199" s="14">
        <v>52107824</v>
      </c>
      <c r="L199" s="14" t="s">
        <v>305</v>
      </c>
      <c r="M199" s="14" t="s">
        <v>220</v>
      </c>
      <c r="N199" s="14" t="s">
        <v>35</v>
      </c>
      <c r="O199" s="1">
        <v>45113</v>
      </c>
      <c r="P199" s="14" t="s">
        <v>928</v>
      </c>
      <c r="Q199" s="14" t="s">
        <v>1052</v>
      </c>
      <c r="R199" s="50">
        <v>44957</v>
      </c>
      <c r="S199" s="51">
        <v>44964</v>
      </c>
      <c r="T199" s="52" t="s">
        <v>1211</v>
      </c>
      <c r="U199" s="51">
        <v>45206</v>
      </c>
      <c r="V199" s="55">
        <v>37216000</v>
      </c>
      <c r="W199" s="55">
        <v>13</v>
      </c>
      <c r="X199" s="52">
        <v>13</v>
      </c>
      <c r="Y199" s="53">
        <v>17522533</v>
      </c>
      <c r="Z199" s="53">
        <v>32564000</v>
      </c>
      <c r="AA199" s="52">
        <v>0</v>
      </c>
      <c r="AB199" s="53">
        <v>0</v>
      </c>
      <c r="AC199" s="53">
        <v>37216000</v>
      </c>
      <c r="AD199" s="54" t="s">
        <v>1211</v>
      </c>
    </row>
    <row r="200" spans="2:30" x14ac:dyDescent="0.25">
      <c r="B200" s="14">
        <v>2023</v>
      </c>
      <c r="C200">
        <v>230129</v>
      </c>
      <c r="D200" s="14" t="s">
        <v>165</v>
      </c>
      <c r="E200" s="14" t="s">
        <v>530</v>
      </c>
      <c r="F200" s="14" t="s">
        <v>40</v>
      </c>
      <c r="G200" s="14" t="s">
        <v>41</v>
      </c>
      <c r="H200" s="14" t="s">
        <v>601</v>
      </c>
      <c r="I200" s="14" t="s">
        <v>1202</v>
      </c>
      <c r="J200" s="14" t="s">
        <v>431</v>
      </c>
      <c r="K200" s="14">
        <v>52966918</v>
      </c>
      <c r="L200" s="14" t="s">
        <v>481</v>
      </c>
      <c r="M200" s="14" t="s">
        <v>42</v>
      </c>
      <c r="N200" s="14" t="s">
        <v>35</v>
      </c>
      <c r="O200" s="1">
        <v>45113</v>
      </c>
      <c r="P200" s="14" t="s">
        <v>930</v>
      </c>
      <c r="Q200" s="14" t="s">
        <v>1053</v>
      </c>
      <c r="R200" s="50">
        <v>44950</v>
      </c>
      <c r="S200" s="51">
        <v>44966</v>
      </c>
      <c r="T200" s="52" t="s">
        <v>1211</v>
      </c>
      <c r="U200" s="51">
        <v>45208</v>
      </c>
      <c r="V200" s="55">
        <v>65696000</v>
      </c>
      <c r="W200" s="55">
        <v>58</v>
      </c>
      <c r="X200" s="52">
        <v>58</v>
      </c>
      <c r="Y200" s="53">
        <v>30110667</v>
      </c>
      <c r="Z200" s="53">
        <v>27373333</v>
      </c>
      <c r="AA200" s="52">
        <v>0</v>
      </c>
      <c r="AB200" s="53">
        <v>0</v>
      </c>
      <c r="AC200" s="53">
        <v>65696000</v>
      </c>
      <c r="AD200" s="54" t="s">
        <v>1211</v>
      </c>
    </row>
    <row r="201" spans="2:30" x14ac:dyDescent="0.25">
      <c r="B201" s="14">
        <v>2023</v>
      </c>
      <c r="C201">
        <v>230466</v>
      </c>
      <c r="D201" s="14" t="s">
        <v>165</v>
      </c>
      <c r="E201" s="14" t="s">
        <v>1336</v>
      </c>
      <c r="F201" s="14" t="s">
        <v>25</v>
      </c>
      <c r="G201" s="14" t="s">
        <v>54</v>
      </c>
      <c r="H201" s="14" t="s">
        <v>626</v>
      </c>
      <c r="I201" s="14" t="s">
        <v>1202</v>
      </c>
      <c r="J201" s="14" t="s">
        <v>696</v>
      </c>
      <c r="K201" s="14">
        <v>1021044002001</v>
      </c>
      <c r="L201" s="14" t="s">
        <v>808</v>
      </c>
      <c r="M201" s="14" t="s">
        <v>505</v>
      </c>
      <c r="N201" s="14" t="s">
        <v>35</v>
      </c>
      <c r="O201" s="1">
        <v>45114</v>
      </c>
      <c r="P201" s="14" t="s">
        <v>931</v>
      </c>
      <c r="Q201" s="14" t="s">
        <v>1054</v>
      </c>
      <c r="R201" s="50">
        <v>45037</v>
      </c>
      <c r="S201" s="51">
        <v>45043</v>
      </c>
      <c r="T201" s="52" t="s">
        <v>1206</v>
      </c>
      <c r="U201" s="51">
        <v>45409</v>
      </c>
      <c r="V201" s="55">
        <v>571000000</v>
      </c>
      <c r="W201" s="55">
        <v>79</v>
      </c>
      <c r="X201" s="52">
        <v>79</v>
      </c>
      <c r="Y201" s="53">
        <v>449037481</v>
      </c>
      <c r="Z201" s="53">
        <v>121962519</v>
      </c>
      <c r="AA201" s="52">
        <v>0</v>
      </c>
      <c r="AB201" s="53">
        <v>0</v>
      </c>
      <c r="AC201" s="53">
        <v>571000000</v>
      </c>
      <c r="AD201" s="54" t="s">
        <v>1206</v>
      </c>
    </row>
    <row r="202" spans="2:30" x14ac:dyDescent="0.25">
      <c r="B202" s="14">
        <v>2023</v>
      </c>
      <c r="C202">
        <v>230273</v>
      </c>
      <c r="D202" s="14" t="s">
        <v>165</v>
      </c>
      <c r="E202" s="14" t="s">
        <v>534</v>
      </c>
      <c r="F202" s="14" t="s">
        <v>25</v>
      </c>
      <c r="G202" s="14" t="s">
        <v>22</v>
      </c>
      <c r="H202" s="14" t="s">
        <v>626</v>
      </c>
      <c r="I202" s="14" t="s">
        <v>1202</v>
      </c>
      <c r="J202" s="14" t="s">
        <v>424</v>
      </c>
      <c r="K202" s="14">
        <v>830085426</v>
      </c>
      <c r="L202" s="14" t="s">
        <v>452</v>
      </c>
      <c r="M202" s="14" t="s">
        <v>505</v>
      </c>
      <c r="N202" s="14" t="s">
        <v>35</v>
      </c>
      <c r="O202" s="1">
        <v>45114</v>
      </c>
      <c r="P202" s="14" t="s">
        <v>511</v>
      </c>
      <c r="Q202" s="14" t="s">
        <v>1055</v>
      </c>
      <c r="R202" s="50">
        <v>44984</v>
      </c>
      <c r="S202" s="51">
        <v>44986</v>
      </c>
      <c r="T202" s="52" t="s">
        <v>1206</v>
      </c>
      <c r="U202" s="51">
        <v>45352</v>
      </c>
      <c r="V202" s="55">
        <v>40698000</v>
      </c>
      <c r="W202" s="55">
        <v>17</v>
      </c>
      <c r="X202" s="52">
        <v>17</v>
      </c>
      <c r="Y202" s="53">
        <v>6890100</v>
      </c>
      <c r="Z202" s="53">
        <v>33807900</v>
      </c>
      <c r="AA202" s="52">
        <v>0</v>
      </c>
      <c r="AB202" s="53">
        <v>0</v>
      </c>
      <c r="AC202" s="53">
        <v>40698000</v>
      </c>
      <c r="AD202" s="54" t="s">
        <v>1206</v>
      </c>
    </row>
    <row r="203" spans="2:30" x14ac:dyDescent="0.25">
      <c r="B203" s="14">
        <v>2023</v>
      </c>
      <c r="C203">
        <v>230272</v>
      </c>
      <c r="D203" s="14" t="s">
        <v>165</v>
      </c>
      <c r="E203" s="14" t="s">
        <v>533</v>
      </c>
      <c r="F203" s="14" t="s">
        <v>25</v>
      </c>
      <c r="G203" s="14" t="s">
        <v>22</v>
      </c>
      <c r="H203" s="14" t="s">
        <v>626</v>
      </c>
      <c r="I203" s="14" t="s">
        <v>1202</v>
      </c>
      <c r="J203" s="14" t="s">
        <v>423</v>
      </c>
      <c r="K203" s="14">
        <v>830085426</v>
      </c>
      <c r="L203" s="14" t="s">
        <v>452</v>
      </c>
      <c r="M203" s="14" t="s">
        <v>505</v>
      </c>
      <c r="N203" s="14" t="s">
        <v>35</v>
      </c>
      <c r="O203" s="1">
        <v>45114</v>
      </c>
      <c r="P203" s="14" t="s">
        <v>511</v>
      </c>
      <c r="Q203" s="14" t="s">
        <v>572</v>
      </c>
      <c r="R203" s="50">
        <v>44981</v>
      </c>
      <c r="S203" s="51">
        <v>44986</v>
      </c>
      <c r="T203" s="52" t="s">
        <v>1206</v>
      </c>
      <c r="U203" s="51">
        <v>45352</v>
      </c>
      <c r="V203" s="55">
        <v>84000000</v>
      </c>
      <c r="W203" s="55">
        <v>25</v>
      </c>
      <c r="X203" s="52">
        <v>25</v>
      </c>
      <c r="Y203" s="53">
        <v>20831188</v>
      </c>
      <c r="Z203" s="53">
        <v>63168812</v>
      </c>
      <c r="AA203" s="52">
        <v>0</v>
      </c>
      <c r="AB203" s="53">
        <v>0</v>
      </c>
      <c r="AC203" s="53">
        <v>84000000</v>
      </c>
      <c r="AD203" s="54" t="s">
        <v>1206</v>
      </c>
    </row>
    <row r="204" spans="2:30" x14ac:dyDescent="0.25">
      <c r="B204" s="14">
        <v>2022</v>
      </c>
      <c r="C204">
        <v>220706</v>
      </c>
      <c r="D204" s="14" t="s">
        <v>165</v>
      </c>
      <c r="E204" s="14" t="s">
        <v>151</v>
      </c>
      <c r="F204" s="14" t="s">
        <v>26</v>
      </c>
      <c r="G204" s="14" t="s">
        <v>142</v>
      </c>
      <c r="H204" s="14" t="s">
        <v>605</v>
      </c>
      <c r="I204" s="14" t="s">
        <v>1202</v>
      </c>
      <c r="J204" s="14" t="s">
        <v>143</v>
      </c>
      <c r="K204" s="14">
        <v>901639586</v>
      </c>
      <c r="L204" s="14" t="s">
        <v>147</v>
      </c>
      <c r="M204" s="14" t="s">
        <v>58</v>
      </c>
      <c r="N204" s="14" t="s">
        <v>148</v>
      </c>
      <c r="O204" s="1">
        <v>45114</v>
      </c>
      <c r="P204" s="14" t="s">
        <v>932</v>
      </c>
      <c r="Q204" s="14" t="s">
        <v>1056</v>
      </c>
      <c r="R204" s="50">
        <v>44839</v>
      </c>
      <c r="S204" s="51">
        <v>44869</v>
      </c>
      <c r="T204" s="52" t="s">
        <v>1226</v>
      </c>
      <c r="U204" s="51">
        <v>45358</v>
      </c>
      <c r="V204" s="55">
        <v>2378900437</v>
      </c>
      <c r="W204" s="55">
        <v>0</v>
      </c>
      <c r="X204" s="52">
        <v>0</v>
      </c>
      <c r="Y204" s="53">
        <v>1116085084</v>
      </c>
      <c r="Z204" s="53">
        <v>2378900437</v>
      </c>
      <c r="AA204" s="52">
        <v>0</v>
      </c>
      <c r="AB204" s="53">
        <v>0</v>
      </c>
      <c r="AC204" s="53">
        <v>2378900437</v>
      </c>
      <c r="AD204" s="54" t="s">
        <v>1226</v>
      </c>
    </row>
    <row r="205" spans="2:30" x14ac:dyDescent="0.25">
      <c r="B205" s="14">
        <v>2022</v>
      </c>
      <c r="C205">
        <v>220777</v>
      </c>
      <c r="D205" s="14" t="s">
        <v>165</v>
      </c>
      <c r="E205" s="14" t="s">
        <v>152</v>
      </c>
      <c r="F205" s="14" t="s">
        <v>23</v>
      </c>
      <c r="G205" s="14" t="s">
        <v>24</v>
      </c>
      <c r="H205" s="14" t="s">
        <v>605</v>
      </c>
      <c r="I205" s="14" t="s">
        <v>1202</v>
      </c>
      <c r="J205" s="14" t="s">
        <v>144</v>
      </c>
      <c r="K205" s="14">
        <v>901644958</v>
      </c>
      <c r="L205" s="14" t="s">
        <v>148</v>
      </c>
      <c r="M205" s="14" t="s">
        <v>58</v>
      </c>
      <c r="N205" s="14" t="s">
        <v>35</v>
      </c>
      <c r="O205" s="1">
        <v>45113</v>
      </c>
      <c r="P205" s="14" t="s">
        <v>163</v>
      </c>
      <c r="Q205" s="14" t="s">
        <v>1057</v>
      </c>
      <c r="R205" s="50">
        <v>44854</v>
      </c>
      <c r="S205" s="51">
        <v>44869</v>
      </c>
      <c r="T205" s="52" t="s">
        <v>1227</v>
      </c>
      <c r="U205" s="51">
        <v>45316</v>
      </c>
      <c r="V205" s="55">
        <v>303602582</v>
      </c>
      <c r="W205" s="55">
        <v>0</v>
      </c>
      <c r="X205" s="52">
        <v>0</v>
      </c>
      <c r="Y205" s="53">
        <v>125883233</v>
      </c>
      <c r="Z205" s="53">
        <v>303602582</v>
      </c>
      <c r="AA205" s="52">
        <v>0</v>
      </c>
      <c r="AB205" s="53">
        <v>0</v>
      </c>
      <c r="AC205" s="53">
        <v>303602582</v>
      </c>
      <c r="AD205" s="54" t="s">
        <v>1227</v>
      </c>
    </row>
    <row r="206" spans="2:30" x14ac:dyDescent="0.25">
      <c r="B206" s="14">
        <v>2023</v>
      </c>
      <c r="C206">
        <v>230099</v>
      </c>
      <c r="D206" s="14" t="s">
        <v>165</v>
      </c>
      <c r="E206" s="14" t="s">
        <v>525</v>
      </c>
      <c r="F206" s="14" t="s">
        <v>40</v>
      </c>
      <c r="G206" s="14" t="s">
        <v>44</v>
      </c>
      <c r="H206" s="14" t="s">
        <v>608</v>
      </c>
      <c r="I206" s="14" t="s">
        <v>1202</v>
      </c>
      <c r="J206" s="14" t="s">
        <v>418</v>
      </c>
      <c r="K206" s="14">
        <v>79319640</v>
      </c>
      <c r="L206" s="14" t="s">
        <v>448</v>
      </c>
      <c r="M206" s="14" t="s">
        <v>504</v>
      </c>
      <c r="N206" s="14" t="s">
        <v>35</v>
      </c>
      <c r="O206" s="1">
        <v>45121</v>
      </c>
      <c r="P206" s="14" t="s">
        <v>509</v>
      </c>
      <c r="Q206" s="14" t="s">
        <v>1058</v>
      </c>
      <c r="R206" s="50">
        <v>44945</v>
      </c>
      <c r="S206" s="51">
        <v>44950</v>
      </c>
      <c r="T206" s="52" t="s">
        <v>1206</v>
      </c>
      <c r="U206" s="51">
        <v>45315</v>
      </c>
      <c r="V206" s="55">
        <v>39084000</v>
      </c>
      <c r="W206" s="55">
        <v>44</v>
      </c>
      <c r="X206" s="52">
        <v>44</v>
      </c>
      <c r="Y206" s="53">
        <v>13787967</v>
      </c>
      <c r="Z206" s="53">
        <v>22039033</v>
      </c>
      <c r="AA206" s="52">
        <v>0</v>
      </c>
      <c r="AB206" s="53" t="s">
        <v>1164</v>
      </c>
      <c r="AC206" s="53">
        <v>39084000</v>
      </c>
      <c r="AD206" s="54" t="s">
        <v>1206</v>
      </c>
    </row>
    <row r="207" spans="2:30" x14ac:dyDescent="0.25">
      <c r="B207" s="14">
        <v>2019</v>
      </c>
      <c r="C207" t="s">
        <v>646</v>
      </c>
      <c r="D207" s="14" t="s">
        <v>165</v>
      </c>
      <c r="E207" s="14" t="s">
        <v>1176</v>
      </c>
      <c r="F207" s="14" t="s">
        <v>23</v>
      </c>
      <c r="G207" s="14" t="s">
        <v>100</v>
      </c>
      <c r="H207" s="14" t="s">
        <v>605</v>
      </c>
      <c r="I207" s="14" t="s">
        <v>628</v>
      </c>
      <c r="J207" s="14" t="s">
        <v>697</v>
      </c>
      <c r="K207" s="14">
        <v>901345080</v>
      </c>
      <c r="L207" s="14" t="s">
        <v>809</v>
      </c>
      <c r="M207" s="14" t="s">
        <v>58</v>
      </c>
      <c r="N207" s="14" t="s">
        <v>35</v>
      </c>
      <c r="O207" s="1">
        <v>45114</v>
      </c>
      <c r="P207" s="14" t="s">
        <v>97</v>
      </c>
      <c r="Q207" s="14" t="s">
        <v>224</v>
      </c>
      <c r="R207" s="50">
        <v>43805</v>
      </c>
      <c r="S207" s="51">
        <v>43819</v>
      </c>
      <c r="T207" s="52" t="s">
        <v>1228</v>
      </c>
      <c r="U207" s="51">
        <v>45120</v>
      </c>
      <c r="V207" s="55">
        <v>0</v>
      </c>
      <c r="W207" s="55">
        <v>0</v>
      </c>
      <c r="X207" s="52">
        <v>0</v>
      </c>
      <c r="Y207" s="53">
        <v>0</v>
      </c>
      <c r="Z207" s="53">
        <v>0</v>
      </c>
      <c r="AA207" s="52">
        <v>0</v>
      </c>
      <c r="AB207" s="53">
        <v>0</v>
      </c>
      <c r="AC207" s="53">
        <v>0</v>
      </c>
      <c r="AD207" s="54" t="s">
        <v>1228</v>
      </c>
    </row>
    <row r="208" spans="2:30" x14ac:dyDescent="0.25">
      <c r="B208" s="14">
        <v>2023</v>
      </c>
      <c r="C208">
        <v>230217</v>
      </c>
      <c r="D208" s="14" t="s">
        <v>165</v>
      </c>
      <c r="E208" s="14" t="s">
        <v>333</v>
      </c>
      <c r="F208" s="14" t="s">
        <v>23</v>
      </c>
      <c r="G208" s="14" t="s">
        <v>100</v>
      </c>
      <c r="H208" s="14" t="s">
        <v>605</v>
      </c>
      <c r="I208" s="14" t="s">
        <v>628</v>
      </c>
      <c r="J208" s="14" t="s">
        <v>262</v>
      </c>
      <c r="K208" s="14">
        <v>800018165</v>
      </c>
      <c r="L208" s="14" t="s">
        <v>102</v>
      </c>
      <c r="M208" s="14" t="s">
        <v>58</v>
      </c>
      <c r="N208" s="14" t="s">
        <v>35</v>
      </c>
      <c r="O208" s="1">
        <v>45114</v>
      </c>
      <c r="P208" s="14" t="s">
        <v>97</v>
      </c>
      <c r="Q208" s="14" t="s">
        <v>224</v>
      </c>
      <c r="R208" s="50">
        <v>44959</v>
      </c>
      <c r="S208" s="51">
        <v>44967</v>
      </c>
      <c r="T208" s="52" t="s">
        <v>1228</v>
      </c>
      <c r="U208" s="51">
        <v>45514</v>
      </c>
      <c r="V208" s="55">
        <v>0</v>
      </c>
      <c r="W208" s="55">
        <v>0</v>
      </c>
      <c r="X208" s="52">
        <v>0</v>
      </c>
      <c r="Y208" s="53">
        <v>0</v>
      </c>
      <c r="Z208" s="53">
        <v>0</v>
      </c>
      <c r="AA208" s="52">
        <v>0</v>
      </c>
      <c r="AB208" s="53">
        <v>0</v>
      </c>
      <c r="AC208" s="53">
        <v>0</v>
      </c>
      <c r="AD208" s="54" t="s">
        <v>1228</v>
      </c>
    </row>
    <row r="209" spans="2:30" x14ac:dyDescent="0.25">
      <c r="B209" s="14">
        <v>2022</v>
      </c>
      <c r="C209">
        <v>220808</v>
      </c>
      <c r="D209" s="14" t="s">
        <v>165</v>
      </c>
      <c r="E209" s="14" t="s">
        <v>228</v>
      </c>
      <c r="F209" s="14" t="s">
        <v>28</v>
      </c>
      <c r="G209" s="14" t="s">
        <v>167</v>
      </c>
      <c r="H209" s="14" t="s">
        <v>605</v>
      </c>
      <c r="I209" s="14" t="s">
        <v>1202</v>
      </c>
      <c r="J209" s="14" t="s">
        <v>171</v>
      </c>
      <c r="K209" s="14">
        <v>860524654</v>
      </c>
      <c r="L209" s="14" t="s">
        <v>196</v>
      </c>
      <c r="M209" s="14" t="s">
        <v>58</v>
      </c>
      <c r="N209" s="14" t="s">
        <v>35</v>
      </c>
      <c r="O209" s="1">
        <v>45114</v>
      </c>
      <c r="P209" s="14" t="s">
        <v>97</v>
      </c>
      <c r="Q209" s="14" t="s">
        <v>224</v>
      </c>
      <c r="R209" s="50">
        <v>44865</v>
      </c>
      <c r="S209" s="51">
        <v>44875</v>
      </c>
      <c r="T209" s="52" t="s">
        <v>1206</v>
      </c>
      <c r="U209" s="51">
        <v>45239</v>
      </c>
      <c r="V209" s="55">
        <v>48045746</v>
      </c>
      <c r="W209" s="55">
        <v>100</v>
      </c>
      <c r="X209" s="52">
        <v>100</v>
      </c>
      <c r="Y209" s="53">
        <v>48045746</v>
      </c>
      <c r="Z209" s="53">
        <v>0</v>
      </c>
      <c r="AA209" s="52">
        <v>0</v>
      </c>
      <c r="AB209" s="53">
        <v>0</v>
      </c>
      <c r="AC209" s="53">
        <v>48045746</v>
      </c>
      <c r="AD209" s="54" t="s">
        <v>1206</v>
      </c>
    </row>
    <row r="210" spans="2:30" x14ac:dyDescent="0.25">
      <c r="B210" s="14">
        <v>2022</v>
      </c>
      <c r="C210">
        <v>220610</v>
      </c>
      <c r="D210" s="14" t="s">
        <v>165</v>
      </c>
      <c r="E210" s="14" t="s">
        <v>229</v>
      </c>
      <c r="F210" s="14" t="s">
        <v>26</v>
      </c>
      <c r="G210" s="14" t="s">
        <v>167</v>
      </c>
      <c r="H210" s="14" t="s">
        <v>605</v>
      </c>
      <c r="I210" s="14" t="s">
        <v>1202</v>
      </c>
      <c r="J210" s="14" t="s">
        <v>172</v>
      </c>
      <c r="K210" s="14">
        <v>860002184</v>
      </c>
      <c r="L210" s="14" t="s">
        <v>197</v>
      </c>
      <c r="M210" s="14" t="s">
        <v>63</v>
      </c>
      <c r="N210" s="14" t="s">
        <v>35</v>
      </c>
      <c r="O210" s="1">
        <v>45114</v>
      </c>
      <c r="P210" s="14" t="s">
        <v>97</v>
      </c>
      <c r="Q210" s="14" t="s">
        <v>224</v>
      </c>
      <c r="R210" s="50">
        <v>44825</v>
      </c>
      <c r="S210" s="51">
        <v>44825</v>
      </c>
      <c r="T210" s="52" t="s">
        <v>1229</v>
      </c>
      <c r="U210" s="51">
        <v>45372</v>
      </c>
      <c r="V210" s="55">
        <v>2166835217</v>
      </c>
      <c r="W210" s="55">
        <v>100</v>
      </c>
      <c r="X210" s="52">
        <v>100</v>
      </c>
      <c r="Y210" s="53">
        <v>2166835217</v>
      </c>
      <c r="Z210" s="53">
        <v>0</v>
      </c>
      <c r="AA210" s="52">
        <v>0</v>
      </c>
      <c r="AB210" s="53">
        <v>0</v>
      </c>
      <c r="AC210" s="53">
        <v>2166835217</v>
      </c>
      <c r="AD210" s="54" t="s">
        <v>1229</v>
      </c>
    </row>
    <row r="211" spans="2:30" x14ac:dyDescent="0.25">
      <c r="B211" s="14">
        <v>2022</v>
      </c>
      <c r="C211">
        <v>220414</v>
      </c>
      <c r="D211" s="14" t="s">
        <v>165</v>
      </c>
      <c r="E211" s="14" t="s">
        <v>134</v>
      </c>
      <c r="F211" s="14" t="s">
        <v>23</v>
      </c>
      <c r="G211" s="14" t="s">
        <v>100</v>
      </c>
      <c r="H211" s="14" t="s">
        <v>605</v>
      </c>
      <c r="I211" s="14" t="s">
        <v>628</v>
      </c>
      <c r="J211" s="14" t="s">
        <v>101</v>
      </c>
      <c r="K211" s="14">
        <v>800018165</v>
      </c>
      <c r="L211" s="14" t="s">
        <v>102</v>
      </c>
      <c r="M211" s="14" t="s">
        <v>58</v>
      </c>
      <c r="N211" s="14" t="s">
        <v>35</v>
      </c>
      <c r="O211" s="1">
        <v>45114</v>
      </c>
      <c r="P211" s="14" t="s">
        <v>97</v>
      </c>
      <c r="Q211" s="14" t="s">
        <v>224</v>
      </c>
      <c r="R211" s="50">
        <v>44743</v>
      </c>
      <c r="S211" s="51">
        <v>44749</v>
      </c>
      <c r="T211" s="52" t="s">
        <v>1230</v>
      </c>
      <c r="U211" s="51">
        <v>45176</v>
      </c>
      <c r="V211" s="55">
        <v>0</v>
      </c>
      <c r="W211" s="55">
        <v>0</v>
      </c>
      <c r="X211" s="52">
        <v>0</v>
      </c>
      <c r="Y211" s="53">
        <v>0</v>
      </c>
      <c r="Z211" s="53">
        <v>0</v>
      </c>
      <c r="AA211" s="52">
        <v>0</v>
      </c>
      <c r="AB211" s="53">
        <v>0</v>
      </c>
      <c r="AC211" s="53">
        <v>0</v>
      </c>
      <c r="AD211" s="54" t="s">
        <v>1230</v>
      </c>
    </row>
    <row r="212" spans="2:30" x14ac:dyDescent="0.25">
      <c r="B212" s="14">
        <v>2021</v>
      </c>
      <c r="C212">
        <v>210505</v>
      </c>
      <c r="D212" s="14" t="s">
        <v>165</v>
      </c>
      <c r="E212" s="14" t="s">
        <v>231</v>
      </c>
      <c r="F212" s="14" t="s">
        <v>26</v>
      </c>
      <c r="G212" s="14" t="s">
        <v>167</v>
      </c>
      <c r="H212" s="14" t="s">
        <v>605</v>
      </c>
      <c r="I212" s="14" t="s">
        <v>1202</v>
      </c>
      <c r="J212" s="14" t="s">
        <v>174</v>
      </c>
      <c r="K212" s="14">
        <v>901534057</v>
      </c>
      <c r="L212" s="14" t="s">
        <v>199</v>
      </c>
      <c r="M212" s="14" t="s">
        <v>63</v>
      </c>
      <c r="N212" s="14" t="s">
        <v>35</v>
      </c>
      <c r="O212" s="1">
        <v>45114</v>
      </c>
      <c r="P212" s="14" t="s">
        <v>97</v>
      </c>
      <c r="Q212" s="14" t="s">
        <v>224</v>
      </c>
      <c r="R212" s="50">
        <v>44496</v>
      </c>
      <c r="S212" s="51">
        <v>44501</v>
      </c>
      <c r="T212" s="52" t="s">
        <v>1231</v>
      </c>
      <c r="U212" s="51">
        <v>45120</v>
      </c>
      <c r="V212" s="55">
        <v>2791002698</v>
      </c>
      <c r="W212" s="55">
        <v>99</v>
      </c>
      <c r="X212" s="52">
        <v>99</v>
      </c>
      <c r="Y212" s="53">
        <v>3477025476</v>
      </c>
      <c r="Z212" s="53">
        <v>30000000</v>
      </c>
      <c r="AA212" s="52">
        <v>1</v>
      </c>
      <c r="AB212" s="53">
        <v>716022778</v>
      </c>
      <c r="AC212" s="53">
        <v>3507025476</v>
      </c>
      <c r="AD212" s="54" t="s">
        <v>1254</v>
      </c>
    </row>
    <row r="213" spans="2:30" x14ac:dyDescent="0.25">
      <c r="B213" s="14">
        <v>2022</v>
      </c>
      <c r="C213">
        <v>220399</v>
      </c>
      <c r="D213" s="14" t="s">
        <v>165</v>
      </c>
      <c r="E213" s="14" t="s">
        <v>230</v>
      </c>
      <c r="F213" s="14" t="s">
        <v>26</v>
      </c>
      <c r="G213" s="14" t="s">
        <v>22</v>
      </c>
      <c r="H213" s="14" t="s">
        <v>605</v>
      </c>
      <c r="I213" s="14" t="s">
        <v>1202</v>
      </c>
      <c r="J213" s="14" t="s">
        <v>173</v>
      </c>
      <c r="K213" s="14">
        <v>860066946</v>
      </c>
      <c r="L213" s="14" t="s">
        <v>198</v>
      </c>
      <c r="M213" s="14" t="s">
        <v>58</v>
      </c>
      <c r="N213" s="14" t="s">
        <v>35</v>
      </c>
      <c r="O213" s="1">
        <v>45114</v>
      </c>
      <c r="P213" s="14" t="s">
        <v>97</v>
      </c>
      <c r="Q213" s="14" t="s">
        <v>224</v>
      </c>
      <c r="R213" s="50">
        <v>44722</v>
      </c>
      <c r="S213" s="51">
        <v>44727</v>
      </c>
      <c r="T213" s="52" t="s">
        <v>1232</v>
      </c>
      <c r="U213" s="51">
        <v>45260</v>
      </c>
      <c r="V213" s="55">
        <v>4537388359</v>
      </c>
      <c r="W213" s="55">
        <v>59</v>
      </c>
      <c r="X213" s="52">
        <v>59</v>
      </c>
      <c r="Y213" s="53">
        <v>2686496606</v>
      </c>
      <c r="Z213" s="53">
        <v>1850891753</v>
      </c>
      <c r="AA213" s="52">
        <v>0</v>
      </c>
      <c r="AB213" s="53">
        <v>0</v>
      </c>
      <c r="AC213" s="53">
        <v>4537388359</v>
      </c>
      <c r="AD213" s="54" t="s">
        <v>1232</v>
      </c>
    </row>
    <row r="214" spans="2:30" x14ac:dyDescent="0.25">
      <c r="B214" s="14">
        <v>2023</v>
      </c>
      <c r="C214">
        <v>230490</v>
      </c>
      <c r="D214" s="14" t="s">
        <v>165</v>
      </c>
      <c r="E214" s="14" t="s">
        <v>637</v>
      </c>
      <c r="F214" s="14" t="s">
        <v>28</v>
      </c>
      <c r="G214" s="14" t="s">
        <v>22</v>
      </c>
      <c r="H214" s="14" t="s">
        <v>605</v>
      </c>
      <c r="I214" s="14" t="s">
        <v>1202</v>
      </c>
      <c r="J214" s="14" t="s">
        <v>558</v>
      </c>
      <c r="K214" s="14">
        <v>900361477</v>
      </c>
      <c r="L214" s="14" t="s">
        <v>149</v>
      </c>
      <c r="M214" s="14" t="s">
        <v>91</v>
      </c>
      <c r="N214" s="14" t="s">
        <v>35</v>
      </c>
      <c r="O214" s="1">
        <v>45117</v>
      </c>
      <c r="P214" s="14" t="s">
        <v>933</v>
      </c>
      <c r="Q214" s="14" t="s">
        <v>1059</v>
      </c>
      <c r="R214" s="50">
        <v>45037</v>
      </c>
      <c r="S214" s="51">
        <v>45049</v>
      </c>
      <c r="T214" s="52" t="s">
        <v>1221</v>
      </c>
      <c r="U214" s="51">
        <v>45325</v>
      </c>
      <c r="V214" s="55">
        <v>106000000</v>
      </c>
      <c r="W214" s="55">
        <v>9</v>
      </c>
      <c r="X214" s="52">
        <v>9</v>
      </c>
      <c r="Y214" s="53">
        <v>0</v>
      </c>
      <c r="Z214" s="53">
        <v>96000000</v>
      </c>
      <c r="AA214" s="52">
        <v>0</v>
      </c>
      <c r="AB214" s="53">
        <v>0</v>
      </c>
      <c r="AC214" s="53">
        <v>106000000</v>
      </c>
      <c r="AD214" s="54" t="s">
        <v>1221</v>
      </c>
    </row>
    <row r="215" spans="2:30" x14ac:dyDescent="0.25">
      <c r="B215" s="14">
        <v>2023</v>
      </c>
      <c r="C215">
        <v>230398</v>
      </c>
      <c r="D215" s="14" t="s">
        <v>165</v>
      </c>
      <c r="E215" s="14" t="s">
        <v>539</v>
      </c>
      <c r="F215" s="14" t="s">
        <v>25</v>
      </c>
      <c r="G215" s="14" t="s">
        <v>22</v>
      </c>
      <c r="H215" s="14" t="s">
        <v>605</v>
      </c>
      <c r="I215" s="14" t="s">
        <v>1202</v>
      </c>
      <c r="J215" s="14" t="s">
        <v>146</v>
      </c>
      <c r="K215" s="14">
        <v>860005289</v>
      </c>
      <c r="L215" s="14" t="s">
        <v>150</v>
      </c>
      <c r="M215" s="14" t="s">
        <v>91</v>
      </c>
      <c r="N215" s="14" t="s">
        <v>35</v>
      </c>
      <c r="O215" s="1">
        <v>45117</v>
      </c>
      <c r="P215" s="14" t="s">
        <v>933</v>
      </c>
      <c r="Q215" s="14" t="s">
        <v>1059</v>
      </c>
      <c r="R215" s="50">
        <v>45016</v>
      </c>
      <c r="S215" s="51">
        <v>45043</v>
      </c>
      <c r="T215" s="52" t="s">
        <v>1221</v>
      </c>
      <c r="U215" s="51">
        <v>45318</v>
      </c>
      <c r="V215" s="55">
        <v>62500000</v>
      </c>
      <c r="W215" s="55">
        <v>0</v>
      </c>
      <c r="X215" s="52">
        <v>0</v>
      </c>
      <c r="Y215" s="53">
        <v>0</v>
      </c>
      <c r="Z215" s="53">
        <v>62500000</v>
      </c>
      <c r="AA215" s="52">
        <v>0</v>
      </c>
      <c r="AB215" s="53">
        <v>0</v>
      </c>
      <c r="AC215" s="53">
        <v>62500000</v>
      </c>
      <c r="AD215" s="54" t="s">
        <v>1221</v>
      </c>
    </row>
    <row r="216" spans="2:30" x14ac:dyDescent="0.25">
      <c r="B216" s="14">
        <v>2023</v>
      </c>
      <c r="C216">
        <v>230400</v>
      </c>
      <c r="D216" s="14" t="s">
        <v>165</v>
      </c>
      <c r="E216" s="14" t="s">
        <v>538</v>
      </c>
      <c r="F216" s="14" t="s">
        <v>28</v>
      </c>
      <c r="G216" s="14" t="s">
        <v>22</v>
      </c>
      <c r="H216" s="14" t="s">
        <v>605</v>
      </c>
      <c r="I216" s="14" t="s">
        <v>1202</v>
      </c>
      <c r="J216" s="14" t="s">
        <v>432</v>
      </c>
      <c r="K216" s="14">
        <v>901148748</v>
      </c>
      <c r="L216" s="14" t="s">
        <v>482</v>
      </c>
      <c r="M216" s="14" t="s">
        <v>91</v>
      </c>
      <c r="N216" s="14" t="s">
        <v>35</v>
      </c>
      <c r="O216" s="1">
        <v>45117</v>
      </c>
      <c r="P216" s="14" t="s">
        <v>933</v>
      </c>
      <c r="Q216" s="14" t="s">
        <v>1059</v>
      </c>
      <c r="R216" s="50">
        <v>45016</v>
      </c>
      <c r="S216" s="51">
        <v>45044</v>
      </c>
      <c r="T216" s="52" t="s">
        <v>1221</v>
      </c>
      <c r="U216" s="51">
        <v>45319</v>
      </c>
      <c r="V216" s="55">
        <v>8300000</v>
      </c>
      <c r="W216" s="55">
        <v>24</v>
      </c>
      <c r="X216" s="52">
        <v>24</v>
      </c>
      <c r="Y216" s="53">
        <v>0</v>
      </c>
      <c r="Z216" s="53">
        <v>6300000</v>
      </c>
      <c r="AA216" s="52">
        <v>0</v>
      </c>
      <c r="AB216" s="53">
        <v>0</v>
      </c>
      <c r="AC216" s="53">
        <v>8300000</v>
      </c>
      <c r="AD216" s="54" t="s">
        <v>1221</v>
      </c>
    </row>
    <row r="217" spans="2:30" x14ac:dyDescent="0.25">
      <c r="B217" s="14">
        <v>2022</v>
      </c>
      <c r="C217">
        <v>220868</v>
      </c>
      <c r="D217" s="14" t="s">
        <v>165</v>
      </c>
      <c r="E217" s="14" t="s">
        <v>365</v>
      </c>
      <c r="F217" s="14" t="s">
        <v>28</v>
      </c>
      <c r="G217" s="14" t="s">
        <v>22</v>
      </c>
      <c r="H217" s="14" t="s">
        <v>595</v>
      </c>
      <c r="I217" s="14" t="s">
        <v>1202</v>
      </c>
      <c r="J217" s="14" t="s">
        <v>384</v>
      </c>
      <c r="K217" s="14">
        <v>901073817</v>
      </c>
      <c r="L217" s="14" t="s">
        <v>385</v>
      </c>
      <c r="M217" s="14" t="s">
        <v>50</v>
      </c>
      <c r="N217" s="14" t="s">
        <v>35</v>
      </c>
      <c r="O217" s="1">
        <v>45114</v>
      </c>
      <c r="P217" s="14" t="s">
        <v>514</v>
      </c>
      <c r="Q217" s="14" t="s">
        <v>519</v>
      </c>
      <c r="R217" s="50">
        <v>44909</v>
      </c>
      <c r="S217" s="51">
        <v>44923</v>
      </c>
      <c r="T217" s="52" t="s">
        <v>1205</v>
      </c>
      <c r="U217" s="51">
        <v>45166</v>
      </c>
      <c r="V217" s="55">
        <v>71977220</v>
      </c>
      <c r="W217" s="55">
        <v>76</v>
      </c>
      <c r="X217" s="52">
        <v>76</v>
      </c>
      <c r="Y217" s="53">
        <v>68661949</v>
      </c>
      <c r="Z217" s="53">
        <v>24869212</v>
      </c>
      <c r="AA217" s="52">
        <v>1</v>
      </c>
      <c r="AB217" s="53">
        <v>32330910</v>
      </c>
      <c r="AC217" s="53">
        <v>104308130</v>
      </c>
      <c r="AD217" s="54" t="s">
        <v>1255</v>
      </c>
    </row>
    <row r="218" spans="2:30" x14ac:dyDescent="0.25">
      <c r="B218" s="14">
        <v>2023</v>
      </c>
      <c r="C218">
        <v>230232</v>
      </c>
      <c r="D218" s="14" t="s">
        <v>165</v>
      </c>
      <c r="E218" s="14" t="s">
        <v>1303</v>
      </c>
      <c r="F218" s="14" t="s">
        <v>40</v>
      </c>
      <c r="G218" s="14" t="s">
        <v>41</v>
      </c>
      <c r="H218" s="14" t="s">
        <v>619</v>
      </c>
      <c r="I218" s="14" t="s">
        <v>1202</v>
      </c>
      <c r="J218" s="14" t="s">
        <v>698</v>
      </c>
      <c r="K218" s="14">
        <v>79870079</v>
      </c>
      <c r="L218" s="14" t="s">
        <v>810</v>
      </c>
      <c r="M218" s="14" t="s">
        <v>42</v>
      </c>
      <c r="N218" s="14" t="s">
        <v>35</v>
      </c>
      <c r="O218" s="1">
        <v>45118</v>
      </c>
      <c r="P218" s="14" t="s">
        <v>934</v>
      </c>
      <c r="Q218" s="14" t="s">
        <v>934</v>
      </c>
      <c r="R218" s="50">
        <v>44965</v>
      </c>
      <c r="S218" s="51">
        <v>44967</v>
      </c>
      <c r="T218" s="52" t="s">
        <v>1207</v>
      </c>
      <c r="U218" s="51">
        <v>45316</v>
      </c>
      <c r="V218" s="55">
        <v>90712000</v>
      </c>
      <c r="W218" s="55">
        <v>32</v>
      </c>
      <c r="X218" s="52">
        <v>32</v>
      </c>
      <c r="Y218" s="53">
        <v>29185600</v>
      </c>
      <c r="Z218" s="53">
        <v>61526400</v>
      </c>
      <c r="AA218" s="52">
        <v>0</v>
      </c>
      <c r="AB218" s="53">
        <v>0</v>
      </c>
      <c r="AC218" s="53">
        <v>90712000</v>
      </c>
      <c r="AD218" s="54" t="s">
        <v>1207</v>
      </c>
    </row>
    <row r="219" spans="2:30" x14ac:dyDescent="0.25">
      <c r="B219" s="14">
        <v>2023</v>
      </c>
      <c r="C219">
        <v>230257</v>
      </c>
      <c r="D219" s="14" t="s">
        <v>165</v>
      </c>
      <c r="E219" s="14" t="s">
        <v>1303</v>
      </c>
      <c r="F219" s="14" t="s">
        <v>40</v>
      </c>
      <c r="G219" s="14" t="s">
        <v>41</v>
      </c>
      <c r="H219" s="14" t="s">
        <v>619</v>
      </c>
      <c r="I219" s="14" t="s">
        <v>1202</v>
      </c>
      <c r="J219" s="14" t="s">
        <v>698</v>
      </c>
      <c r="K219" s="14">
        <v>23945301</v>
      </c>
      <c r="L219" s="14" t="s">
        <v>811</v>
      </c>
      <c r="M219" s="14" t="s">
        <v>42</v>
      </c>
      <c r="N219" s="14" t="s">
        <v>35</v>
      </c>
      <c r="O219" s="1">
        <v>45118</v>
      </c>
      <c r="P219" s="14" t="s">
        <v>934</v>
      </c>
      <c r="Q219" s="14" t="s">
        <v>934</v>
      </c>
      <c r="R219" s="50">
        <v>44977</v>
      </c>
      <c r="S219" s="51">
        <v>44978</v>
      </c>
      <c r="T219" s="52" t="s">
        <v>1207</v>
      </c>
      <c r="U219" s="51">
        <v>45327</v>
      </c>
      <c r="V219" s="55">
        <v>90712000</v>
      </c>
      <c r="W219" s="55">
        <v>29</v>
      </c>
      <c r="X219" s="52">
        <v>29</v>
      </c>
      <c r="Y219" s="53">
        <v>26293333</v>
      </c>
      <c r="Z219" s="53">
        <v>64418667</v>
      </c>
      <c r="AA219" s="52">
        <v>0</v>
      </c>
      <c r="AB219" s="53">
        <v>0</v>
      </c>
      <c r="AC219" s="53">
        <v>90712000</v>
      </c>
      <c r="AD219" s="54" t="s">
        <v>1207</v>
      </c>
    </row>
    <row r="220" spans="2:30" x14ac:dyDescent="0.25">
      <c r="B220" s="14">
        <v>2023</v>
      </c>
      <c r="C220">
        <v>230239</v>
      </c>
      <c r="D220" s="14" t="s">
        <v>165</v>
      </c>
      <c r="E220" s="14" t="s">
        <v>1304</v>
      </c>
      <c r="F220" s="14" t="s">
        <v>40</v>
      </c>
      <c r="G220" s="14" t="s">
        <v>41</v>
      </c>
      <c r="H220" s="14" t="s">
        <v>619</v>
      </c>
      <c r="I220" s="14" t="s">
        <v>1202</v>
      </c>
      <c r="J220" s="14" t="s">
        <v>699</v>
      </c>
      <c r="K220" s="14">
        <v>52816965</v>
      </c>
      <c r="L220" s="14" t="s">
        <v>812</v>
      </c>
      <c r="M220" s="14" t="s">
        <v>870</v>
      </c>
      <c r="N220" s="14" t="s">
        <v>35</v>
      </c>
      <c r="O220" s="1">
        <v>45118</v>
      </c>
      <c r="P220" s="14" t="s">
        <v>934</v>
      </c>
      <c r="Q220" s="14" t="s">
        <v>934</v>
      </c>
      <c r="R220" s="50">
        <v>44970</v>
      </c>
      <c r="S220" s="51">
        <v>44970</v>
      </c>
      <c r="T220" s="52" t="s">
        <v>1233</v>
      </c>
      <c r="U220" s="51">
        <v>45192</v>
      </c>
      <c r="V220" s="55">
        <v>57994933</v>
      </c>
      <c r="W220" s="55">
        <v>49</v>
      </c>
      <c r="X220" s="52">
        <v>49</v>
      </c>
      <c r="Y220" s="53">
        <v>28396800</v>
      </c>
      <c r="Z220" s="53">
        <v>29598133</v>
      </c>
      <c r="AA220" s="52">
        <v>0</v>
      </c>
      <c r="AB220" s="53">
        <v>0</v>
      </c>
      <c r="AC220" s="53">
        <v>57994933</v>
      </c>
      <c r="AD220" s="54" t="s">
        <v>1233</v>
      </c>
    </row>
    <row r="221" spans="2:30" x14ac:dyDescent="0.25">
      <c r="B221" s="14">
        <v>2023</v>
      </c>
      <c r="C221">
        <v>230381</v>
      </c>
      <c r="D221" s="14" t="s">
        <v>165</v>
      </c>
      <c r="E221" s="14" t="s">
        <v>536</v>
      </c>
      <c r="F221" s="14" t="s">
        <v>40</v>
      </c>
      <c r="G221" s="14" t="s">
        <v>41</v>
      </c>
      <c r="H221" s="14" t="s">
        <v>594</v>
      </c>
      <c r="I221" s="14" t="s">
        <v>1202</v>
      </c>
      <c r="J221" s="14" t="s">
        <v>429</v>
      </c>
      <c r="K221" s="14">
        <v>10267575</v>
      </c>
      <c r="L221" s="14" t="s">
        <v>582</v>
      </c>
      <c r="M221" s="14" t="s">
        <v>319</v>
      </c>
      <c r="N221" s="14" t="s">
        <v>35</v>
      </c>
      <c r="O221" s="1">
        <v>45116</v>
      </c>
      <c r="P221" s="14" t="s">
        <v>910</v>
      </c>
      <c r="Q221" s="14" t="s">
        <v>1025</v>
      </c>
      <c r="R221" s="50">
        <v>45012</v>
      </c>
      <c r="S221" s="51">
        <v>45013</v>
      </c>
      <c r="T221" s="52" t="s">
        <v>1212</v>
      </c>
      <c r="U221" s="51">
        <v>45319</v>
      </c>
      <c r="V221" s="55">
        <v>40320000</v>
      </c>
      <c r="W221" s="55">
        <v>31</v>
      </c>
      <c r="X221" s="52">
        <v>31</v>
      </c>
      <c r="Y221" s="53">
        <v>8467200</v>
      </c>
      <c r="Z221" s="53">
        <v>27820800</v>
      </c>
      <c r="AA221" s="52">
        <v>0</v>
      </c>
      <c r="AB221" s="53">
        <v>0</v>
      </c>
      <c r="AC221" s="53">
        <v>40320000</v>
      </c>
      <c r="AD221" s="54" t="s">
        <v>1212</v>
      </c>
    </row>
    <row r="222" spans="2:30" x14ac:dyDescent="0.25">
      <c r="B222" s="14">
        <v>2023</v>
      </c>
      <c r="C222">
        <v>230258</v>
      </c>
      <c r="D222" s="14" t="s">
        <v>165</v>
      </c>
      <c r="E222" s="14" t="s">
        <v>322</v>
      </c>
      <c r="F222" s="14" t="s">
        <v>40</v>
      </c>
      <c r="G222" s="14" t="s">
        <v>41</v>
      </c>
      <c r="H222" s="14" t="s">
        <v>594</v>
      </c>
      <c r="I222" s="14" t="s">
        <v>1202</v>
      </c>
      <c r="J222" s="14" t="s">
        <v>252</v>
      </c>
      <c r="K222" s="14">
        <v>52011724</v>
      </c>
      <c r="L222" s="14" t="s">
        <v>411</v>
      </c>
      <c r="M222" s="14" t="s">
        <v>868</v>
      </c>
      <c r="N222" s="14" t="s">
        <v>35</v>
      </c>
      <c r="O222" s="1">
        <v>45117</v>
      </c>
      <c r="P222" s="14" t="s">
        <v>283</v>
      </c>
      <c r="Q222" s="14" t="s">
        <v>520</v>
      </c>
      <c r="R222" s="50">
        <v>44978</v>
      </c>
      <c r="S222" s="51">
        <v>44986</v>
      </c>
      <c r="T222" s="52" t="s">
        <v>1211</v>
      </c>
      <c r="U222" s="51">
        <v>45231</v>
      </c>
      <c r="V222" s="55">
        <v>32256000</v>
      </c>
      <c r="W222" s="55">
        <v>50</v>
      </c>
      <c r="X222" s="52">
        <v>50</v>
      </c>
      <c r="Y222" s="53">
        <v>12096000</v>
      </c>
      <c r="Z222" s="53">
        <v>16128000</v>
      </c>
      <c r="AA222" s="52">
        <v>0</v>
      </c>
      <c r="AB222" s="53">
        <v>0</v>
      </c>
      <c r="AC222" s="53">
        <v>32256000</v>
      </c>
      <c r="AD222" s="54" t="s">
        <v>1211</v>
      </c>
    </row>
    <row r="223" spans="2:30" x14ac:dyDescent="0.25">
      <c r="B223" s="14">
        <v>2023</v>
      </c>
      <c r="C223">
        <v>230075</v>
      </c>
      <c r="D223" s="14" t="s">
        <v>165</v>
      </c>
      <c r="E223" s="14" t="s">
        <v>322</v>
      </c>
      <c r="F223" s="14" t="s">
        <v>40</v>
      </c>
      <c r="G223" s="14" t="s">
        <v>41</v>
      </c>
      <c r="H223" s="14" t="s">
        <v>594</v>
      </c>
      <c r="I223" s="14" t="s">
        <v>1202</v>
      </c>
      <c r="J223" s="14" t="s">
        <v>252</v>
      </c>
      <c r="K223" s="14">
        <v>1013642128</v>
      </c>
      <c r="L223" s="14" t="s">
        <v>414</v>
      </c>
      <c r="M223" s="14" t="s">
        <v>868</v>
      </c>
      <c r="N223" s="14" t="s">
        <v>35</v>
      </c>
      <c r="O223" s="1">
        <v>45117</v>
      </c>
      <c r="P223" s="14" t="s">
        <v>283</v>
      </c>
      <c r="Q223" s="14" t="s">
        <v>520</v>
      </c>
      <c r="R223" s="50">
        <v>44944</v>
      </c>
      <c r="S223" s="51">
        <v>44958</v>
      </c>
      <c r="T223" s="52" t="s">
        <v>1211</v>
      </c>
      <c r="U223" s="51">
        <v>45200</v>
      </c>
      <c r="V223" s="55">
        <v>32256000</v>
      </c>
      <c r="W223" s="55">
        <v>50</v>
      </c>
      <c r="X223" s="52">
        <v>50</v>
      </c>
      <c r="Y223" s="53">
        <v>12096000</v>
      </c>
      <c r="Z223" s="53">
        <v>16128000</v>
      </c>
      <c r="AA223" s="52">
        <v>0</v>
      </c>
      <c r="AB223" s="53">
        <v>0</v>
      </c>
      <c r="AC223" s="53">
        <v>32256000</v>
      </c>
      <c r="AD223" s="54" t="s">
        <v>1211</v>
      </c>
    </row>
    <row r="224" spans="2:30" x14ac:dyDescent="0.25">
      <c r="B224" s="14">
        <v>2022</v>
      </c>
      <c r="C224">
        <v>220707</v>
      </c>
      <c r="D224" s="14" t="s">
        <v>165</v>
      </c>
      <c r="E224" s="14" t="s">
        <v>153</v>
      </c>
      <c r="F224" s="14" t="s">
        <v>23</v>
      </c>
      <c r="G224" s="14" t="s">
        <v>24</v>
      </c>
      <c r="H224" s="14" t="s">
        <v>605</v>
      </c>
      <c r="I224" s="14" t="s">
        <v>1202</v>
      </c>
      <c r="J224" s="14" t="s">
        <v>145</v>
      </c>
      <c r="K224" s="14">
        <v>900535486</v>
      </c>
      <c r="L224" s="14" t="s">
        <v>85</v>
      </c>
      <c r="M224" s="14" t="s">
        <v>58</v>
      </c>
      <c r="N224" s="14" t="s">
        <v>35</v>
      </c>
      <c r="O224" s="1">
        <v>45117</v>
      </c>
      <c r="P224" s="14" t="s">
        <v>935</v>
      </c>
      <c r="Q224" s="14" t="s">
        <v>1060</v>
      </c>
      <c r="R224" s="50">
        <v>44839</v>
      </c>
      <c r="S224" s="51">
        <v>44880</v>
      </c>
      <c r="T224" s="52" t="s">
        <v>1209</v>
      </c>
      <c r="U224" s="51">
        <v>45092</v>
      </c>
      <c r="V224" s="55">
        <v>197034726</v>
      </c>
      <c r="W224" s="55">
        <v>0</v>
      </c>
      <c r="X224" s="52">
        <v>5</v>
      </c>
      <c r="Y224" s="53">
        <v>9361964</v>
      </c>
      <c r="Z224" s="53">
        <v>197034726</v>
      </c>
      <c r="AA224" s="52">
        <v>0</v>
      </c>
      <c r="AB224" s="53">
        <v>0</v>
      </c>
      <c r="AC224" s="53">
        <v>197034726</v>
      </c>
      <c r="AD224" s="54" t="s">
        <v>1209</v>
      </c>
    </row>
    <row r="225" spans="2:30" x14ac:dyDescent="0.25">
      <c r="B225" s="14">
        <v>2023</v>
      </c>
      <c r="C225">
        <v>230191</v>
      </c>
      <c r="D225" s="14" t="s">
        <v>165</v>
      </c>
      <c r="E225" s="14" t="s">
        <v>324</v>
      </c>
      <c r="F225" s="14" t="s">
        <v>40</v>
      </c>
      <c r="G225" s="14" t="s">
        <v>41</v>
      </c>
      <c r="H225" s="14" t="s">
        <v>601</v>
      </c>
      <c r="I225" s="14" t="s">
        <v>1202</v>
      </c>
      <c r="J225" s="14" t="s">
        <v>254</v>
      </c>
      <c r="K225" s="14">
        <v>79910084</v>
      </c>
      <c r="L225" s="14" t="s">
        <v>289</v>
      </c>
      <c r="M225" s="14" t="s">
        <v>42</v>
      </c>
      <c r="N225" s="14" t="s">
        <v>35</v>
      </c>
      <c r="O225" s="1">
        <v>45117</v>
      </c>
      <c r="P225" s="14" t="s">
        <v>936</v>
      </c>
      <c r="Q225" s="14" t="s">
        <v>1061</v>
      </c>
      <c r="R225" s="50">
        <v>44957</v>
      </c>
      <c r="S225" s="51">
        <v>44965</v>
      </c>
      <c r="T225" s="52" t="s">
        <v>1211</v>
      </c>
      <c r="U225" s="51">
        <v>45207</v>
      </c>
      <c r="V225" s="55">
        <v>65696000</v>
      </c>
      <c r="W225" s="55">
        <v>60</v>
      </c>
      <c r="X225" s="52">
        <v>60</v>
      </c>
      <c r="Y225" s="53">
        <v>22172400</v>
      </c>
      <c r="Z225" s="53">
        <v>26552133</v>
      </c>
      <c r="AA225" s="52">
        <v>0</v>
      </c>
      <c r="AB225" s="53">
        <v>0</v>
      </c>
      <c r="AC225" s="53">
        <v>65696000</v>
      </c>
      <c r="AD225" s="54" t="s">
        <v>1211</v>
      </c>
    </row>
    <row r="226" spans="2:30" x14ac:dyDescent="0.25">
      <c r="B226" s="14">
        <v>2023</v>
      </c>
      <c r="C226">
        <v>230162</v>
      </c>
      <c r="D226" s="14" t="s">
        <v>165</v>
      </c>
      <c r="E226" s="14" t="s">
        <v>349</v>
      </c>
      <c r="F226" s="14" t="s">
        <v>40</v>
      </c>
      <c r="G226" s="14" t="s">
        <v>41</v>
      </c>
      <c r="H226" s="14" t="s">
        <v>614</v>
      </c>
      <c r="I226" s="14" t="s">
        <v>1202</v>
      </c>
      <c r="J226" s="14" t="s">
        <v>277</v>
      </c>
      <c r="K226" s="14">
        <v>1030649325</v>
      </c>
      <c r="L226" s="14" t="s">
        <v>310</v>
      </c>
      <c r="M226" s="14" t="s">
        <v>871</v>
      </c>
      <c r="N226" s="14" t="s">
        <v>35</v>
      </c>
      <c r="O226" s="1">
        <v>45117</v>
      </c>
      <c r="P226" s="14" t="s">
        <v>105</v>
      </c>
      <c r="Q226" s="14" t="s">
        <v>1062</v>
      </c>
      <c r="R226" s="50">
        <v>44956</v>
      </c>
      <c r="S226" s="51">
        <v>44963</v>
      </c>
      <c r="T226" s="52" t="s">
        <v>1209</v>
      </c>
      <c r="U226" s="51">
        <v>45174</v>
      </c>
      <c r="V226" s="55">
        <v>28224000</v>
      </c>
      <c r="W226" s="55">
        <v>69</v>
      </c>
      <c r="X226" s="52">
        <v>69</v>
      </c>
      <c r="Y226" s="53">
        <v>15456000</v>
      </c>
      <c r="Z226" s="53">
        <v>8736000</v>
      </c>
      <c r="AA226" s="52">
        <v>0</v>
      </c>
      <c r="AB226" s="53">
        <v>0</v>
      </c>
      <c r="AC226" s="53">
        <v>28224000</v>
      </c>
      <c r="AD226" s="54" t="s">
        <v>1209</v>
      </c>
    </row>
    <row r="227" spans="2:30" x14ac:dyDescent="0.25">
      <c r="B227" s="14">
        <v>2023</v>
      </c>
      <c r="C227">
        <v>230405</v>
      </c>
      <c r="D227" s="14" t="s">
        <v>165</v>
      </c>
      <c r="E227" s="14" t="s">
        <v>540</v>
      </c>
      <c r="F227" s="14" t="s">
        <v>28</v>
      </c>
      <c r="G227" s="14" t="s">
        <v>22</v>
      </c>
      <c r="H227" s="14" t="s">
        <v>597</v>
      </c>
      <c r="I227" s="14" t="s">
        <v>1202</v>
      </c>
      <c r="J227" s="14" t="s">
        <v>278</v>
      </c>
      <c r="K227" s="14">
        <v>900788842</v>
      </c>
      <c r="L227" s="14" t="s">
        <v>313</v>
      </c>
      <c r="M227" s="14" t="s">
        <v>867</v>
      </c>
      <c r="N227" s="14" t="s">
        <v>35</v>
      </c>
      <c r="O227" s="1">
        <v>45117</v>
      </c>
      <c r="P227" s="14" t="s">
        <v>937</v>
      </c>
      <c r="Q227" s="14" t="s">
        <v>937</v>
      </c>
      <c r="R227" s="50">
        <v>45016</v>
      </c>
      <c r="S227" s="51">
        <v>45028</v>
      </c>
      <c r="T227" s="52" t="s">
        <v>1212</v>
      </c>
      <c r="U227" s="51">
        <v>45334</v>
      </c>
      <c r="V227" s="55">
        <v>25000000</v>
      </c>
      <c r="W227" s="55">
        <v>16</v>
      </c>
      <c r="X227" s="52">
        <v>16</v>
      </c>
      <c r="Y227" s="53">
        <v>1500000</v>
      </c>
      <c r="Z227" s="53">
        <v>21050000</v>
      </c>
      <c r="AA227" s="52">
        <v>0</v>
      </c>
      <c r="AB227" s="53">
        <v>0</v>
      </c>
      <c r="AC227" s="53">
        <v>25000000</v>
      </c>
      <c r="AD227" s="54" t="s">
        <v>1212</v>
      </c>
    </row>
    <row r="228" spans="2:30" x14ac:dyDescent="0.25">
      <c r="B228" s="14">
        <v>2023</v>
      </c>
      <c r="C228">
        <v>230013</v>
      </c>
      <c r="D228" s="14" t="s">
        <v>165</v>
      </c>
      <c r="E228" s="14" t="s">
        <v>245</v>
      </c>
      <c r="F228" s="14" t="s">
        <v>40</v>
      </c>
      <c r="G228" s="14" t="s">
        <v>41</v>
      </c>
      <c r="H228" s="14" t="s">
        <v>614</v>
      </c>
      <c r="I228" s="14" t="s">
        <v>1202</v>
      </c>
      <c r="J228" s="14" t="s">
        <v>188</v>
      </c>
      <c r="K228" s="14">
        <v>1022370269</v>
      </c>
      <c r="L228" s="14" t="s">
        <v>211</v>
      </c>
      <c r="M228" s="14" t="s">
        <v>871</v>
      </c>
      <c r="N228" s="14" t="s">
        <v>35</v>
      </c>
      <c r="O228" s="1">
        <v>45117</v>
      </c>
      <c r="P228" s="14" t="s">
        <v>105</v>
      </c>
      <c r="Q228" s="14" t="s">
        <v>1063</v>
      </c>
      <c r="R228" s="50">
        <v>44938</v>
      </c>
      <c r="S228" s="51">
        <v>44949</v>
      </c>
      <c r="T228" s="52" t="s">
        <v>1211</v>
      </c>
      <c r="U228" s="51">
        <v>45191</v>
      </c>
      <c r="V228" s="55">
        <v>36392000</v>
      </c>
      <c r="W228" s="55">
        <v>66</v>
      </c>
      <c r="X228" s="52">
        <v>66</v>
      </c>
      <c r="Y228" s="53">
        <v>19409067</v>
      </c>
      <c r="Z228" s="53">
        <v>12433933</v>
      </c>
      <c r="AA228" s="52">
        <v>0</v>
      </c>
      <c r="AB228" s="53">
        <v>0</v>
      </c>
      <c r="AC228" s="53">
        <v>36392000</v>
      </c>
      <c r="AD228" s="54" t="s">
        <v>1211</v>
      </c>
    </row>
    <row r="229" spans="2:30" x14ac:dyDescent="0.25">
      <c r="B229" s="14">
        <v>2023</v>
      </c>
      <c r="C229">
        <v>230066</v>
      </c>
      <c r="D229" s="14" t="s">
        <v>165</v>
      </c>
      <c r="E229" s="14" t="s">
        <v>248</v>
      </c>
      <c r="F229" s="14" t="s">
        <v>40</v>
      </c>
      <c r="G229" s="14" t="s">
        <v>41</v>
      </c>
      <c r="H229" s="14" t="s">
        <v>614</v>
      </c>
      <c r="I229" s="14" t="s">
        <v>1202</v>
      </c>
      <c r="J229" s="14" t="s">
        <v>191</v>
      </c>
      <c r="K229" s="14">
        <v>1015469292</v>
      </c>
      <c r="L229" s="14" t="s">
        <v>214</v>
      </c>
      <c r="M229" s="14" t="s">
        <v>871</v>
      </c>
      <c r="N229" s="14" t="s">
        <v>35</v>
      </c>
      <c r="O229" s="1">
        <v>45117</v>
      </c>
      <c r="P229" s="14" t="s">
        <v>105</v>
      </c>
      <c r="Q229" s="14" t="s">
        <v>1064</v>
      </c>
      <c r="R229" s="50">
        <v>44943</v>
      </c>
      <c r="S229" s="51">
        <v>44949</v>
      </c>
      <c r="T229" s="52" t="s">
        <v>1209</v>
      </c>
      <c r="U229" s="51">
        <v>45267</v>
      </c>
      <c r="V229" s="55">
        <v>24969000</v>
      </c>
      <c r="W229" s="55">
        <v>75</v>
      </c>
      <c r="X229" s="52">
        <v>75</v>
      </c>
      <c r="Y229" s="53">
        <v>15219200</v>
      </c>
      <c r="Z229" s="53">
        <v>6182800</v>
      </c>
      <c r="AA229" s="52">
        <v>1</v>
      </c>
      <c r="AB229" s="53">
        <v>12484500</v>
      </c>
      <c r="AC229" s="53">
        <v>37453500</v>
      </c>
      <c r="AD229" s="54" t="s">
        <v>1256</v>
      </c>
    </row>
    <row r="230" spans="2:30" x14ac:dyDescent="0.25">
      <c r="B230" s="14">
        <v>2023</v>
      </c>
      <c r="C230">
        <v>230016</v>
      </c>
      <c r="D230" s="14" t="s">
        <v>165</v>
      </c>
      <c r="E230" s="14" t="s">
        <v>243</v>
      </c>
      <c r="F230" s="14" t="s">
        <v>40</v>
      </c>
      <c r="G230" s="14" t="s">
        <v>41</v>
      </c>
      <c r="H230" s="14" t="s">
        <v>614</v>
      </c>
      <c r="I230" s="14" t="s">
        <v>1202</v>
      </c>
      <c r="J230" s="14" t="s">
        <v>186</v>
      </c>
      <c r="K230" s="14">
        <v>1085280087</v>
      </c>
      <c r="L230" s="14" t="s">
        <v>72</v>
      </c>
      <c r="M230" s="14" t="s">
        <v>871</v>
      </c>
      <c r="N230" s="14" t="s">
        <v>35</v>
      </c>
      <c r="O230" s="1">
        <v>45117</v>
      </c>
      <c r="P230" s="14" t="s">
        <v>105</v>
      </c>
      <c r="Q230" s="14" t="s">
        <v>1065</v>
      </c>
      <c r="R230" s="50">
        <v>44939</v>
      </c>
      <c r="S230" s="51">
        <v>44945</v>
      </c>
      <c r="T230" s="52" t="s">
        <v>1211</v>
      </c>
      <c r="U230" s="51">
        <v>45187</v>
      </c>
      <c r="V230" s="55">
        <v>48384000</v>
      </c>
      <c r="W230" s="55">
        <v>68</v>
      </c>
      <c r="X230" s="52">
        <v>68</v>
      </c>
      <c r="Y230" s="53">
        <v>26611200</v>
      </c>
      <c r="Z230" s="53">
        <v>15724800</v>
      </c>
      <c r="AA230" s="52">
        <v>0</v>
      </c>
      <c r="AB230" s="53">
        <v>0</v>
      </c>
      <c r="AC230" s="53">
        <v>48384000</v>
      </c>
      <c r="AD230" s="54" t="s">
        <v>1211</v>
      </c>
    </row>
    <row r="231" spans="2:30" x14ac:dyDescent="0.25">
      <c r="B231" s="14">
        <v>2023</v>
      </c>
      <c r="C231">
        <v>230018</v>
      </c>
      <c r="D231" s="14" t="s">
        <v>165</v>
      </c>
      <c r="E231" s="14" t="s">
        <v>244</v>
      </c>
      <c r="F231" s="14" t="s">
        <v>40</v>
      </c>
      <c r="G231" s="14" t="s">
        <v>41</v>
      </c>
      <c r="H231" s="14" t="s">
        <v>614</v>
      </c>
      <c r="I231" s="14" t="s">
        <v>1202</v>
      </c>
      <c r="J231" s="14" t="s">
        <v>187</v>
      </c>
      <c r="K231" s="14">
        <v>1014206122</v>
      </c>
      <c r="L231" s="14" t="s">
        <v>210</v>
      </c>
      <c r="M231" s="14" t="s">
        <v>871</v>
      </c>
      <c r="N231" s="14" t="s">
        <v>35</v>
      </c>
      <c r="O231" s="1">
        <v>45117</v>
      </c>
      <c r="P231" s="14" t="s">
        <v>105</v>
      </c>
      <c r="Q231" s="14" t="s">
        <v>1066</v>
      </c>
      <c r="R231" s="50">
        <v>44939</v>
      </c>
      <c r="S231" s="51">
        <v>44949</v>
      </c>
      <c r="T231" s="52" t="s">
        <v>1211</v>
      </c>
      <c r="U231" s="51">
        <v>45191</v>
      </c>
      <c r="V231" s="55">
        <v>32256000</v>
      </c>
      <c r="W231" s="55">
        <v>66</v>
      </c>
      <c r="X231" s="52">
        <v>66</v>
      </c>
      <c r="Y231" s="53">
        <v>17203200</v>
      </c>
      <c r="Z231" s="53">
        <v>11020800</v>
      </c>
      <c r="AA231" s="52">
        <v>0</v>
      </c>
      <c r="AB231" s="53">
        <v>0</v>
      </c>
      <c r="AC231" s="53">
        <v>32256000</v>
      </c>
      <c r="AD231" s="54" t="s">
        <v>1211</v>
      </c>
    </row>
    <row r="232" spans="2:30" x14ac:dyDescent="0.25">
      <c r="B232" s="14">
        <v>2023</v>
      </c>
      <c r="C232">
        <v>230088</v>
      </c>
      <c r="D232" s="14" t="s">
        <v>165</v>
      </c>
      <c r="E232" s="14" t="s">
        <v>341</v>
      </c>
      <c r="F232" s="14" t="s">
        <v>40</v>
      </c>
      <c r="G232" s="14" t="s">
        <v>41</v>
      </c>
      <c r="H232" s="14" t="s">
        <v>612</v>
      </c>
      <c r="I232" s="14" t="s">
        <v>1202</v>
      </c>
      <c r="J232" s="14" t="s">
        <v>269</v>
      </c>
      <c r="K232" s="14">
        <v>80133008</v>
      </c>
      <c r="L232" s="14" t="s">
        <v>298</v>
      </c>
      <c r="M232" s="14" t="s">
        <v>219</v>
      </c>
      <c r="N232" s="14" t="s">
        <v>35</v>
      </c>
      <c r="O232" s="1">
        <v>45117</v>
      </c>
      <c r="P232" s="14" t="s">
        <v>105</v>
      </c>
      <c r="Q232" s="14" t="s">
        <v>1067</v>
      </c>
      <c r="R232" s="50">
        <v>44956</v>
      </c>
      <c r="S232" s="51">
        <v>44960</v>
      </c>
      <c r="T232" s="52" t="s">
        <v>1209</v>
      </c>
      <c r="U232" s="51">
        <v>45171</v>
      </c>
      <c r="V232" s="55">
        <v>56350000</v>
      </c>
      <c r="W232" s="55">
        <v>70</v>
      </c>
      <c r="X232" s="52">
        <v>70</v>
      </c>
      <c r="Y232" s="53">
        <v>31663333</v>
      </c>
      <c r="Z232" s="53">
        <v>16636667</v>
      </c>
      <c r="AA232" s="52">
        <v>0</v>
      </c>
      <c r="AB232" s="53">
        <v>0</v>
      </c>
      <c r="AC232" s="53">
        <v>56350000</v>
      </c>
      <c r="AD232" s="54" t="s">
        <v>1209</v>
      </c>
    </row>
    <row r="233" spans="2:30" x14ac:dyDescent="0.25">
      <c r="B233" s="14">
        <v>2023</v>
      </c>
      <c r="C233">
        <v>230197</v>
      </c>
      <c r="D233" s="14" t="s">
        <v>165</v>
      </c>
      <c r="E233" s="14" t="s">
        <v>239</v>
      </c>
      <c r="F233" s="14" t="s">
        <v>40</v>
      </c>
      <c r="G233" s="14" t="s">
        <v>41</v>
      </c>
      <c r="H233" s="14" t="s">
        <v>600</v>
      </c>
      <c r="I233" s="14" t="s">
        <v>1202</v>
      </c>
      <c r="J233" s="14" t="s">
        <v>73</v>
      </c>
      <c r="K233" s="14">
        <v>19221800</v>
      </c>
      <c r="L233" s="14" t="s">
        <v>312</v>
      </c>
      <c r="M233" s="14" t="s">
        <v>221</v>
      </c>
      <c r="N233" s="14" t="s">
        <v>35</v>
      </c>
      <c r="O233" s="1">
        <v>45117</v>
      </c>
      <c r="P233" s="14" t="s">
        <v>222</v>
      </c>
      <c r="Q233" s="14" t="s">
        <v>222</v>
      </c>
      <c r="R233" s="50">
        <v>44957</v>
      </c>
      <c r="S233" s="51">
        <v>44960</v>
      </c>
      <c r="T233" s="52" t="s">
        <v>1212</v>
      </c>
      <c r="U233" s="51">
        <v>45263</v>
      </c>
      <c r="V233" s="55">
        <v>40320000</v>
      </c>
      <c r="W233" s="55">
        <v>39</v>
      </c>
      <c r="X233" s="52">
        <v>39</v>
      </c>
      <c r="Y233" s="53">
        <v>15859200</v>
      </c>
      <c r="Z233" s="53">
        <v>24460800</v>
      </c>
      <c r="AA233" s="52">
        <v>0</v>
      </c>
      <c r="AB233" s="53">
        <v>0</v>
      </c>
      <c r="AC233" s="53">
        <v>40320000</v>
      </c>
      <c r="AD233" s="54" t="s">
        <v>1212</v>
      </c>
    </row>
    <row r="234" spans="2:30" x14ac:dyDescent="0.25">
      <c r="B234" s="14">
        <v>2023</v>
      </c>
      <c r="C234">
        <v>230134</v>
      </c>
      <c r="D234" s="14" t="s">
        <v>165</v>
      </c>
      <c r="E234" s="14" t="s">
        <v>234</v>
      </c>
      <c r="F234" s="14" t="s">
        <v>40</v>
      </c>
      <c r="G234" s="14" t="s">
        <v>41</v>
      </c>
      <c r="H234" s="14" t="s">
        <v>612</v>
      </c>
      <c r="I234" s="14" t="s">
        <v>1202</v>
      </c>
      <c r="J234" s="14" t="s">
        <v>177</v>
      </c>
      <c r="K234" s="14">
        <v>1026266743</v>
      </c>
      <c r="L234" s="14" t="s">
        <v>202</v>
      </c>
      <c r="M234" s="14" t="s">
        <v>219</v>
      </c>
      <c r="N234" s="14" t="s">
        <v>35</v>
      </c>
      <c r="O234" s="1">
        <v>45117</v>
      </c>
      <c r="P234" s="14" t="s">
        <v>105</v>
      </c>
      <c r="Q234" s="14" t="s">
        <v>1068</v>
      </c>
      <c r="R234" s="50">
        <v>44949</v>
      </c>
      <c r="S234" s="51">
        <v>44953</v>
      </c>
      <c r="T234" s="52" t="s">
        <v>1209</v>
      </c>
      <c r="U234" s="51">
        <v>45271</v>
      </c>
      <c r="V234" s="55">
        <v>53515000</v>
      </c>
      <c r="W234" s="55">
        <v>73</v>
      </c>
      <c r="X234" s="52">
        <v>73</v>
      </c>
      <c r="Y234" s="53">
        <v>31599333</v>
      </c>
      <c r="Z234" s="53">
        <v>14270667</v>
      </c>
      <c r="AA234" s="52">
        <v>1</v>
      </c>
      <c r="AB234" s="53">
        <v>26757500</v>
      </c>
      <c r="AC234" s="53">
        <v>80272500</v>
      </c>
      <c r="AD234" s="54" t="s">
        <v>1256</v>
      </c>
    </row>
    <row r="235" spans="2:30" x14ac:dyDescent="0.25">
      <c r="B235" s="14">
        <v>2023</v>
      </c>
      <c r="C235">
        <v>230102</v>
      </c>
      <c r="D235" s="14" t="s">
        <v>165</v>
      </c>
      <c r="E235" s="14" t="s">
        <v>240</v>
      </c>
      <c r="F235" s="14" t="s">
        <v>40</v>
      </c>
      <c r="G235" s="14" t="s">
        <v>41</v>
      </c>
      <c r="H235" s="14" t="s">
        <v>600</v>
      </c>
      <c r="I235" s="14" t="s">
        <v>1202</v>
      </c>
      <c r="J235" s="14" t="s">
        <v>183</v>
      </c>
      <c r="K235" s="14">
        <v>1024562261</v>
      </c>
      <c r="L235" s="14" t="s">
        <v>45</v>
      </c>
      <c r="M235" s="14" t="s">
        <v>221</v>
      </c>
      <c r="N235" s="14" t="s">
        <v>35</v>
      </c>
      <c r="O235" s="1">
        <v>45117</v>
      </c>
      <c r="P235" s="14" t="s">
        <v>222</v>
      </c>
      <c r="Q235" s="14" t="s">
        <v>222</v>
      </c>
      <c r="R235" s="50">
        <v>44945</v>
      </c>
      <c r="S235" s="51">
        <v>44950</v>
      </c>
      <c r="T235" s="52" t="s">
        <v>627</v>
      </c>
      <c r="U235" s="51">
        <v>45284</v>
      </c>
      <c r="V235" s="55">
        <v>56958000</v>
      </c>
      <c r="W235" s="55">
        <v>38</v>
      </c>
      <c r="X235" s="52">
        <v>38</v>
      </c>
      <c r="Y235" s="53">
        <v>21920200</v>
      </c>
      <c r="Z235" s="53">
        <v>35037800</v>
      </c>
      <c r="AA235" s="52">
        <v>0</v>
      </c>
      <c r="AB235" s="53">
        <v>0</v>
      </c>
      <c r="AC235" s="53">
        <v>56958000</v>
      </c>
      <c r="AD235" s="54" t="s">
        <v>627</v>
      </c>
    </row>
    <row r="236" spans="2:30" x14ac:dyDescent="0.25">
      <c r="B236" s="14">
        <v>2023</v>
      </c>
      <c r="C236">
        <v>230053</v>
      </c>
      <c r="D236" s="14" t="s">
        <v>165</v>
      </c>
      <c r="E236" s="14" t="s">
        <v>232</v>
      </c>
      <c r="F236" s="14" t="s">
        <v>40</v>
      </c>
      <c r="G236" s="14" t="s">
        <v>41</v>
      </c>
      <c r="H236" s="14" t="s">
        <v>612</v>
      </c>
      <c r="I236" s="14" t="s">
        <v>1202</v>
      </c>
      <c r="J236" s="14" t="s">
        <v>175</v>
      </c>
      <c r="K236" s="14">
        <v>1013671287</v>
      </c>
      <c r="L236" s="14" t="s">
        <v>200</v>
      </c>
      <c r="M236" s="14" t="s">
        <v>219</v>
      </c>
      <c r="N236" s="14" t="s">
        <v>35</v>
      </c>
      <c r="O236" s="1">
        <v>45117</v>
      </c>
      <c r="P236" s="14" t="s">
        <v>105</v>
      </c>
      <c r="Q236" s="14" t="s">
        <v>1069</v>
      </c>
      <c r="R236" s="50">
        <v>44942</v>
      </c>
      <c r="S236" s="51">
        <v>44951</v>
      </c>
      <c r="T236" s="52" t="s">
        <v>1211</v>
      </c>
      <c r="U236" s="51">
        <v>45193</v>
      </c>
      <c r="V236" s="55">
        <v>34736000</v>
      </c>
      <c r="W236" s="55">
        <v>65</v>
      </c>
      <c r="X236" s="52">
        <v>65</v>
      </c>
      <c r="Y236" s="53">
        <v>18236400</v>
      </c>
      <c r="Z236" s="53">
        <v>12157600</v>
      </c>
      <c r="AA236" s="52">
        <v>0</v>
      </c>
      <c r="AB236" s="53">
        <v>0</v>
      </c>
      <c r="AC236" s="53">
        <v>34736000</v>
      </c>
      <c r="AD236" s="54" t="s">
        <v>1211</v>
      </c>
    </row>
    <row r="237" spans="2:30" x14ac:dyDescent="0.25">
      <c r="B237" s="14">
        <v>2023</v>
      </c>
      <c r="C237">
        <v>230113</v>
      </c>
      <c r="D237" s="14" t="s">
        <v>165</v>
      </c>
      <c r="E237" s="14" t="s">
        <v>239</v>
      </c>
      <c r="F237" s="14" t="s">
        <v>40</v>
      </c>
      <c r="G237" s="14" t="s">
        <v>41</v>
      </c>
      <c r="H237" s="14" t="s">
        <v>600</v>
      </c>
      <c r="I237" s="14" t="s">
        <v>1202</v>
      </c>
      <c r="J237" s="14" t="s">
        <v>73</v>
      </c>
      <c r="K237" s="14">
        <v>1094933114</v>
      </c>
      <c r="L237" s="14" t="s">
        <v>138</v>
      </c>
      <c r="M237" s="14" t="s">
        <v>221</v>
      </c>
      <c r="N237" s="14" t="s">
        <v>35</v>
      </c>
      <c r="O237" s="1">
        <v>45117</v>
      </c>
      <c r="P237" s="14" t="s">
        <v>222</v>
      </c>
      <c r="Q237" s="14" t="s">
        <v>222</v>
      </c>
      <c r="R237" s="50">
        <v>44945</v>
      </c>
      <c r="S237" s="51">
        <v>44951</v>
      </c>
      <c r="T237" s="52" t="s">
        <v>1212</v>
      </c>
      <c r="U237" s="51">
        <v>45255</v>
      </c>
      <c r="V237" s="55">
        <v>40320000</v>
      </c>
      <c r="W237" s="55">
        <v>42</v>
      </c>
      <c r="X237" s="52">
        <v>42</v>
      </c>
      <c r="Y237" s="53">
        <v>16934400</v>
      </c>
      <c r="Z237" s="53">
        <v>23385600</v>
      </c>
      <c r="AA237" s="52">
        <v>0</v>
      </c>
      <c r="AB237" s="53">
        <v>0</v>
      </c>
      <c r="AC237" s="53">
        <v>40320000</v>
      </c>
      <c r="AD237" s="54" t="s">
        <v>1212</v>
      </c>
    </row>
    <row r="238" spans="2:30" x14ac:dyDescent="0.25">
      <c r="B238" s="14">
        <v>2023</v>
      </c>
      <c r="C238">
        <v>230115</v>
      </c>
      <c r="D238" s="14" t="s">
        <v>165</v>
      </c>
      <c r="E238" s="14" t="s">
        <v>239</v>
      </c>
      <c r="F238" s="14" t="s">
        <v>40</v>
      </c>
      <c r="G238" s="14" t="s">
        <v>41</v>
      </c>
      <c r="H238" s="14" t="s">
        <v>600</v>
      </c>
      <c r="I238" s="14" t="s">
        <v>1202</v>
      </c>
      <c r="J238" s="14" t="s">
        <v>73</v>
      </c>
      <c r="K238" s="14">
        <v>1052392288</v>
      </c>
      <c r="L238" s="14" t="s">
        <v>311</v>
      </c>
      <c r="M238" s="14" t="s">
        <v>221</v>
      </c>
      <c r="N238" s="14" t="s">
        <v>35</v>
      </c>
      <c r="O238" s="1">
        <v>45117</v>
      </c>
      <c r="P238" s="14" t="s">
        <v>222</v>
      </c>
      <c r="Q238" s="14" t="s">
        <v>222</v>
      </c>
      <c r="R238" s="50">
        <v>44945</v>
      </c>
      <c r="S238" s="51">
        <v>44949</v>
      </c>
      <c r="T238" s="52" t="s">
        <v>1212</v>
      </c>
      <c r="U238" s="51">
        <v>45253</v>
      </c>
      <c r="V238" s="55">
        <v>40320000</v>
      </c>
      <c r="W238" s="55">
        <v>39</v>
      </c>
      <c r="X238" s="52">
        <v>39</v>
      </c>
      <c r="Y238" s="53">
        <v>15724800</v>
      </c>
      <c r="Z238" s="53">
        <v>24595200</v>
      </c>
      <c r="AA238" s="52">
        <v>0</v>
      </c>
      <c r="AB238" s="53">
        <v>0</v>
      </c>
      <c r="AC238" s="53">
        <v>40320000</v>
      </c>
      <c r="AD238" s="54" t="s">
        <v>1212</v>
      </c>
    </row>
    <row r="239" spans="2:30" x14ac:dyDescent="0.25">
      <c r="B239" s="14">
        <v>2023</v>
      </c>
      <c r="C239">
        <v>230065</v>
      </c>
      <c r="D239" s="14" t="s">
        <v>165</v>
      </c>
      <c r="E239" s="14" t="s">
        <v>241</v>
      </c>
      <c r="F239" s="14" t="s">
        <v>40</v>
      </c>
      <c r="G239" s="14" t="s">
        <v>41</v>
      </c>
      <c r="H239" s="14" t="s">
        <v>600</v>
      </c>
      <c r="I239" s="14" t="s">
        <v>1202</v>
      </c>
      <c r="J239" s="14" t="s">
        <v>184</v>
      </c>
      <c r="K239" s="14">
        <v>1032417308</v>
      </c>
      <c r="L239" s="14" t="s">
        <v>49</v>
      </c>
      <c r="M239" s="14" t="s">
        <v>221</v>
      </c>
      <c r="N239" s="14" t="s">
        <v>35</v>
      </c>
      <c r="O239" s="1">
        <v>45117</v>
      </c>
      <c r="P239" s="14" t="s">
        <v>222</v>
      </c>
      <c r="Q239" s="14" t="s">
        <v>222</v>
      </c>
      <c r="R239" s="50">
        <v>44944</v>
      </c>
      <c r="S239" s="51">
        <v>44949</v>
      </c>
      <c r="T239" s="52" t="s">
        <v>627</v>
      </c>
      <c r="U239" s="51">
        <v>45283</v>
      </c>
      <c r="V239" s="55">
        <v>56958000</v>
      </c>
      <c r="W239" s="55">
        <v>39</v>
      </c>
      <c r="X239" s="52">
        <v>39</v>
      </c>
      <c r="Y239" s="53">
        <v>22092800</v>
      </c>
      <c r="Z239" s="53">
        <v>34865200</v>
      </c>
      <c r="AA239" s="52">
        <v>0</v>
      </c>
      <c r="AB239" s="53">
        <v>0</v>
      </c>
      <c r="AC239" s="53">
        <v>56958000</v>
      </c>
      <c r="AD239" s="54" t="s">
        <v>627</v>
      </c>
    </row>
    <row r="240" spans="2:30" x14ac:dyDescent="0.25">
      <c r="B240" s="14">
        <v>2023</v>
      </c>
      <c r="C240">
        <v>230114</v>
      </c>
      <c r="D240" s="14" t="s">
        <v>165</v>
      </c>
      <c r="E240" s="14" t="s">
        <v>239</v>
      </c>
      <c r="F240" s="14" t="s">
        <v>40</v>
      </c>
      <c r="G240" s="14" t="s">
        <v>41</v>
      </c>
      <c r="H240" s="14" t="s">
        <v>600</v>
      </c>
      <c r="I240" s="14" t="s">
        <v>1202</v>
      </c>
      <c r="J240" s="14" t="s">
        <v>73</v>
      </c>
      <c r="K240" s="14">
        <v>79402236</v>
      </c>
      <c r="L240" s="14" t="s">
        <v>80</v>
      </c>
      <c r="M240" s="14" t="s">
        <v>221</v>
      </c>
      <c r="N240" s="14" t="s">
        <v>35</v>
      </c>
      <c r="O240" s="1">
        <v>45117</v>
      </c>
      <c r="P240" s="14" t="s">
        <v>222</v>
      </c>
      <c r="Q240" s="14" t="s">
        <v>222</v>
      </c>
      <c r="R240" s="50">
        <v>44946</v>
      </c>
      <c r="S240" s="51">
        <v>44949</v>
      </c>
      <c r="T240" s="52" t="s">
        <v>1212</v>
      </c>
      <c r="U240" s="51">
        <v>45253</v>
      </c>
      <c r="V240" s="55">
        <v>40320000</v>
      </c>
      <c r="W240" s="55">
        <v>43</v>
      </c>
      <c r="X240" s="52">
        <v>43</v>
      </c>
      <c r="Y240" s="53">
        <v>17203200</v>
      </c>
      <c r="Z240" s="53">
        <v>23116800</v>
      </c>
      <c r="AA240" s="52">
        <v>0</v>
      </c>
      <c r="AB240" s="53">
        <v>0</v>
      </c>
      <c r="AC240" s="53">
        <v>40320000</v>
      </c>
      <c r="AD240" s="54" t="s">
        <v>1212</v>
      </c>
    </row>
    <row r="241" spans="2:30" x14ac:dyDescent="0.25">
      <c r="B241" s="14">
        <v>2023</v>
      </c>
      <c r="C241">
        <v>230046</v>
      </c>
      <c r="D241" s="14" t="s">
        <v>165</v>
      </c>
      <c r="E241" s="14" t="s">
        <v>242</v>
      </c>
      <c r="F241" s="14" t="s">
        <v>40</v>
      </c>
      <c r="G241" s="14" t="s">
        <v>44</v>
      </c>
      <c r="H241" s="14" t="s">
        <v>600</v>
      </c>
      <c r="I241" s="14" t="s">
        <v>1202</v>
      </c>
      <c r="J241" s="14" t="s">
        <v>185</v>
      </c>
      <c r="K241" s="14">
        <v>1121832098</v>
      </c>
      <c r="L241" s="14" t="s">
        <v>75</v>
      </c>
      <c r="M241" s="14" t="s">
        <v>221</v>
      </c>
      <c r="N241" s="14" t="s">
        <v>35</v>
      </c>
      <c r="O241" s="1">
        <v>45117</v>
      </c>
      <c r="P241" s="14" t="s">
        <v>222</v>
      </c>
      <c r="Q241" s="14" t="s">
        <v>222</v>
      </c>
      <c r="R241" s="50">
        <v>44942</v>
      </c>
      <c r="S241" s="51">
        <v>44945</v>
      </c>
      <c r="T241" s="52" t="s">
        <v>1212</v>
      </c>
      <c r="U241" s="51">
        <v>45249</v>
      </c>
      <c r="V241" s="55">
        <v>18610000</v>
      </c>
      <c r="W241" s="55">
        <v>44</v>
      </c>
      <c r="X241" s="52">
        <v>44</v>
      </c>
      <c r="Y241" s="53">
        <v>8188400</v>
      </c>
      <c r="Z241" s="53">
        <v>10421600</v>
      </c>
      <c r="AA241" s="52">
        <v>0</v>
      </c>
      <c r="AB241" s="53">
        <v>0</v>
      </c>
      <c r="AC241" s="53">
        <v>18610000</v>
      </c>
      <c r="AD241" s="54" t="s">
        <v>1212</v>
      </c>
    </row>
    <row r="242" spans="2:30" x14ac:dyDescent="0.25">
      <c r="B242" s="14">
        <v>2023</v>
      </c>
      <c r="C242">
        <v>230052</v>
      </c>
      <c r="D242" s="14" t="s">
        <v>165</v>
      </c>
      <c r="E242" s="14" t="s">
        <v>242</v>
      </c>
      <c r="F242" s="14" t="s">
        <v>40</v>
      </c>
      <c r="G242" s="14" t="s">
        <v>44</v>
      </c>
      <c r="H242" s="14" t="s">
        <v>600</v>
      </c>
      <c r="I242" s="14" t="s">
        <v>1202</v>
      </c>
      <c r="J242" s="14" t="s">
        <v>185</v>
      </c>
      <c r="K242" s="14">
        <v>1032361329</v>
      </c>
      <c r="L242" s="14" t="s">
        <v>208</v>
      </c>
      <c r="M242" s="14" t="s">
        <v>221</v>
      </c>
      <c r="N242" s="14" t="s">
        <v>35</v>
      </c>
      <c r="O242" s="1">
        <v>45117</v>
      </c>
      <c r="P242" s="14" t="s">
        <v>222</v>
      </c>
      <c r="Q242" s="14" t="s">
        <v>222</v>
      </c>
      <c r="R242" s="50">
        <v>44942</v>
      </c>
      <c r="S242" s="51">
        <v>44945</v>
      </c>
      <c r="T242" s="52" t="s">
        <v>1212</v>
      </c>
      <c r="U242" s="51">
        <v>45249</v>
      </c>
      <c r="V242" s="55">
        <v>18610000</v>
      </c>
      <c r="W242" s="55">
        <v>44</v>
      </c>
      <c r="X242" s="52">
        <v>44</v>
      </c>
      <c r="Y242" s="53">
        <v>8188400</v>
      </c>
      <c r="Z242" s="53">
        <v>10421600</v>
      </c>
      <c r="AA242" s="52">
        <v>0</v>
      </c>
      <c r="AB242" s="53">
        <v>0</v>
      </c>
      <c r="AC242" s="53">
        <v>18610000</v>
      </c>
      <c r="AD242" s="54" t="s">
        <v>1212</v>
      </c>
    </row>
    <row r="243" spans="2:30" x14ac:dyDescent="0.25">
      <c r="B243" s="14">
        <v>2023</v>
      </c>
      <c r="C243">
        <v>230039</v>
      </c>
      <c r="D243" s="14" t="s">
        <v>165</v>
      </c>
      <c r="E243" s="14" t="s">
        <v>239</v>
      </c>
      <c r="F243" s="14" t="s">
        <v>40</v>
      </c>
      <c r="G243" s="14" t="s">
        <v>41</v>
      </c>
      <c r="H243" s="14" t="s">
        <v>600</v>
      </c>
      <c r="I243" s="14" t="s">
        <v>1202</v>
      </c>
      <c r="J243" s="14" t="s">
        <v>73</v>
      </c>
      <c r="K243" s="14">
        <v>53118341</v>
      </c>
      <c r="L243" s="14" t="s">
        <v>76</v>
      </c>
      <c r="M243" s="14" t="s">
        <v>221</v>
      </c>
      <c r="N243" s="14" t="s">
        <v>35</v>
      </c>
      <c r="O243" s="1">
        <v>45117</v>
      </c>
      <c r="P243" s="14" t="s">
        <v>222</v>
      </c>
      <c r="Q243" s="14" t="s">
        <v>222</v>
      </c>
      <c r="R243" s="50">
        <v>44942</v>
      </c>
      <c r="S243" s="51">
        <v>44945</v>
      </c>
      <c r="T243" s="52" t="s">
        <v>1212</v>
      </c>
      <c r="U243" s="51">
        <v>45249</v>
      </c>
      <c r="V243" s="55">
        <v>40320000</v>
      </c>
      <c r="W243" s="55">
        <v>44</v>
      </c>
      <c r="X243" s="52">
        <v>44</v>
      </c>
      <c r="Y243" s="53">
        <v>17740800</v>
      </c>
      <c r="Z243" s="53">
        <v>22579200</v>
      </c>
      <c r="AA243" s="52">
        <v>0</v>
      </c>
      <c r="AB243" s="53">
        <v>0</v>
      </c>
      <c r="AC243" s="53">
        <v>40320000</v>
      </c>
      <c r="AD243" s="54" t="s">
        <v>1212</v>
      </c>
    </row>
    <row r="244" spans="2:30" x14ac:dyDescent="0.25">
      <c r="B244" s="14">
        <v>2023</v>
      </c>
      <c r="C244">
        <v>230057</v>
      </c>
      <c r="D244" s="14" t="s">
        <v>165</v>
      </c>
      <c r="E244" s="14" t="s">
        <v>239</v>
      </c>
      <c r="F244" s="14" t="s">
        <v>40</v>
      </c>
      <c r="G244" s="14" t="s">
        <v>41</v>
      </c>
      <c r="H244" s="14" t="s">
        <v>600</v>
      </c>
      <c r="I244" s="14" t="s">
        <v>1202</v>
      </c>
      <c r="J244" s="14" t="s">
        <v>73</v>
      </c>
      <c r="K244" s="14">
        <v>55152038</v>
      </c>
      <c r="L244" s="14" t="s">
        <v>74</v>
      </c>
      <c r="M244" s="14" t="s">
        <v>221</v>
      </c>
      <c r="N244" s="14" t="s">
        <v>35</v>
      </c>
      <c r="O244" s="1">
        <v>45117</v>
      </c>
      <c r="P244" s="14" t="s">
        <v>222</v>
      </c>
      <c r="Q244" s="14" t="s">
        <v>222</v>
      </c>
      <c r="R244" s="50">
        <v>44942</v>
      </c>
      <c r="S244" s="51">
        <v>44945</v>
      </c>
      <c r="T244" s="52" t="s">
        <v>1212</v>
      </c>
      <c r="U244" s="51">
        <v>45249</v>
      </c>
      <c r="V244" s="55">
        <v>40320000</v>
      </c>
      <c r="W244" s="55">
        <v>44</v>
      </c>
      <c r="X244" s="52">
        <v>44</v>
      </c>
      <c r="Y244" s="53">
        <v>17740800</v>
      </c>
      <c r="Z244" s="53">
        <v>22579200</v>
      </c>
      <c r="AA244" s="52">
        <v>0</v>
      </c>
      <c r="AB244" s="53">
        <v>0</v>
      </c>
      <c r="AC244" s="53">
        <v>40320000</v>
      </c>
      <c r="AD244" s="54" t="s">
        <v>1212</v>
      </c>
    </row>
    <row r="245" spans="2:30" x14ac:dyDescent="0.25">
      <c r="B245" s="14">
        <v>2023</v>
      </c>
      <c r="C245">
        <v>230038</v>
      </c>
      <c r="D245" s="14" t="s">
        <v>165</v>
      </c>
      <c r="E245" s="14" t="s">
        <v>239</v>
      </c>
      <c r="F245" s="14" t="s">
        <v>40</v>
      </c>
      <c r="G245" s="14" t="s">
        <v>41</v>
      </c>
      <c r="H245" s="14" t="s">
        <v>600</v>
      </c>
      <c r="I245" s="14" t="s">
        <v>1202</v>
      </c>
      <c r="J245" s="14" t="s">
        <v>73</v>
      </c>
      <c r="K245" s="14">
        <v>38290994</v>
      </c>
      <c r="L245" s="14" t="s">
        <v>79</v>
      </c>
      <c r="M245" s="14" t="s">
        <v>221</v>
      </c>
      <c r="N245" s="14" t="s">
        <v>35</v>
      </c>
      <c r="O245" s="1">
        <v>45117</v>
      </c>
      <c r="P245" s="14" t="s">
        <v>222</v>
      </c>
      <c r="Q245" s="14" t="s">
        <v>222</v>
      </c>
      <c r="R245" s="50">
        <v>44939</v>
      </c>
      <c r="S245" s="51">
        <v>44945</v>
      </c>
      <c r="T245" s="52" t="s">
        <v>1212</v>
      </c>
      <c r="U245" s="51">
        <v>45249</v>
      </c>
      <c r="V245" s="55">
        <v>40320000</v>
      </c>
      <c r="W245" s="55">
        <v>44</v>
      </c>
      <c r="X245" s="52">
        <v>44</v>
      </c>
      <c r="Y245" s="53">
        <v>17740800</v>
      </c>
      <c r="Z245" s="53">
        <v>22579200</v>
      </c>
      <c r="AA245" s="52">
        <v>0</v>
      </c>
      <c r="AB245" s="53">
        <v>0</v>
      </c>
      <c r="AC245" s="53">
        <v>40320000</v>
      </c>
      <c r="AD245" s="54" t="s">
        <v>1212</v>
      </c>
    </row>
    <row r="246" spans="2:30" x14ac:dyDescent="0.25">
      <c r="B246" s="14">
        <v>2023</v>
      </c>
      <c r="C246">
        <v>230027</v>
      </c>
      <c r="D246" s="14" t="s">
        <v>165</v>
      </c>
      <c r="E246" s="14" t="s">
        <v>242</v>
      </c>
      <c r="F246" s="14" t="s">
        <v>40</v>
      </c>
      <c r="G246" s="14" t="s">
        <v>44</v>
      </c>
      <c r="H246" s="14" t="s">
        <v>600</v>
      </c>
      <c r="I246" s="14" t="s">
        <v>1202</v>
      </c>
      <c r="J246" s="14" t="s">
        <v>185</v>
      </c>
      <c r="K246" s="14">
        <v>1075685032</v>
      </c>
      <c r="L246" s="14" t="s">
        <v>48</v>
      </c>
      <c r="M246" s="14" t="s">
        <v>221</v>
      </c>
      <c r="N246" s="14" t="s">
        <v>35</v>
      </c>
      <c r="O246" s="1">
        <v>45117</v>
      </c>
      <c r="P246" s="14" t="s">
        <v>222</v>
      </c>
      <c r="Q246" s="14" t="s">
        <v>222</v>
      </c>
      <c r="R246" s="50">
        <v>44942</v>
      </c>
      <c r="S246" s="51">
        <v>44945</v>
      </c>
      <c r="T246" s="52" t="s">
        <v>1212</v>
      </c>
      <c r="U246" s="51">
        <v>45249</v>
      </c>
      <c r="V246" s="55">
        <v>18610000</v>
      </c>
      <c r="W246" s="55">
        <v>44</v>
      </c>
      <c r="X246" s="52">
        <v>44</v>
      </c>
      <c r="Y246" s="53">
        <v>8188400</v>
      </c>
      <c r="Z246" s="53">
        <v>10421600</v>
      </c>
      <c r="AA246" s="52">
        <v>0</v>
      </c>
      <c r="AB246" s="53">
        <v>0</v>
      </c>
      <c r="AC246" s="53">
        <v>18610000</v>
      </c>
      <c r="AD246" s="54" t="s">
        <v>1212</v>
      </c>
    </row>
    <row r="247" spans="2:30" x14ac:dyDescent="0.25">
      <c r="B247" s="14">
        <v>2023</v>
      </c>
      <c r="C247">
        <v>230045</v>
      </c>
      <c r="D247" s="14" t="s">
        <v>165</v>
      </c>
      <c r="E247" s="14" t="s">
        <v>242</v>
      </c>
      <c r="F247" s="14" t="s">
        <v>40</v>
      </c>
      <c r="G247" s="14" t="s">
        <v>44</v>
      </c>
      <c r="H247" s="14" t="s">
        <v>600</v>
      </c>
      <c r="I247" s="14" t="s">
        <v>1202</v>
      </c>
      <c r="J247" s="14" t="s">
        <v>185</v>
      </c>
      <c r="K247" s="14">
        <v>1077874323</v>
      </c>
      <c r="L247" s="14" t="s">
        <v>82</v>
      </c>
      <c r="M247" s="14" t="s">
        <v>221</v>
      </c>
      <c r="N247" s="14" t="s">
        <v>35</v>
      </c>
      <c r="O247" s="1">
        <v>45117</v>
      </c>
      <c r="P247" s="14" t="s">
        <v>222</v>
      </c>
      <c r="Q247" s="14" t="s">
        <v>222</v>
      </c>
      <c r="R247" s="50">
        <v>44942</v>
      </c>
      <c r="S247" s="51">
        <v>44945</v>
      </c>
      <c r="T247" s="52" t="s">
        <v>1212</v>
      </c>
      <c r="U247" s="51">
        <v>45249</v>
      </c>
      <c r="V247" s="55">
        <v>18610000</v>
      </c>
      <c r="W247" s="55">
        <v>44</v>
      </c>
      <c r="X247" s="52">
        <v>44</v>
      </c>
      <c r="Y247" s="53">
        <v>8188400</v>
      </c>
      <c r="Z247" s="53">
        <v>10421600</v>
      </c>
      <c r="AA247" s="52">
        <v>0</v>
      </c>
      <c r="AB247" s="53">
        <v>0</v>
      </c>
      <c r="AC247" s="53">
        <v>18610000</v>
      </c>
      <c r="AD247" s="54" t="s">
        <v>1212</v>
      </c>
    </row>
    <row r="248" spans="2:30" x14ac:dyDescent="0.25">
      <c r="B248" s="14">
        <v>2023</v>
      </c>
      <c r="C248">
        <v>230048</v>
      </c>
      <c r="D248" s="14" t="s">
        <v>165</v>
      </c>
      <c r="E248" s="14" t="s">
        <v>242</v>
      </c>
      <c r="F248" s="14" t="s">
        <v>40</v>
      </c>
      <c r="G248" s="14" t="s">
        <v>44</v>
      </c>
      <c r="H248" s="14" t="s">
        <v>600</v>
      </c>
      <c r="I248" s="14" t="s">
        <v>1202</v>
      </c>
      <c r="J248" s="14" t="s">
        <v>185</v>
      </c>
      <c r="K248" s="14">
        <v>1030641735</v>
      </c>
      <c r="L248" s="14" t="s">
        <v>47</v>
      </c>
      <c r="M248" s="14" t="s">
        <v>221</v>
      </c>
      <c r="N248" s="14" t="s">
        <v>35</v>
      </c>
      <c r="O248" s="1">
        <v>45117</v>
      </c>
      <c r="P248" s="14" t="s">
        <v>222</v>
      </c>
      <c r="Q248" s="14" t="s">
        <v>222</v>
      </c>
      <c r="R248" s="50">
        <v>44942</v>
      </c>
      <c r="S248" s="51">
        <v>44945</v>
      </c>
      <c r="T248" s="52" t="s">
        <v>1212</v>
      </c>
      <c r="U248" s="51">
        <v>45249</v>
      </c>
      <c r="V248" s="55">
        <v>18610000</v>
      </c>
      <c r="W248" s="55">
        <v>44</v>
      </c>
      <c r="X248" s="52">
        <v>44</v>
      </c>
      <c r="Y248" s="53">
        <v>8188400</v>
      </c>
      <c r="Z248" s="53">
        <v>10421600</v>
      </c>
      <c r="AA248" s="52">
        <v>0</v>
      </c>
      <c r="AB248" s="53">
        <v>0</v>
      </c>
      <c r="AC248" s="53">
        <v>18610000</v>
      </c>
      <c r="AD248" s="54" t="s">
        <v>1212</v>
      </c>
    </row>
    <row r="249" spans="2:30" x14ac:dyDescent="0.25">
      <c r="B249" s="14">
        <v>2023</v>
      </c>
      <c r="C249">
        <v>230059</v>
      </c>
      <c r="D249" s="14" t="s">
        <v>165</v>
      </c>
      <c r="E249" s="14" t="s">
        <v>239</v>
      </c>
      <c r="F249" s="14" t="s">
        <v>40</v>
      </c>
      <c r="G249" s="14" t="s">
        <v>41</v>
      </c>
      <c r="H249" s="14" t="s">
        <v>600</v>
      </c>
      <c r="I249" s="14" t="s">
        <v>1202</v>
      </c>
      <c r="J249" s="14" t="s">
        <v>73</v>
      </c>
      <c r="K249" s="14">
        <v>1067810656</v>
      </c>
      <c r="L249" s="14" t="s">
        <v>575</v>
      </c>
      <c r="M249" s="14" t="s">
        <v>221</v>
      </c>
      <c r="N249" s="14" t="s">
        <v>35</v>
      </c>
      <c r="O249" s="1">
        <v>45117</v>
      </c>
      <c r="P249" s="14" t="s">
        <v>222</v>
      </c>
      <c r="Q249" s="14" t="s">
        <v>222</v>
      </c>
      <c r="R249" s="50">
        <v>44942</v>
      </c>
      <c r="S249" s="51">
        <v>44945</v>
      </c>
      <c r="T249" s="52" t="s">
        <v>1212</v>
      </c>
      <c r="U249" s="51">
        <v>45249</v>
      </c>
      <c r="V249" s="55">
        <v>40320000</v>
      </c>
      <c r="W249" s="55">
        <v>44</v>
      </c>
      <c r="X249" s="52">
        <v>44</v>
      </c>
      <c r="Y249" s="53">
        <v>17740800</v>
      </c>
      <c r="Z249" s="53">
        <v>22579200</v>
      </c>
      <c r="AA249" s="52">
        <v>0</v>
      </c>
      <c r="AB249" s="53">
        <v>0</v>
      </c>
      <c r="AC249" s="53">
        <v>40320000</v>
      </c>
      <c r="AD249" s="54" t="s">
        <v>1212</v>
      </c>
    </row>
    <row r="250" spans="2:30" x14ac:dyDescent="0.25">
      <c r="B250" s="14">
        <v>2023</v>
      </c>
      <c r="C250">
        <v>230036</v>
      </c>
      <c r="D250" s="14" t="s">
        <v>165</v>
      </c>
      <c r="E250" s="14" t="s">
        <v>239</v>
      </c>
      <c r="F250" s="14" t="s">
        <v>40</v>
      </c>
      <c r="G250" s="14" t="s">
        <v>41</v>
      </c>
      <c r="H250" s="14" t="s">
        <v>600</v>
      </c>
      <c r="I250" s="14" t="s">
        <v>1202</v>
      </c>
      <c r="J250" s="14" t="s">
        <v>73</v>
      </c>
      <c r="K250" s="14">
        <v>52099456</v>
      </c>
      <c r="L250" s="14" t="s">
        <v>386</v>
      </c>
      <c r="M250" s="14" t="s">
        <v>221</v>
      </c>
      <c r="N250" s="14" t="s">
        <v>35</v>
      </c>
      <c r="O250" s="1">
        <v>45117</v>
      </c>
      <c r="P250" s="14" t="s">
        <v>938</v>
      </c>
      <c r="Q250" s="14" t="s">
        <v>222</v>
      </c>
      <c r="R250" s="50">
        <v>44939</v>
      </c>
      <c r="S250" s="51">
        <v>44944</v>
      </c>
      <c r="T250" s="52" t="s">
        <v>1212</v>
      </c>
      <c r="U250" s="51">
        <v>45248</v>
      </c>
      <c r="V250" s="55">
        <v>40320000</v>
      </c>
      <c r="W250" s="55">
        <v>44</v>
      </c>
      <c r="X250" s="52">
        <v>44</v>
      </c>
      <c r="Y250" s="53">
        <v>17875200</v>
      </c>
      <c r="Z250" s="53">
        <v>22444800</v>
      </c>
      <c r="AA250" s="52">
        <v>0</v>
      </c>
      <c r="AB250" s="53">
        <v>0</v>
      </c>
      <c r="AC250" s="53">
        <v>40320000</v>
      </c>
      <c r="AD250" s="54" t="s">
        <v>1212</v>
      </c>
    </row>
    <row r="251" spans="2:30" x14ac:dyDescent="0.25">
      <c r="B251" s="14">
        <v>2023</v>
      </c>
      <c r="C251">
        <v>230037</v>
      </c>
      <c r="D251" s="14" t="s">
        <v>165</v>
      </c>
      <c r="E251" s="14" t="s">
        <v>239</v>
      </c>
      <c r="F251" s="14" t="s">
        <v>40</v>
      </c>
      <c r="G251" s="14" t="s">
        <v>41</v>
      </c>
      <c r="H251" s="14" t="s">
        <v>600</v>
      </c>
      <c r="I251" s="14" t="s">
        <v>1202</v>
      </c>
      <c r="J251" s="14" t="s">
        <v>73</v>
      </c>
      <c r="K251" s="14">
        <v>80901106</v>
      </c>
      <c r="L251" s="14" t="s">
        <v>77</v>
      </c>
      <c r="M251" s="14" t="s">
        <v>221</v>
      </c>
      <c r="N251" s="14" t="s">
        <v>35</v>
      </c>
      <c r="O251" s="1">
        <v>45117</v>
      </c>
      <c r="P251" s="14" t="s">
        <v>222</v>
      </c>
      <c r="Q251" s="14" t="s">
        <v>222</v>
      </c>
      <c r="R251" s="50">
        <v>44942</v>
      </c>
      <c r="S251" s="51">
        <v>44945</v>
      </c>
      <c r="T251" s="52" t="s">
        <v>1212</v>
      </c>
      <c r="U251" s="51">
        <v>45249</v>
      </c>
      <c r="V251" s="55">
        <v>40320000</v>
      </c>
      <c r="W251" s="55">
        <v>44</v>
      </c>
      <c r="X251" s="52">
        <v>44</v>
      </c>
      <c r="Y251" s="53">
        <v>17740800</v>
      </c>
      <c r="Z251" s="53">
        <v>22579200</v>
      </c>
      <c r="AA251" s="52">
        <v>0</v>
      </c>
      <c r="AB251" s="53">
        <v>0</v>
      </c>
      <c r="AC251" s="53">
        <v>40320000</v>
      </c>
      <c r="AD251" s="54" t="s">
        <v>1212</v>
      </c>
    </row>
    <row r="252" spans="2:30" x14ac:dyDescent="0.25">
      <c r="B252" s="14">
        <v>2023</v>
      </c>
      <c r="C252">
        <v>230043</v>
      </c>
      <c r="D252" s="14" t="s">
        <v>165</v>
      </c>
      <c r="E252" s="14" t="s">
        <v>239</v>
      </c>
      <c r="F252" s="14" t="s">
        <v>40</v>
      </c>
      <c r="G252" s="14" t="s">
        <v>41</v>
      </c>
      <c r="H252" s="14" t="s">
        <v>600</v>
      </c>
      <c r="I252" s="14" t="s">
        <v>1202</v>
      </c>
      <c r="J252" s="14" t="s">
        <v>73</v>
      </c>
      <c r="K252" s="14">
        <v>79956926</v>
      </c>
      <c r="L252" s="14" t="s">
        <v>78</v>
      </c>
      <c r="M252" s="14" t="s">
        <v>221</v>
      </c>
      <c r="N252" s="14" t="s">
        <v>35</v>
      </c>
      <c r="O252" s="1">
        <v>45117</v>
      </c>
      <c r="P252" s="14" t="s">
        <v>222</v>
      </c>
      <c r="Q252" s="14" t="s">
        <v>222</v>
      </c>
      <c r="R252" s="50">
        <v>44942</v>
      </c>
      <c r="S252" s="51">
        <v>44945</v>
      </c>
      <c r="T252" s="52" t="s">
        <v>1212</v>
      </c>
      <c r="U252" s="51">
        <v>45249</v>
      </c>
      <c r="V252" s="55">
        <v>40320000</v>
      </c>
      <c r="W252" s="55">
        <v>44</v>
      </c>
      <c r="X252" s="52">
        <v>44</v>
      </c>
      <c r="Y252" s="53">
        <v>17740800</v>
      </c>
      <c r="Z252" s="53">
        <v>22579200</v>
      </c>
      <c r="AA252" s="52">
        <v>0</v>
      </c>
      <c r="AB252" s="53">
        <v>0</v>
      </c>
      <c r="AC252" s="53">
        <v>40320000</v>
      </c>
      <c r="AD252" s="54" t="s">
        <v>1212</v>
      </c>
    </row>
    <row r="253" spans="2:30" x14ac:dyDescent="0.25">
      <c r="B253" s="14">
        <v>2023</v>
      </c>
      <c r="C253">
        <v>230040</v>
      </c>
      <c r="D253" s="14" t="s">
        <v>165</v>
      </c>
      <c r="E253" s="14" t="s">
        <v>239</v>
      </c>
      <c r="F253" s="14" t="s">
        <v>40</v>
      </c>
      <c r="G253" s="14" t="s">
        <v>41</v>
      </c>
      <c r="H253" s="14" t="s">
        <v>600</v>
      </c>
      <c r="I253" s="14" t="s">
        <v>1202</v>
      </c>
      <c r="J253" s="14" t="s">
        <v>73</v>
      </c>
      <c r="K253" s="14">
        <v>52969428</v>
      </c>
      <c r="L253" s="14" t="s">
        <v>83</v>
      </c>
      <c r="M253" s="14" t="s">
        <v>221</v>
      </c>
      <c r="N253" s="14" t="s">
        <v>35</v>
      </c>
      <c r="O253" s="1">
        <v>45117</v>
      </c>
      <c r="P253" s="14" t="s">
        <v>222</v>
      </c>
      <c r="Q253" s="14" t="s">
        <v>222</v>
      </c>
      <c r="R253" s="50">
        <v>44942</v>
      </c>
      <c r="S253" s="51">
        <v>44945</v>
      </c>
      <c r="T253" s="52" t="s">
        <v>1212</v>
      </c>
      <c r="U253" s="51">
        <v>45249</v>
      </c>
      <c r="V253" s="55">
        <v>40320000</v>
      </c>
      <c r="W253" s="55">
        <v>44</v>
      </c>
      <c r="X253" s="52">
        <v>44</v>
      </c>
      <c r="Y253" s="53">
        <v>17740800</v>
      </c>
      <c r="Z253" s="53">
        <v>22579200</v>
      </c>
      <c r="AA253" s="52">
        <v>0</v>
      </c>
      <c r="AB253" s="53">
        <v>0</v>
      </c>
      <c r="AC253" s="53">
        <v>40320000</v>
      </c>
      <c r="AD253" s="54" t="s">
        <v>1212</v>
      </c>
    </row>
    <row r="254" spans="2:30" x14ac:dyDescent="0.25">
      <c r="B254" s="14">
        <v>2023</v>
      </c>
      <c r="C254">
        <v>230044</v>
      </c>
      <c r="D254" s="14" t="s">
        <v>165</v>
      </c>
      <c r="E254" s="14" t="s">
        <v>239</v>
      </c>
      <c r="F254" s="14" t="s">
        <v>40</v>
      </c>
      <c r="G254" s="14" t="s">
        <v>41</v>
      </c>
      <c r="H254" s="14" t="s">
        <v>600</v>
      </c>
      <c r="I254" s="14" t="s">
        <v>1202</v>
      </c>
      <c r="J254" s="14" t="s">
        <v>73</v>
      </c>
      <c r="K254" s="14">
        <v>52888733</v>
      </c>
      <c r="L254" s="14" t="s">
        <v>81</v>
      </c>
      <c r="M254" s="14" t="s">
        <v>221</v>
      </c>
      <c r="N254" s="14" t="s">
        <v>35</v>
      </c>
      <c r="O254" s="1">
        <v>45117</v>
      </c>
      <c r="P254" s="14" t="s">
        <v>222</v>
      </c>
      <c r="Q254" s="14" t="s">
        <v>222</v>
      </c>
      <c r="R254" s="50">
        <v>44942</v>
      </c>
      <c r="S254" s="51">
        <v>44945</v>
      </c>
      <c r="T254" s="52" t="s">
        <v>1212</v>
      </c>
      <c r="U254" s="51">
        <v>45249</v>
      </c>
      <c r="V254" s="55">
        <v>40320000</v>
      </c>
      <c r="W254" s="55">
        <v>44</v>
      </c>
      <c r="X254" s="52">
        <v>44</v>
      </c>
      <c r="Y254" s="53">
        <v>17740800</v>
      </c>
      <c r="Z254" s="53">
        <v>22579200</v>
      </c>
      <c r="AA254" s="52">
        <v>0</v>
      </c>
      <c r="AB254" s="53">
        <v>0</v>
      </c>
      <c r="AC254" s="53">
        <v>40320000</v>
      </c>
      <c r="AD254" s="54" t="s">
        <v>1212</v>
      </c>
    </row>
    <row r="255" spans="2:30" x14ac:dyDescent="0.25">
      <c r="B255" s="14">
        <v>2023</v>
      </c>
      <c r="C255">
        <v>230042</v>
      </c>
      <c r="D255" s="14" t="s">
        <v>165</v>
      </c>
      <c r="E255" s="14" t="s">
        <v>239</v>
      </c>
      <c r="F255" s="14" t="s">
        <v>40</v>
      </c>
      <c r="G255" s="14" t="s">
        <v>41</v>
      </c>
      <c r="H255" s="14" t="s">
        <v>600</v>
      </c>
      <c r="I255" s="14" t="s">
        <v>1202</v>
      </c>
      <c r="J255" s="14" t="s">
        <v>73</v>
      </c>
      <c r="K255" s="14">
        <v>1032359484</v>
      </c>
      <c r="L255" s="14" t="s">
        <v>46</v>
      </c>
      <c r="M255" s="14" t="s">
        <v>221</v>
      </c>
      <c r="N255" s="14" t="s">
        <v>35</v>
      </c>
      <c r="O255" s="1">
        <v>45117</v>
      </c>
      <c r="P255" s="14" t="s">
        <v>222</v>
      </c>
      <c r="Q255" s="14" t="s">
        <v>222</v>
      </c>
      <c r="R255" s="50">
        <v>44942</v>
      </c>
      <c r="S255" s="51">
        <v>44945</v>
      </c>
      <c r="T255" s="52" t="s">
        <v>1212</v>
      </c>
      <c r="U255" s="51">
        <v>45249</v>
      </c>
      <c r="V255" s="55">
        <v>40320000</v>
      </c>
      <c r="W255" s="55">
        <v>44</v>
      </c>
      <c r="X255" s="52">
        <v>44</v>
      </c>
      <c r="Y255" s="53">
        <v>17740800</v>
      </c>
      <c r="Z255" s="53">
        <v>22579200</v>
      </c>
      <c r="AA255" s="52">
        <v>0</v>
      </c>
      <c r="AB255" s="53">
        <v>0</v>
      </c>
      <c r="AC255" s="53">
        <v>40320000</v>
      </c>
      <c r="AD255" s="54" t="s">
        <v>1212</v>
      </c>
    </row>
    <row r="256" spans="2:30" x14ac:dyDescent="0.25">
      <c r="B256" s="14">
        <v>2022</v>
      </c>
      <c r="C256">
        <v>220630</v>
      </c>
      <c r="D256" s="14" t="s">
        <v>165</v>
      </c>
      <c r="E256" s="14" t="s">
        <v>1305</v>
      </c>
      <c r="F256" s="14" t="s">
        <v>40</v>
      </c>
      <c r="G256" s="14" t="s">
        <v>41</v>
      </c>
      <c r="H256" s="14" t="s">
        <v>613</v>
      </c>
      <c r="I256" s="14" t="s">
        <v>1202</v>
      </c>
      <c r="J256" s="14" t="s">
        <v>700</v>
      </c>
      <c r="K256" s="14">
        <v>25165112</v>
      </c>
      <c r="L256" s="14" t="s">
        <v>813</v>
      </c>
      <c r="M256" s="14" t="s">
        <v>872</v>
      </c>
      <c r="N256" s="14" t="s">
        <v>35</v>
      </c>
      <c r="O256" s="1">
        <v>45118</v>
      </c>
      <c r="P256" s="14" t="s">
        <v>939</v>
      </c>
      <c r="Q256" s="14" t="s">
        <v>1070</v>
      </c>
      <c r="R256" s="50">
        <v>44830</v>
      </c>
      <c r="S256" s="51">
        <v>44832</v>
      </c>
      <c r="T256" s="52" t="s">
        <v>1234</v>
      </c>
      <c r="U256" s="51">
        <v>44926</v>
      </c>
      <c r="V256" s="55">
        <v>19659600</v>
      </c>
      <c r="W256" s="55">
        <v>86</v>
      </c>
      <c r="X256" s="52">
        <v>58</v>
      </c>
      <c r="Y256" s="53">
        <v>11468100</v>
      </c>
      <c r="Z256" s="53">
        <v>2730500</v>
      </c>
      <c r="AA256" s="52">
        <v>0</v>
      </c>
      <c r="AB256" s="53">
        <v>0</v>
      </c>
      <c r="AC256" s="53">
        <v>19659600</v>
      </c>
      <c r="AD256" s="54" t="s">
        <v>1234</v>
      </c>
    </row>
    <row r="257" spans="2:30" x14ac:dyDescent="0.25">
      <c r="B257" s="14">
        <v>2023</v>
      </c>
      <c r="C257">
        <v>230296</v>
      </c>
      <c r="D257" s="14" t="s">
        <v>165</v>
      </c>
      <c r="E257" s="14" t="s">
        <v>370</v>
      </c>
      <c r="F257" s="14" t="s">
        <v>40</v>
      </c>
      <c r="G257" s="14" t="s">
        <v>41</v>
      </c>
      <c r="H257" s="14" t="s">
        <v>597</v>
      </c>
      <c r="I257" s="14" t="s">
        <v>1202</v>
      </c>
      <c r="J257" s="14" t="s">
        <v>393</v>
      </c>
      <c r="K257" s="14">
        <v>1010162896</v>
      </c>
      <c r="L257" s="14" t="s">
        <v>484</v>
      </c>
      <c r="M257" s="14" t="s">
        <v>867</v>
      </c>
      <c r="N257" s="14" t="s">
        <v>35</v>
      </c>
      <c r="O257" s="1">
        <v>45118</v>
      </c>
      <c r="P257" s="14" t="s">
        <v>940</v>
      </c>
      <c r="Q257" s="14" t="s">
        <v>940</v>
      </c>
      <c r="R257" s="50">
        <v>44991</v>
      </c>
      <c r="S257" s="51">
        <v>44994</v>
      </c>
      <c r="T257" s="52" t="s">
        <v>1209</v>
      </c>
      <c r="U257" s="51">
        <v>45208</v>
      </c>
      <c r="V257" s="55">
        <v>45591000</v>
      </c>
      <c r="W257" s="55">
        <v>53</v>
      </c>
      <c r="X257" s="52">
        <v>53</v>
      </c>
      <c r="Y257" s="53">
        <v>18887700</v>
      </c>
      <c r="Z257" s="53">
        <v>21492900</v>
      </c>
      <c r="AA257" s="52">
        <v>0</v>
      </c>
      <c r="AB257" s="53">
        <v>0</v>
      </c>
      <c r="AC257" s="53">
        <v>45591000</v>
      </c>
      <c r="AD257" s="54" t="s">
        <v>1209</v>
      </c>
    </row>
    <row r="258" spans="2:30" x14ac:dyDescent="0.25">
      <c r="B258" s="14">
        <v>2022</v>
      </c>
      <c r="C258">
        <v>220404</v>
      </c>
      <c r="D258" s="14" t="s">
        <v>165</v>
      </c>
      <c r="E258" s="14" t="s">
        <v>132</v>
      </c>
      <c r="F258" s="14" t="s">
        <v>21</v>
      </c>
      <c r="G258" s="14" t="s">
        <v>22</v>
      </c>
      <c r="H258" s="14" t="s">
        <v>620</v>
      </c>
      <c r="I258" s="14" t="s">
        <v>1202</v>
      </c>
      <c r="J258" s="14" t="s">
        <v>104</v>
      </c>
      <c r="K258" s="14">
        <v>860510669</v>
      </c>
      <c r="L258" s="14" t="s">
        <v>57</v>
      </c>
      <c r="M258" s="14" t="s">
        <v>56</v>
      </c>
      <c r="N258" s="14" t="s">
        <v>35</v>
      </c>
      <c r="O258" s="1">
        <v>45118</v>
      </c>
      <c r="P258" s="14" t="s">
        <v>941</v>
      </c>
      <c r="Q258" s="14" t="s">
        <v>1071</v>
      </c>
      <c r="R258" s="50">
        <v>44729</v>
      </c>
      <c r="S258" s="51">
        <v>44748</v>
      </c>
      <c r="T258" s="52" t="s">
        <v>1235</v>
      </c>
      <c r="U258" s="51">
        <v>45216</v>
      </c>
      <c r="V258" s="55">
        <v>506491131</v>
      </c>
      <c r="W258" s="55">
        <v>53</v>
      </c>
      <c r="X258" s="52">
        <v>53</v>
      </c>
      <c r="Y258" s="53">
        <v>247384150</v>
      </c>
      <c r="Z258" s="53">
        <v>235741542</v>
      </c>
      <c r="AA258" s="52">
        <v>0</v>
      </c>
      <c r="AB258" s="53">
        <v>0</v>
      </c>
      <c r="AC258" s="53">
        <v>506491131</v>
      </c>
      <c r="AD258" s="54" t="s">
        <v>1257</v>
      </c>
    </row>
    <row r="259" spans="2:30" x14ac:dyDescent="0.25">
      <c r="B259" s="14">
        <v>2022</v>
      </c>
      <c r="C259">
        <v>220917</v>
      </c>
      <c r="D259" s="14" t="s">
        <v>165</v>
      </c>
      <c r="E259" s="14" t="s">
        <v>348</v>
      </c>
      <c r="F259" s="14" t="s">
        <v>25</v>
      </c>
      <c r="G259" s="14" t="s">
        <v>286</v>
      </c>
      <c r="H259" s="14" t="s">
        <v>615</v>
      </c>
      <c r="I259" s="14" t="s">
        <v>1202</v>
      </c>
      <c r="J259" s="14" t="s">
        <v>276</v>
      </c>
      <c r="K259" s="14">
        <v>899999230</v>
      </c>
      <c r="L259" s="14" t="s">
        <v>307</v>
      </c>
      <c r="M259" s="14" t="s">
        <v>864</v>
      </c>
      <c r="N259" s="14" t="s">
        <v>35</v>
      </c>
      <c r="O259" s="1">
        <v>45118</v>
      </c>
      <c r="P259" s="14" t="s">
        <v>284</v>
      </c>
      <c r="Q259" s="14" t="s">
        <v>1072</v>
      </c>
      <c r="R259" s="50">
        <v>44924</v>
      </c>
      <c r="S259" s="51">
        <v>44949</v>
      </c>
      <c r="T259" s="52" t="s">
        <v>1208</v>
      </c>
      <c r="U259" s="51">
        <v>45192</v>
      </c>
      <c r="V259" s="55">
        <v>267206500</v>
      </c>
      <c r="W259" s="55">
        <v>75</v>
      </c>
      <c r="X259" s="52">
        <v>75</v>
      </c>
      <c r="Y259" s="53">
        <v>145749000</v>
      </c>
      <c r="Z259" s="53">
        <v>66801625</v>
      </c>
      <c r="AA259" s="52">
        <v>0</v>
      </c>
      <c r="AB259" s="53">
        <v>0</v>
      </c>
      <c r="AC259" s="53">
        <v>267206500</v>
      </c>
      <c r="AD259" s="54" t="s">
        <v>1255</v>
      </c>
    </row>
    <row r="260" spans="2:30" x14ac:dyDescent="0.25">
      <c r="B260" s="14">
        <v>2023</v>
      </c>
      <c r="C260">
        <v>230008</v>
      </c>
      <c r="D260" s="14" t="s">
        <v>165</v>
      </c>
      <c r="E260" s="14" t="s">
        <v>378</v>
      </c>
      <c r="F260" s="14" t="s">
        <v>40</v>
      </c>
      <c r="G260" s="14" t="s">
        <v>41</v>
      </c>
      <c r="H260" s="14" t="s">
        <v>597</v>
      </c>
      <c r="I260" s="14" t="s">
        <v>1202</v>
      </c>
      <c r="J260" s="14" t="s">
        <v>407</v>
      </c>
      <c r="K260" s="14">
        <v>51982300</v>
      </c>
      <c r="L260" s="14" t="s">
        <v>408</v>
      </c>
      <c r="M260" s="14" t="s">
        <v>867</v>
      </c>
      <c r="N260" s="14" t="s">
        <v>35</v>
      </c>
      <c r="O260" s="1">
        <v>45118</v>
      </c>
      <c r="P260" s="14" t="s">
        <v>940</v>
      </c>
      <c r="Q260" s="14" t="s">
        <v>940</v>
      </c>
      <c r="R260" s="50">
        <v>44938</v>
      </c>
      <c r="S260" s="51">
        <v>44946</v>
      </c>
      <c r="T260" s="52" t="s">
        <v>1211</v>
      </c>
      <c r="U260" s="51">
        <v>45189</v>
      </c>
      <c r="V260" s="55">
        <v>52104000</v>
      </c>
      <c r="W260" s="55">
        <v>67</v>
      </c>
      <c r="X260" s="52">
        <v>67</v>
      </c>
      <c r="Y260" s="53">
        <v>28440100</v>
      </c>
      <c r="Z260" s="53">
        <v>17150900</v>
      </c>
      <c r="AA260" s="52">
        <v>0</v>
      </c>
      <c r="AB260" s="53">
        <v>0</v>
      </c>
      <c r="AC260" s="53">
        <v>52104000</v>
      </c>
      <c r="AD260" s="54" t="s">
        <v>1211</v>
      </c>
    </row>
    <row r="261" spans="2:30" x14ac:dyDescent="0.25">
      <c r="B261" s="14">
        <v>2022</v>
      </c>
      <c r="C261">
        <v>220428</v>
      </c>
      <c r="D261" s="14" t="s">
        <v>165</v>
      </c>
      <c r="E261" s="14" t="s">
        <v>527</v>
      </c>
      <c r="F261" s="14" t="s">
        <v>28</v>
      </c>
      <c r="G261" s="14" t="s">
        <v>27</v>
      </c>
      <c r="H261" s="14" t="s">
        <v>620</v>
      </c>
      <c r="I261" s="14" t="s">
        <v>1202</v>
      </c>
      <c r="J261" s="14" t="s">
        <v>422</v>
      </c>
      <c r="K261" s="14">
        <v>800216724</v>
      </c>
      <c r="L261" s="14" t="s">
        <v>451</v>
      </c>
      <c r="M261" s="14" t="s">
        <v>56</v>
      </c>
      <c r="N261" s="14" t="s">
        <v>35</v>
      </c>
      <c r="O261" s="1">
        <v>45118</v>
      </c>
      <c r="P261" s="14" t="s">
        <v>942</v>
      </c>
      <c r="Q261" s="14" t="s">
        <v>1073</v>
      </c>
      <c r="R261" s="50">
        <v>44763</v>
      </c>
      <c r="S261" s="51">
        <v>44774</v>
      </c>
      <c r="T261" s="52" t="s">
        <v>1208</v>
      </c>
      <c r="U261" s="51">
        <v>45139</v>
      </c>
      <c r="V261" s="55">
        <v>49881570</v>
      </c>
      <c r="W261" s="55">
        <v>100</v>
      </c>
      <c r="X261" s="52">
        <v>67</v>
      </c>
      <c r="Y261" s="53">
        <v>33287883</v>
      </c>
      <c r="Z261" s="53">
        <v>4432</v>
      </c>
      <c r="AA261" s="52">
        <v>1</v>
      </c>
      <c r="AB261" s="53">
        <v>24940785</v>
      </c>
      <c r="AC261" s="53">
        <v>74822355</v>
      </c>
      <c r="AD261" s="54" t="s">
        <v>1250</v>
      </c>
    </row>
    <row r="262" spans="2:30" x14ac:dyDescent="0.25">
      <c r="B262" s="14">
        <v>2023</v>
      </c>
      <c r="C262">
        <v>230103</v>
      </c>
      <c r="D262" s="14" t="s">
        <v>165</v>
      </c>
      <c r="E262" s="14" t="s">
        <v>339</v>
      </c>
      <c r="F262" s="14" t="s">
        <v>40</v>
      </c>
      <c r="G262" s="14" t="s">
        <v>41</v>
      </c>
      <c r="H262" s="14" t="s">
        <v>620</v>
      </c>
      <c r="I262" s="14" t="s">
        <v>1202</v>
      </c>
      <c r="J262" s="14" t="s">
        <v>421</v>
      </c>
      <c r="K262" s="14">
        <v>80180468</v>
      </c>
      <c r="L262" s="14" t="s">
        <v>450</v>
      </c>
      <c r="M262" s="14" t="s">
        <v>56</v>
      </c>
      <c r="N262" s="14" t="s">
        <v>35</v>
      </c>
      <c r="O262" s="1">
        <v>45118</v>
      </c>
      <c r="P262" s="14" t="s">
        <v>943</v>
      </c>
      <c r="Q262" s="14" t="s">
        <v>1074</v>
      </c>
      <c r="R262" s="50">
        <v>44946</v>
      </c>
      <c r="S262" s="51">
        <v>44958</v>
      </c>
      <c r="T262" s="52" t="s">
        <v>1211</v>
      </c>
      <c r="U262" s="51">
        <v>45200</v>
      </c>
      <c r="V262" s="55">
        <v>38832000</v>
      </c>
      <c r="W262" s="55">
        <v>63</v>
      </c>
      <c r="X262" s="52">
        <v>63</v>
      </c>
      <c r="Y262" s="53">
        <v>19416000</v>
      </c>
      <c r="Z262" s="53">
        <v>14562000</v>
      </c>
      <c r="AA262" s="52">
        <v>0</v>
      </c>
      <c r="AB262" s="53">
        <v>0</v>
      </c>
      <c r="AC262" s="53">
        <v>38832000</v>
      </c>
      <c r="AD262" s="54" t="s">
        <v>1211</v>
      </c>
    </row>
    <row r="263" spans="2:30" x14ac:dyDescent="0.25">
      <c r="B263" s="14">
        <v>2023</v>
      </c>
      <c r="C263">
        <v>230181</v>
      </c>
      <c r="D263" s="14" t="s">
        <v>165</v>
      </c>
      <c r="E263" s="14" t="s">
        <v>337</v>
      </c>
      <c r="F263" s="14" t="s">
        <v>40</v>
      </c>
      <c r="G263" s="14" t="s">
        <v>41</v>
      </c>
      <c r="H263" s="14" t="s">
        <v>620</v>
      </c>
      <c r="I263" s="14" t="s">
        <v>1202</v>
      </c>
      <c r="J263" s="14" t="s">
        <v>266</v>
      </c>
      <c r="K263" s="14">
        <v>79797614</v>
      </c>
      <c r="L263" s="14" t="s">
        <v>295</v>
      </c>
      <c r="M263" s="14" t="s">
        <v>56</v>
      </c>
      <c r="N263" s="14" t="s">
        <v>35</v>
      </c>
      <c r="O263" s="1">
        <v>45118</v>
      </c>
      <c r="P263" s="14" t="s">
        <v>944</v>
      </c>
      <c r="Q263" s="14" t="s">
        <v>1075</v>
      </c>
      <c r="R263" s="50">
        <v>44957</v>
      </c>
      <c r="S263" s="51">
        <v>44964</v>
      </c>
      <c r="T263" s="52" t="s">
        <v>1211</v>
      </c>
      <c r="U263" s="51">
        <v>45206</v>
      </c>
      <c r="V263" s="55">
        <v>38832000</v>
      </c>
      <c r="W263" s="55">
        <v>60</v>
      </c>
      <c r="X263" s="52">
        <v>60</v>
      </c>
      <c r="Y263" s="53">
        <v>18445200</v>
      </c>
      <c r="Z263" s="53">
        <v>15532800</v>
      </c>
      <c r="AA263" s="52">
        <v>0</v>
      </c>
      <c r="AB263" s="53">
        <v>0</v>
      </c>
      <c r="AC263" s="53">
        <v>38832000</v>
      </c>
      <c r="AD263" s="54" t="s">
        <v>1211</v>
      </c>
    </row>
    <row r="264" spans="2:30" x14ac:dyDescent="0.25">
      <c r="B264" s="14">
        <v>2022</v>
      </c>
      <c r="C264">
        <v>220408</v>
      </c>
      <c r="D264" s="14" t="s">
        <v>165</v>
      </c>
      <c r="E264" s="14" t="s">
        <v>133</v>
      </c>
      <c r="F264" s="14" t="s">
        <v>25</v>
      </c>
      <c r="G264" s="14" t="s">
        <v>71</v>
      </c>
      <c r="H264" s="14" t="s">
        <v>615</v>
      </c>
      <c r="I264" s="14" t="s">
        <v>1202</v>
      </c>
      <c r="J264" s="14" t="s">
        <v>59</v>
      </c>
      <c r="K264" s="14">
        <v>900062917</v>
      </c>
      <c r="L264" s="14" t="s">
        <v>60</v>
      </c>
      <c r="M264" s="14" t="s">
        <v>99</v>
      </c>
      <c r="N264" s="14" t="s">
        <v>35</v>
      </c>
      <c r="O264" s="1">
        <v>45118</v>
      </c>
      <c r="P264" s="14" t="s">
        <v>282</v>
      </c>
      <c r="Q264" s="14" t="s">
        <v>1076</v>
      </c>
      <c r="R264" s="50">
        <v>44735</v>
      </c>
      <c r="S264" s="51">
        <v>44737</v>
      </c>
      <c r="T264" s="52" t="s">
        <v>1236</v>
      </c>
      <c r="U264" s="51">
        <v>45291</v>
      </c>
      <c r="V264" s="55">
        <v>2676607144</v>
      </c>
      <c r="W264" s="55">
        <v>64</v>
      </c>
      <c r="X264" s="52">
        <v>64</v>
      </c>
      <c r="Y264" s="53">
        <v>1569337330</v>
      </c>
      <c r="Z264" s="53">
        <v>959307042</v>
      </c>
      <c r="AA264" s="52">
        <v>0</v>
      </c>
      <c r="AB264" s="53">
        <v>0</v>
      </c>
      <c r="AC264" s="53">
        <v>2676607144</v>
      </c>
      <c r="AD264" s="54" t="s">
        <v>1236</v>
      </c>
    </row>
    <row r="265" spans="2:30" x14ac:dyDescent="0.25">
      <c r="B265" s="14">
        <v>2023</v>
      </c>
      <c r="C265">
        <v>230325</v>
      </c>
      <c r="D265" s="14" t="s">
        <v>165</v>
      </c>
      <c r="E265" s="14" t="s">
        <v>366</v>
      </c>
      <c r="F265" s="14" t="s">
        <v>28</v>
      </c>
      <c r="G265" s="14" t="s">
        <v>22</v>
      </c>
      <c r="H265" s="14" t="s">
        <v>615</v>
      </c>
      <c r="I265" s="14" t="s">
        <v>1202</v>
      </c>
      <c r="J265" s="14" t="s">
        <v>61</v>
      </c>
      <c r="K265" s="14">
        <v>900583318</v>
      </c>
      <c r="L265" s="14" t="s">
        <v>62</v>
      </c>
      <c r="M265" s="14" t="s">
        <v>99</v>
      </c>
      <c r="N265" s="14" t="s">
        <v>35</v>
      </c>
      <c r="O265" s="1">
        <v>45118</v>
      </c>
      <c r="P265" s="14" t="s">
        <v>354</v>
      </c>
      <c r="Q265" s="14" t="s">
        <v>1077</v>
      </c>
      <c r="R265" s="50">
        <v>44999</v>
      </c>
      <c r="S265" s="51">
        <v>45008</v>
      </c>
      <c r="T265" s="52" t="s">
        <v>1206</v>
      </c>
      <c r="U265" s="51">
        <v>45374</v>
      </c>
      <c r="V265" s="55">
        <v>57400000</v>
      </c>
      <c r="W265" s="55">
        <v>27</v>
      </c>
      <c r="X265" s="52">
        <v>27</v>
      </c>
      <c r="Y265" s="53">
        <v>0</v>
      </c>
      <c r="Z265" s="53">
        <v>41933889</v>
      </c>
      <c r="AA265" s="52">
        <v>0</v>
      </c>
      <c r="AB265" s="53">
        <v>0</v>
      </c>
      <c r="AC265" s="53">
        <v>57400000</v>
      </c>
      <c r="AD265" s="54" t="s">
        <v>1206</v>
      </c>
    </row>
    <row r="266" spans="2:30" x14ac:dyDescent="0.25">
      <c r="B266" s="14">
        <v>2023</v>
      </c>
      <c r="C266">
        <v>230080</v>
      </c>
      <c r="D266" s="14" t="s">
        <v>165</v>
      </c>
      <c r="E266" s="14" t="s">
        <v>526</v>
      </c>
      <c r="F266" s="14" t="s">
        <v>40</v>
      </c>
      <c r="G266" s="14" t="s">
        <v>41</v>
      </c>
      <c r="H266" s="14" t="s">
        <v>620</v>
      </c>
      <c r="I266" s="14" t="s">
        <v>1202</v>
      </c>
      <c r="J266" s="14" t="s">
        <v>420</v>
      </c>
      <c r="K266" s="14">
        <v>38643879</v>
      </c>
      <c r="L266" s="14" t="s">
        <v>589</v>
      </c>
      <c r="M266" s="14" t="s">
        <v>56</v>
      </c>
      <c r="N266" s="14" t="s">
        <v>35</v>
      </c>
      <c r="O266" s="1">
        <v>45118</v>
      </c>
      <c r="P266" s="14" t="s">
        <v>945</v>
      </c>
      <c r="Q266" s="14" t="s">
        <v>1078</v>
      </c>
      <c r="R266" s="50">
        <v>44944</v>
      </c>
      <c r="S266" s="51">
        <v>44958</v>
      </c>
      <c r="T266" s="52" t="s">
        <v>1211</v>
      </c>
      <c r="U266" s="51">
        <v>45200</v>
      </c>
      <c r="V266" s="55">
        <v>38832000</v>
      </c>
      <c r="W266" s="55">
        <v>62</v>
      </c>
      <c r="X266" s="52">
        <v>62</v>
      </c>
      <c r="Y266" s="53">
        <v>19416000</v>
      </c>
      <c r="Z266" s="53">
        <v>14723800</v>
      </c>
      <c r="AA266" s="52">
        <v>0</v>
      </c>
      <c r="AB266" s="53">
        <v>0</v>
      </c>
      <c r="AC266" s="53">
        <v>38832000</v>
      </c>
      <c r="AD266" s="54" t="s">
        <v>1211</v>
      </c>
    </row>
    <row r="267" spans="2:30" x14ac:dyDescent="0.25">
      <c r="B267" s="14">
        <v>2022</v>
      </c>
      <c r="C267">
        <v>220787</v>
      </c>
      <c r="D267" s="14" t="s">
        <v>166</v>
      </c>
      <c r="E267" s="14" t="s">
        <v>1334</v>
      </c>
      <c r="F267" s="14" t="s">
        <v>0</v>
      </c>
      <c r="G267" s="14" t="s">
        <v>22</v>
      </c>
      <c r="H267" s="14" t="s">
        <v>609</v>
      </c>
      <c r="I267" s="14" t="s">
        <v>1202</v>
      </c>
      <c r="J267" s="14" t="s">
        <v>701</v>
      </c>
      <c r="K267" s="14">
        <v>900320612</v>
      </c>
      <c r="L267" s="14" t="s">
        <v>814</v>
      </c>
      <c r="M267" s="14" t="s">
        <v>873</v>
      </c>
      <c r="N267" s="14" t="s">
        <v>35</v>
      </c>
      <c r="O267" s="1">
        <v>45118</v>
      </c>
      <c r="P267" s="14" t="s">
        <v>934</v>
      </c>
      <c r="Q267" s="14" t="s">
        <v>934</v>
      </c>
      <c r="R267" s="50">
        <v>44854</v>
      </c>
      <c r="S267" s="51">
        <v>44866</v>
      </c>
      <c r="T267" s="52" t="s">
        <v>1209</v>
      </c>
      <c r="U267" s="51">
        <v>45084</v>
      </c>
      <c r="V267" s="55">
        <v>8272880000</v>
      </c>
      <c r="W267" s="55">
        <v>100</v>
      </c>
      <c r="X267" s="52">
        <v>63</v>
      </c>
      <c r="Y267" s="53">
        <v>5909200000</v>
      </c>
      <c r="Z267" s="53">
        <v>0</v>
      </c>
      <c r="AA267" s="52">
        <v>1</v>
      </c>
      <c r="AB267" s="53">
        <v>1139000000</v>
      </c>
      <c r="AC267" s="53">
        <v>9411880000</v>
      </c>
      <c r="AD267" s="54" t="s">
        <v>1255</v>
      </c>
    </row>
    <row r="268" spans="2:30" x14ac:dyDescent="0.25">
      <c r="B268" s="14">
        <v>2023</v>
      </c>
      <c r="C268">
        <v>230033</v>
      </c>
      <c r="D268" s="14" t="s">
        <v>165</v>
      </c>
      <c r="E268" s="14" t="s">
        <v>631</v>
      </c>
      <c r="F268" s="14" t="s">
        <v>40</v>
      </c>
      <c r="G268" s="14" t="s">
        <v>41</v>
      </c>
      <c r="H268" s="14" t="s">
        <v>602</v>
      </c>
      <c r="I268" s="14" t="s">
        <v>1202</v>
      </c>
      <c r="J268" s="14" t="s">
        <v>553</v>
      </c>
      <c r="K268" s="14">
        <v>1019095238</v>
      </c>
      <c r="L268" s="14" t="s">
        <v>573</v>
      </c>
      <c r="M268" s="14" t="s">
        <v>503</v>
      </c>
      <c r="N268" s="14" t="s">
        <v>35</v>
      </c>
      <c r="O268" s="1">
        <v>45125</v>
      </c>
      <c r="P268" s="14" t="s">
        <v>946</v>
      </c>
      <c r="Q268" s="14" t="s">
        <v>1079</v>
      </c>
      <c r="R268" s="50">
        <v>44939</v>
      </c>
      <c r="S268" s="51">
        <v>44944</v>
      </c>
      <c r="T268" s="52" t="s">
        <v>1212</v>
      </c>
      <c r="U268" s="51">
        <v>45248</v>
      </c>
      <c r="V268" s="55">
        <v>65130000</v>
      </c>
      <c r="W268" s="55">
        <v>54</v>
      </c>
      <c r="X268" s="52">
        <v>54</v>
      </c>
      <c r="Y268" s="53">
        <v>28657200</v>
      </c>
      <c r="Z268" s="53">
        <v>29959800</v>
      </c>
      <c r="AA268" s="52">
        <v>0</v>
      </c>
      <c r="AB268" s="53" t="s">
        <v>1164</v>
      </c>
      <c r="AC268" s="53">
        <v>65130000</v>
      </c>
      <c r="AD268" s="54" t="s">
        <v>1212</v>
      </c>
    </row>
    <row r="269" spans="2:30" x14ac:dyDescent="0.25">
      <c r="B269" s="14">
        <v>2023</v>
      </c>
      <c r="C269">
        <v>230008</v>
      </c>
      <c r="D269" s="14" t="s">
        <v>165</v>
      </c>
      <c r="E269" s="14" t="s">
        <v>378</v>
      </c>
      <c r="F269" s="14" t="s">
        <v>40</v>
      </c>
      <c r="G269" s="14" t="s">
        <v>41</v>
      </c>
      <c r="H269" s="14" t="s">
        <v>597</v>
      </c>
      <c r="I269" s="14" t="s">
        <v>1202</v>
      </c>
      <c r="J269" s="14" t="s">
        <v>407</v>
      </c>
      <c r="K269" s="14">
        <v>51982300</v>
      </c>
      <c r="L269" s="14" t="s">
        <v>408</v>
      </c>
      <c r="M269" s="14" t="s">
        <v>867</v>
      </c>
      <c r="N269" s="14" t="s">
        <v>35</v>
      </c>
      <c r="O269" s="1">
        <v>45118</v>
      </c>
      <c r="P269" s="14" t="s">
        <v>947</v>
      </c>
      <c r="Q269" s="14" t="s">
        <v>947</v>
      </c>
      <c r="R269" s="50">
        <v>44938</v>
      </c>
      <c r="S269" s="51">
        <v>44946</v>
      </c>
      <c r="T269" s="52" t="s">
        <v>1211</v>
      </c>
      <c r="U269" s="51">
        <v>45189</v>
      </c>
      <c r="V269" s="55">
        <v>52104000</v>
      </c>
      <c r="W269" s="55">
        <v>67</v>
      </c>
      <c r="X269" s="52">
        <v>67</v>
      </c>
      <c r="Y269" s="53">
        <v>28440100</v>
      </c>
      <c r="Z269" s="53">
        <v>17150900</v>
      </c>
      <c r="AA269" s="52">
        <v>0</v>
      </c>
      <c r="AB269" s="53">
        <v>0</v>
      </c>
      <c r="AC269" s="53">
        <v>52104000</v>
      </c>
      <c r="AD269" s="54" t="s">
        <v>1211</v>
      </c>
    </row>
    <row r="270" spans="2:30" x14ac:dyDescent="0.25">
      <c r="B270" s="14">
        <v>2023</v>
      </c>
      <c r="C270">
        <v>230026</v>
      </c>
      <c r="D270" s="14" t="s">
        <v>165</v>
      </c>
      <c r="E270" s="14" t="s">
        <v>377</v>
      </c>
      <c r="F270" s="14" t="s">
        <v>40</v>
      </c>
      <c r="G270" s="14" t="s">
        <v>41</v>
      </c>
      <c r="H270" s="14" t="s">
        <v>597</v>
      </c>
      <c r="I270" s="14" t="s">
        <v>1202</v>
      </c>
      <c r="J270" s="14" t="s">
        <v>405</v>
      </c>
      <c r="K270" s="14">
        <v>52699229</v>
      </c>
      <c r="L270" s="14" t="s">
        <v>483</v>
      </c>
      <c r="M270" s="14" t="s">
        <v>867</v>
      </c>
      <c r="N270" s="14" t="s">
        <v>35</v>
      </c>
      <c r="O270" s="1">
        <v>45119</v>
      </c>
      <c r="P270" s="14" t="s">
        <v>947</v>
      </c>
      <c r="Q270" s="14" t="s">
        <v>947</v>
      </c>
      <c r="R270" s="50">
        <v>44939</v>
      </c>
      <c r="S270" s="51">
        <v>44946</v>
      </c>
      <c r="T270" s="52" t="s">
        <v>1221</v>
      </c>
      <c r="U270" s="51">
        <v>45219</v>
      </c>
      <c r="V270" s="55">
        <v>29313000</v>
      </c>
      <c r="W270" s="55">
        <v>60</v>
      </c>
      <c r="X270" s="52">
        <v>60</v>
      </c>
      <c r="Y270" s="53">
        <v>14873633</v>
      </c>
      <c r="Z270" s="53">
        <v>11833767</v>
      </c>
      <c r="AA270" s="52">
        <v>0</v>
      </c>
      <c r="AB270" s="53">
        <v>0</v>
      </c>
      <c r="AC270" s="53">
        <v>29313000</v>
      </c>
      <c r="AD270" s="54" t="s">
        <v>1221</v>
      </c>
    </row>
    <row r="271" spans="2:30" x14ac:dyDescent="0.25">
      <c r="B271" s="14">
        <v>2023</v>
      </c>
      <c r="C271">
        <v>230361</v>
      </c>
      <c r="D271" s="14" t="s">
        <v>165</v>
      </c>
      <c r="E271" s="14" t="s">
        <v>379</v>
      </c>
      <c r="F271" s="14" t="s">
        <v>40</v>
      </c>
      <c r="G271" s="14" t="s">
        <v>41</v>
      </c>
      <c r="H271" s="14" t="s">
        <v>604</v>
      </c>
      <c r="I271" s="14" t="s">
        <v>1202</v>
      </c>
      <c r="J271" s="14" t="s">
        <v>409</v>
      </c>
      <c r="K271" s="14">
        <v>52500234</v>
      </c>
      <c r="L271" s="14" t="s">
        <v>193</v>
      </c>
      <c r="M271" s="14" t="s">
        <v>318</v>
      </c>
      <c r="N271" s="14" t="s">
        <v>35</v>
      </c>
      <c r="O271" s="1">
        <v>45119</v>
      </c>
      <c r="P271" s="14" t="s">
        <v>355</v>
      </c>
      <c r="Q271" s="14" t="s">
        <v>1080</v>
      </c>
      <c r="R271" s="50">
        <v>45009</v>
      </c>
      <c r="S271" s="51">
        <v>45013</v>
      </c>
      <c r="T271" s="52" t="s">
        <v>1211</v>
      </c>
      <c r="U271" s="51">
        <v>45258</v>
      </c>
      <c r="V271" s="55">
        <v>52104000</v>
      </c>
      <c r="W271" s="55">
        <v>39</v>
      </c>
      <c r="X271" s="52">
        <v>39</v>
      </c>
      <c r="Y271" s="53">
        <v>13677300</v>
      </c>
      <c r="Z271" s="53">
        <v>31913700</v>
      </c>
      <c r="AA271" s="52">
        <v>0</v>
      </c>
      <c r="AB271" s="53">
        <v>0</v>
      </c>
      <c r="AC271" s="53">
        <v>52104000</v>
      </c>
      <c r="AD271" s="54" t="s">
        <v>1211</v>
      </c>
    </row>
    <row r="272" spans="2:30" x14ac:dyDescent="0.25">
      <c r="B272" s="14">
        <v>2023</v>
      </c>
      <c r="C272">
        <v>230032</v>
      </c>
      <c r="D272" s="14" t="s">
        <v>165</v>
      </c>
      <c r="E272" s="14" t="s">
        <v>372</v>
      </c>
      <c r="F272" s="14" t="s">
        <v>40</v>
      </c>
      <c r="G272" s="14" t="s">
        <v>41</v>
      </c>
      <c r="H272" s="14" t="s">
        <v>597</v>
      </c>
      <c r="I272" s="14" t="s">
        <v>1202</v>
      </c>
      <c r="J272" s="14" t="s">
        <v>395</v>
      </c>
      <c r="K272" s="14">
        <v>79947142</v>
      </c>
      <c r="L272" s="14" t="s">
        <v>396</v>
      </c>
      <c r="M272" s="14" t="s">
        <v>867</v>
      </c>
      <c r="N272" s="14" t="s">
        <v>35</v>
      </c>
      <c r="O272" s="1">
        <v>45119</v>
      </c>
      <c r="P272" s="14" t="s">
        <v>947</v>
      </c>
      <c r="Q272" s="14" t="s">
        <v>947</v>
      </c>
      <c r="R272" s="50">
        <v>44939</v>
      </c>
      <c r="S272" s="51">
        <v>44946</v>
      </c>
      <c r="T272" s="52" t="s">
        <v>1211</v>
      </c>
      <c r="U272" s="51">
        <v>45189</v>
      </c>
      <c r="V272" s="55">
        <v>37216000</v>
      </c>
      <c r="W272" s="55">
        <v>67</v>
      </c>
      <c r="X272" s="52">
        <v>67</v>
      </c>
      <c r="Y272" s="53">
        <v>20313733</v>
      </c>
      <c r="Z272" s="53">
        <v>12250267</v>
      </c>
      <c r="AA272" s="52">
        <v>0</v>
      </c>
      <c r="AB272" s="53">
        <v>0</v>
      </c>
      <c r="AC272" s="53">
        <v>37216000</v>
      </c>
      <c r="AD272" s="54" t="s">
        <v>1211</v>
      </c>
    </row>
    <row r="273" spans="2:30" x14ac:dyDescent="0.25">
      <c r="B273" s="14">
        <v>2023</v>
      </c>
      <c r="C273">
        <v>230050</v>
      </c>
      <c r="D273" s="14" t="s">
        <v>165</v>
      </c>
      <c r="E273" s="14" t="s">
        <v>376</v>
      </c>
      <c r="F273" s="14" t="s">
        <v>40</v>
      </c>
      <c r="G273" s="14" t="s">
        <v>41</v>
      </c>
      <c r="H273" s="14" t="s">
        <v>597</v>
      </c>
      <c r="I273" s="14" t="s">
        <v>1202</v>
      </c>
      <c r="J273" s="14" t="s">
        <v>403</v>
      </c>
      <c r="K273" s="14">
        <v>1010014681</v>
      </c>
      <c r="L273" s="14" t="s">
        <v>404</v>
      </c>
      <c r="M273" s="14" t="s">
        <v>867</v>
      </c>
      <c r="N273" s="14" t="s">
        <v>35</v>
      </c>
      <c r="O273" s="1">
        <v>45119</v>
      </c>
      <c r="P273" s="14" t="s">
        <v>947</v>
      </c>
      <c r="Q273" s="14" t="s">
        <v>947</v>
      </c>
      <c r="R273" s="50">
        <v>44942</v>
      </c>
      <c r="S273" s="51">
        <v>44945</v>
      </c>
      <c r="T273" s="52" t="s">
        <v>1221</v>
      </c>
      <c r="U273" s="51">
        <v>45218</v>
      </c>
      <c r="V273" s="55">
        <v>29313000</v>
      </c>
      <c r="W273" s="55">
        <v>60</v>
      </c>
      <c r="X273" s="52">
        <v>60</v>
      </c>
      <c r="Y273" s="53">
        <v>14330800</v>
      </c>
      <c r="Z273" s="53">
        <v>11725200</v>
      </c>
      <c r="AA273" s="52">
        <v>0</v>
      </c>
      <c r="AB273" s="53">
        <v>0</v>
      </c>
      <c r="AC273" s="53">
        <v>29313000</v>
      </c>
      <c r="AD273" s="54" t="s">
        <v>1221</v>
      </c>
    </row>
    <row r="274" spans="2:30" x14ac:dyDescent="0.25">
      <c r="B274" s="14">
        <v>2023</v>
      </c>
      <c r="C274">
        <v>230017</v>
      </c>
      <c r="D274" s="14" t="s">
        <v>165</v>
      </c>
      <c r="E274" s="14" t="s">
        <v>371</v>
      </c>
      <c r="F274" s="14" t="s">
        <v>40</v>
      </c>
      <c r="G274" s="14" t="s">
        <v>41</v>
      </c>
      <c r="H274" s="14" t="s">
        <v>597</v>
      </c>
      <c r="I274" s="14" t="s">
        <v>1202</v>
      </c>
      <c r="J274" s="14" t="s">
        <v>394</v>
      </c>
      <c r="K274" s="14">
        <v>80035939</v>
      </c>
      <c r="L274" s="14" t="s">
        <v>406</v>
      </c>
      <c r="M274" s="14" t="s">
        <v>867</v>
      </c>
      <c r="N274" s="14" t="s">
        <v>35</v>
      </c>
      <c r="O274" s="1">
        <v>45119</v>
      </c>
      <c r="P274" s="14" t="s">
        <v>947</v>
      </c>
      <c r="Q274" s="14" t="s">
        <v>947</v>
      </c>
      <c r="R274" s="50">
        <v>44939</v>
      </c>
      <c r="S274" s="51">
        <v>44944</v>
      </c>
      <c r="T274" s="52" t="s">
        <v>1211</v>
      </c>
      <c r="U274" s="51">
        <v>45187</v>
      </c>
      <c r="V274" s="55">
        <v>50240000</v>
      </c>
      <c r="W274" s="55">
        <v>68</v>
      </c>
      <c r="X274" s="52">
        <v>68</v>
      </c>
      <c r="Y274" s="53">
        <v>29097333</v>
      </c>
      <c r="Z274" s="53">
        <v>16118667</v>
      </c>
      <c r="AA274" s="52">
        <v>0</v>
      </c>
      <c r="AB274" s="53">
        <v>0</v>
      </c>
      <c r="AC274" s="53">
        <v>50240000</v>
      </c>
      <c r="AD274" s="54" t="s">
        <v>1211</v>
      </c>
    </row>
    <row r="275" spans="2:30" x14ac:dyDescent="0.25">
      <c r="B275" s="14">
        <v>2023</v>
      </c>
      <c r="C275">
        <v>230007</v>
      </c>
      <c r="D275" s="14" t="s">
        <v>165</v>
      </c>
      <c r="E275" s="14" t="s">
        <v>375</v>
      </c>
      <c r="F275" s="14" t="s">
        <v>40</v>
      </c>
      <c r="G275" s="14" t="s">
        <v>41</v>
      </c>
      <c r="H275" s="14" t="s">
        <v>597</v>
      </c>
      <c r="I275" s="14" t="s">
        <v>1202</v>
      </c>
      <c r="J275" s="14" t="s">
        <v>401</v>
      </c>
      <c r="K275" s="14">
        <v>1022374752</v>
      </c>
      <c r="L275" s="14" t="s">
        <v>402</v>
      </c>
      <c r="M275" s="14" t="s">
        <v>867</v>
      </c>
      <c r="N275" s="14" t="s">
        <v>35</v>
      </c>
      <c r="O275" s="1">
        <v>45119</v>
      </c>
      <c r="P275" s="14" t="s">
        <v>947</v>
      </c>
      <c r="Q275" s="14" t="s">
        <v>947</v>
      </c>
      <c r="R275" s="50">
        <v>44937</v>
      </c>
      <c r="S275" s="51">
        <v>44945</v>
      </c>
      <c r="T275" s="52" t="s">
        <v>1211</v>
      </c>
      <c r="U275" s="51">
        <v>45188</v>
      </c>
      <c r="V275" s="55">
        <v>26056000</v>
      </c>
      <c r="W275" s="55">
        <v>67</v>
      </c>
      <c r="X275" s="52">
        <v>67</v>
      </c>
      <c r="Y275" s="53">
        <v>14113666</v>
      </c>
      <c r="Z275" s="53">
        <v>8685334</v>
      </c>
      <c r="AA275" s="52">
        <v>0</v>
      </c>
      <c r="AB275" s="53">
        <v>0</v>
      </c>
      <c r="AC275" s="53">
        <v>26056000</v>
      </c>
      <c r="AD275" s="54" t="s">
        <v>1211</v>
      </c>
    </row>
    <row r="276" spans="2:30" x14ac:dyDescent="0.25">
      <c r="B276" s="14">
        <v>2023</v>
      </c>
      <c r="C276">
        <v>230021</v>
      </c>
      <c r="D276" s="14" t="s">
        <v>165</v>
      </c>
      <c r="E276" s="14" t="s">
        <v>367</v>
      </c>
      <c r="F276" s="14" t="s">
        <v>40</v>
      </c>
      <c r="G276" s="14" t="s">
        <v>41</v>
      </c>
      <c r="H276" s="14" t="s">
        <v>597</v>
      </c>
      <c r="I276" s="14" t="s">
        <v>1202</v>
      </c>
      <c r="J276" s="14" t="s">
        <v>387</v>
      </c>
      <c r="K276" s="14">
        <v>39762151</v>
      </c>
      <c r="L276" s="14" t="s">
        <v>388</v>
      </c>
      <c r="M276" s="14" t="s">
        <v>867</v>
      </c>
      <c r="N276" s="14" t="s">
        <v>35</v>
      </c>
      <c r="O276" s="1">
        <v>45119</v>
      </c>
      <c r="P276" s="14" t="s">
        <v>947</v>
      </c>
      <c r="Q276" s="14" t="s">
        <v>947</v>
      </c>
      <c r="R276" s="50">
        <v>44938</v>
      </c>
      <c r="S276" s="51">
        <v>44945</v>
      </c>
      <c r="T276" s="52" t="s">
        <v>1221</v>
      </c>
      <c r="U276" s="51">
        <v>45218</v>
      </c>
      <c r="V276" s="55">
        <v>40005000</v>
      </c>
      <c r="W276" s="55">
        <v>60</v>
      </c>
      <c r="X276" s="52">
        <v>60</v>
      </c>
      <c r="Y276" s="53">
        <v>19558000</v>
      </c>
      <c r="Z276" s="53">
        <v>16002000</v>
      </c>
      <c r="AA276" s="52">
        <v>0</v>
      </c>
      <c r="AB276" s="53">
        <v>0</v>
      </c>
      <c r="AC276" s="53">
        <v>40005000</v>
      </c>
      <c r="AD276" s="54" t="s">
        <v>1221</v>
      </c>
    </row>
    <row r="277" spans="2:30" x14ac:dyDescent="0.25">
      <c r="B277" s="14">
        <v>2023</v>
      </c>
      <c r="C277">
        <v>230128</v>
      </c>
      <c r="D277" s="14" t="s">
        <v>165</v>
      </c>
      <c r="E277" s="14" t="s">
        <v>532</v>
      </c>
      <c r="F277" s="14" t="s">
        <v>40</v>
      </c>
      <c r="G277" s="14" t="s">
        <v>41</v>
      </c>
      <c r="H277" s="14" t="s">
        <v>603</v>
      </c>
      <c r="I277" s="14" t="s">
        <v>1202</v>
      </c>
      <c r="J277" s="14" t="s">
        <v>419</v>
      </c>
      <c r="K277" s="14">
        <v>65631935</v>
      </c>
      <c r="L277" s="14" t="s">
        <v>574</v>
      </c>
      <c r="M277" s="14" t="s">
        <v>503</v>
      </c>
      <c r="N277" s="14" t="s">
        <v>35</v>
      </c>
      <c r="O277" s="1">
        <v>45125</v>
      </c>
      <c r="P277" s="14" t="s">
        <v>948</v>
      </c>
      <c r="Q277" s="14" t="s">
        <v>1081</v>
      </c>
      <c r="R277" s="50">
        <v>44950</v>
      </c>
      <c r="S277" s="51">
        <v>44951</v>
      </c>
      <c r="T277" s="52" t="s">
        <v>627</v>
      </c>
      <c r="U277" s="51">
        <v>45285</v>
      </c>
      <c r="V277" s="55">
        <v>101845667</v>
      </c>
      <c r="W277" s="55">
        <v>47</v>
      </c>
      <c r="X277" s="52">
        <v>47</v>
      </c>
      <c r="Y277" s="53">
        <v>38886527</v>
      </c>
      <c r="Z277" s="53">
        <v>53700243</v>
      </c>
      <c r="AA277" s="52">
        <v>0</v>
      </c>
      <c r="AB277" s="53" t="s">
        <v>1164</v>
      </c>
      <c r="AC277" s="53">
        <v>101845667</v>
      </c>
      <c r="AD277" s="54" t="s">
        <v>627</v>
      </c>
    </row>
    <row r="278" spans="2:30" x14ac:dyDescent="0.25">
      <c r="B278" s="14">
        <v>2023</v>
      </c>
      <c r="C278">
        <v>230014</v>
      </c>
      <c r="D278" s="14" t="s">
        <v>165</v>
      </c>
      <c r="E278" s="14" t="s">
        <v>369</v>
      </c>
      <c r="F278" s="14" t="s">
        <v>40</v>
      </c>
      <c r="G278" s="14" t="s">
        <v>41</v>
      </c>
      <c r="H278" s="14" t="s">
        <v>597</v>
      </c>
      <c r="I278" s="14" t="s">
        <v>1202</v>
      </c>
      <c r="J278" s="14" t="s">
        <v>391</v>
      </c>
      <c r="K278" s="14">
        <v>80736037</v>
      </c>
      <c r="L278" s="14" t="s">
        <v>392</v>
      </c>
      <c r="M278" s="14" t="s">
        <v>867</v>
      </c>
      <c r="N278" s="14" t="s">
        <v>35</v>
      </c>
      <c r="O278" s="1">
        <v>45119</v>
      </c>
      <c r="P278" s="14" t="s">
        <v>947</v>
      </c>
      <c r="Q278" s="14" t="s">
        <v>947</v>
      </c>
      <c r="R278" s="50">
        <v>44938</v>
      </c>
      <c r="S278" s="51">
        <v>44944</v>
      </c>
      <c r="T278" s="52" t="s">
        <v>1211</v>
      </c>
      <c r="U278" s="51">
        <v>45187</v>
      </c>
      <c r="V278" s="55">
        <v>46520000</v>
      </c>
      <c r="W278" s="55">
        <v>68</v>
      </c>
      <c r="X278" s="52">
        <v>68</v>
      </c>
      <c r="Y278" s="53">
        <v>25779833</v>
      </c>
      <c r="Z278" s="53">
        <v>14926000</v>
      </c>
      <c r="AA278" s="52">
        <v>0</v>
      </c>
      <c r="AB278" s="53">
        <v>0</v>
      </c>
      <c r="AC278" s="53">
        <v>46520000</v>
      </c>
      <c r="AD278" s="54" t="s">
        <v>1211</v>
      </c>
    </row>
    <row r="279" spans="2:30" x14ac:dyDescent="0.25">
      <c r="B279" s="14">
        <v>2023</v>
      </c>
      <c r="C279">
        <v>230006</v>
      </c>
      <c r="D279" s="14" t="s">
        <v>165</v>
      </c>
      <c r="E279" s="14" t="s">
        <v>374</v>
      </c>
      <c r="F279" s="14" t="s">
        <v>40</v>
      </c>
      <c r="G279" s="14" t="s">
        <v>41</v>
      </c>
      <c r="H279" s="14" t="s">
        <v>597</v>
      </c>
      <c r="I279" s="14" t="s">
        <v>1202</v>
      </c>
      <c r="J279" s="14" t="s">
        <v>399</v>
      </c>
      <c r="K279" s="14">
        <v>52695323</v>
      </c>
      <c r="L279" s="14" t="s">
        <v>400</v>
      </c>
      <c r="M279" s="14" t="s">
        <v>867</v>
      </c>
      <c r="N279" s="14" t="s">
        <v>35</v>
      </c>
      <c r="O279" s="1">
        <v>45119</v>
      </c>
      <c r="P279" s="14" t="s">
        <v>947</v>
      </c>
      <c r="Q279" s="14" t="s">
        <v>947</v>
      </c>
      <c r="R279" s="50">
        <v>44937</v>
      </c>
      <c r="S279" s="51">
        <v>44944</v>
      </c>
      <c r="T279" s="52" t="s">
        <v>1211</v>
      </c>
      <c r="U279" s="51">
        <v>45187</v>
      </c>
      <c r="V279" s="55">
        <v>52104000</v>
      </c>
      <c r="W279" s="55">
        <v>68</v>
      </c>
      <c r="X279" s="52">
        <v>68</v>
      </c>
      <c r="Y279" s="53">
        <v>28874300</v>
      </c>
      <c r="Z279" s="53">
        <v>16716700</v>
      </c>
      <c r="AA279" s="52">
        <v>0</v>
      </c>
      <c r="AB279" s="53">
        <v>0</v>
      </c>
      <c r="AC279" s="53">
        <v>52104000</v>
      </c>
      <c r="AD279" s="54" t="s">
        <v>1211</v>
      </c>
    </row>
    <row r="280" spans="2:30" x14ac:dyDescent="0.25">
      <c r="B280" s="14">
        <v>2023</v>
      </c>
      <c r="C280">
        <v>230010</v>
      </c>
      <c r="D280" s="14" t="s">
        <v>165</v>
      </c>
      <c r="E280" s="14" t="s">
        <v>368</v>
      </c>
      <c r="F280" s="14" t="s">
        <v>40</v>
      </c>
      <c r="G280" s="14" t="s">
        <v>41</v>
      </c>
      <c r="H280" s="14" t="s">
        <v>597</v>
      </c>
      <c r="I280" s="14" t="s">
        <v>1202</v>
      </c>
      <c r="J280" s="14" t="s">
        <v>389</v>
      </c>
      <c r="K280" s="14">
        <v>52480985</v>
      </c>
      <c r="L280" s="14" t="s">
        <v>390</v>
      </c>
      <c r="M280" s="14" t="s">
        <v>867</v>
      </c>
      <c r="N280" s="14" t="s">
        <v>35</v>
      </c>
      <c r="O280" s="1">
        <v>45119</v>
      </c>
      <c r="P280" s="14" t="s">
        <v>947</v>
      </c>
      <c r="Q280" s="14" t="s">
        <v>947</v>
      </c>
      <c r="R280" s="50">
        <v>44937</v>
      </c>
      <c r="S280" s="51">
        <v>44944</v>
      </c>
      <c r="T280" s="52" t="s">
        <v>1211</v>
      </c>
      <c r="U280" s="51">
        <v>45187</v>
      </c>
      <c r="V280" s="55">
        <v>42072000</v>
      </c>
      <c r="W280" s="55">
        <v>68</v>
      </c>
      <c r="X280" s="52">
        <v>68</v>
      </c>
      <c r="Y280" s="53">
        <v>23314900</v>
      </c>
      <c r="Z280" s="53">
        <v>13498100</v>
      </c>
      <c r="AA280" s="52">
        <v>0</v>
      </c>
      <c r="AB280" s="53">
        <v>0</v>
      </c>
      <c r="AC280" s="53">
        <v>42072000</v>
      </c>
      <c r="AD280" s="54" t="s">
        <v>1211</v>
      </c>
    </row>
    <row r="281" spans="2:30" x14ac:dyDescent="0.25">
      <c r="B281" s="14">
        <v>2022</v>
      </c>
      <c r="C281">
        <v>220818</v>
      </c>
      <c r="D281" s="14" t="s">
        <v>165</v>
      </c>
      <c r="E281" s="14" t="s">
        <v>351</v>
      </c>
      <c r="F281" s="14" t="s">
        <v>25</v>
      </c>
      <c r="G281" s="14" t="s">
        <v>54</v>
      </c>
      <c r="H281" s="14" t="s">
        <v>597</v>
      </c>
      <c r="I281" s="14" t="s">
        <v>1202</v>
      </c>
      <c r="J281" s="14" t="s">
        <v>86</v>
      </c>
      <c r="K281" s="14">
        <v>901017183</v>
      </c>
      <c r="L281" s="14" t="s">
        <v>87</v>
      </c>
      <c r="M281" s="14" t="s">
        <v>867</v>
      </c>
      <c r="N281" s="14" t="s">
        <v>35</v>
      </c>
      <c r="O281" s="1">
        <v>45119</v>
      </c>
      <c r="P281" s="14" t="s">
        <v>949</v>
      </c>
      <c r="Q281" s="14" t="s">
        <v>949</v>
      </c>
      <c r="R281" s="50">
        <v>44883</v>
      </c>
      <c r="S281" s="51">
        <v>44904</v>
      </c>
      <c r="T281" s="52" t="s">
        <v>1206</v>
      </c>
      <c r="U281" s="51">
        <v>45269</v>
      </c>
      <c r="V281" s="55">
        <v>1037700</v>
      </c>
      <c r="W281" s="55">
        <v>100</v>
      </c>
      <c r="X281" s="52">
        <v>100</v>
      </c>
      <c r="Y281" s="53">
        <v>1037700</v>
      </c>
      <c r="Z281" s="53">
        <v>0</v>
      </c>
      <c r="AA281" s="52">
        <v>0</v>
      </c>
      <c r="AB281" s="53">
        <v>0</v>
      </c>
      <c r="AC281" s="53">
        <v>1037700</v>
      </c>
      <c r="AD281" s="54" t="s">
        <v>1206</v>
      </c>
    </row>
    <row r="282" spans="2:30" x14ac:dyDescent="0.25">
      <c r="B282" s="14">
        <v>2023</v>
      </c>
      <c r="C282">
        <v>230362</v>
      </c>
      <c r="D282" s="14" t="s">
        <v>165</v>
      </c>
      <c r="E282" s="14" t="s">
        <v>379</v>
      </c>
      <c r="F282" s="14" t="s">
        <v>40</v>
      </c>
      <c r="G282" s="14" t="s">
        <v>41</v>
      </c>
      <c r="H282" s="14" t="s">
        <v>604</v>
      </c>
      <c r="I282" s="14" t="s">
        <v>1202</v>
      </c>
      <c r="J282" s="14" t="s">
        <v>409</v>
      </c>
      <c r="K282" s="14">
        <v>80801987</v>
      </c>
      <c r="L282" s="14" t="s">
        <v>410</v>
      </c>
      <c r="M282" s="14" t="s">
        <v>318</v>
      </c>
      <c r="N282" s="14" t="s">
        <v>35</v>
      </c>
      <c r="O282" s="1">
        <v>45120</v>
      </c>
      <c r="P282" s="14" t="s">
        <v>355</v>
      </c>
      <c r="Q282" s="14" t="s">
        <v>1082</v>
      </c>
      <c r="R282" s="50">
        <v>45009</v>
      </c>
      <c r="S282" s="51">
        <v>45013</v>
      </c>
      <c r="T282" s="52" t="s">
        <v>1211</v>
      </c>
      <c r="U282" s="51">
        <v>45258</v>
      </c>
      <c r="V282" s="55">
        <v>52104000</v>
      </c>
      <c r="W282" s="55">
        <v>39</v>
      </c>
      <c r="X282" s="52">
        <v>39</v>
      </c>
      <c r="Y282" s="53">
        <v>13677300</v>
      </c>
      <c r="Z282" s="53">
        <v>31913700</v>
      </c>
      <c r="AA282" s="52">
        <v>0</v>
      </c>
      <c r="AB282" s="53">
        <v>0</v>
      </c>
      <c r="AC282" s="53">
        <v>52104000</v>
      </c>
      <c r="AD282" s="54" t="s">
        <v>1211</v>
      </c>
    </row>
    <row r="283" spans="2:30" x14ac:dyDescent="0.25">
      <c r="B283" s="14">
        <v>2023</v>
      </c>
      <c r="C283">
        <v>230596</v>
      </c>
      <c r="D283" s="14" t="s">
        <v>165</v>
      </c>
      <c r="E283" s="14" t="s">
        <v>1306</v>
      </c>
      <c r="F283" s="14" t="s">
        <v>40</v>
      </c>
      <c r="G283" s="14" t="s">
        <v>41</v>
      </c>
      <c r="H283" s="14" t="s">
        <v>604</v>
      </c>
      <c r="I283" s="14" t="s">
        <v>1202</v>
      </c>
      <c r="J283" s="14" t="s">
        <v>702</v>
      </c>
      <c r="K283" s="14">
        <v>1106781192</v>
      </c>
      <c r="L283" s="14" t="s">
        <v>815</v>
      </c>
      <c r="M283" s="14" t="s">
        <v>318</v>
      </c>
      <c r="N283" s="14" t="s">
        <v>35</v>
      </c>
      <c r="O283" s="1">
        <v>45120</v>
      </c>
      <c r="P283" s="14" t="s">
        <v>355</v>
      </c>
      <c r="Q283" s="14" t="s">
        <v>1083</v>
      </c>
      <c r="R283" s="50">
        <v>45077</v>
      </c>
      <c r="S283" s="51">
        <v>45082</v>
      </c>
      <c r="T283" s="52" t="s">
        <v>1208</v>
      </c>
      <c r="U283" s="51">
        <v>45265</v>
      </c>
      <c r="V283" s="55">
        <v>39078000</v>
      </c>
      <c r="W283" s="55">
        <v>14</v>
      </c>
      <c r="X283" s="52">
        <v>14</v>
      </c>
      <c r="Y283" s="53">
        <v>0</v>
      </c>
      <c r="Z283" s="53">
        <v>33433400</v>
      </c>
      <c r="AA283" s="52">
        <v>0</v>
      </c>
      <c r="AB283" s="53">
        <v>0</v>
      </c>
      <c r="AC283" s="53">
        <v>39078000</v>
      </c>
      <c r="AD283" s="54" t="s">
        <v>1208</v>
      </c>
    </row>
    <row r="284" spans="2:30" x14ac:dyDescent="0.25">
      <c r="B284" s="14">
        <v>2023</v>
      </c>
      <c r="C284">
        <v>230150</v>
      </c>
      <c r="D284" s="14" t="s">
        <v>165</v>
      </c>
      <c r="E284" s="14" t="s">
        <v>345</v>
      </c>
      <c r="F284" s="14" t="s">
        <v>28</v>
      </c>
      <c r="G284" s="14" t="s">
        <v>27</v>
      </c>
      <c r="H284" s="14" t="s">
        <v>605</v>
      </c>
      <c r="I284" s="14" t="s">
        <v>1202</v>
      </c>
      <c r="J284" s="14" t="s">
        <v>94</v>
      </c>
      <c r="K284" s="14">
        <v>900459737</v>
      </c>
      <c r="L284" s="14" t="s">
        <v>34</v>
      </c>
      <c r="M284" s="14" t="s">
        <v>36</v>
      </c>
      <c r="N284" s="14" t="s">
        <v>35</v>
      </c>
      <c r="O284" s="1">
        <v>45120</v>
      </c>
      <c r="P284" s="14" t="s">
        <v>39</v>
      </c>
      <c r="Q284" s="14" t="s">
        <v>1084</v>
      </c>
      <c r="R284" s="50">
        <v>44951</v>
      </c>
      <c r="S284" s="51">
        <v>44964</v>
      </c>
      <c r="T284" s="52" t="s">
        <v>1212</v>
      </c>
      <c r="U284" s="51">
        <v>45267</v>
      </c>
      <c r="V284" s="55">
        <v>58000000</v>
      </c>
      <c r="W284" s="55">
        <v>34</v>
      </c>
      <c r="X284" s="52">
        <v>34</v>
      </c>
      <c r="Y284" s="53">
        <v>17327770</v>
      </c>
      <c r="Z284" s="53">
        <v>38296478</v>
      </c>
      <c r="AA284" s="52">
        <v>0</v>
      </c>
      <c r="AB284" s="53">
        <v>0</v>
      </c>
      <c r="AC284" s="53">
        <v>58000000</v>
      </c>
      <c r="AD284" s="54" t="s">
        <v>1212</v>
      </c>
    </row>
    <row r="285" spans="2:30" x14ac:dyDescent="0.25">
      <c r="B285" s="14">
        <v>2022</v>
      </c>
      <c r="C285">
        <v>220440</v>
      </c>
      <c r="D285" s="14" t="s">
        <v>165</v>
      </c>
      <c r="E285" s="14" t="s">
        <v>137</v>
      </c>
      <c r="F285" s="14" t="s">
        <v>28</v>
      </c>
      <c r="G285" s="14" t="s">
        <v>22</v>
      </c>
      <c r="H285" s="14" t="s">
        <v>605</v>
      </c>
      <c r="I285" s="14" t="s">
        <v>1202</v>
      </c>
      <c r="J285" s="14" t="s">
        <v>106</v>
      </c>
      <c r="K285" s="14">
        <v>901035950</v>
      </c>
      <c r="L285" s="14" t="s">
        <v>107</v>
      </c>
      <c r="M285" s="14" t="s">
        <v>36</v>
      </c>
      <c r="N285" s="14" t="s">
        <v>35</v>
      </c>
      <c r="O285" s="1">
        <v>45120</v>
      </c>
      <c r="P285" s="14" t="s">
        <v>39</v>
      </c>
      <c r="Q285" s="14" t="s">
        <v>1084</v>
      </c>
      <c r="R285" s="50">
        <v>44770</v>
      </c>
      <c r="S285" s="51">
        <v>44778</v>
      </c>
      <c r="T285" s="52" t="s">
        <v>1219</v>
      </c>
      <c r="U285" s="51">
        <v>45143</v>
      </c>
      <c r="V285" s="55">
        <v>4166400</v>
      </c>
      <c r="W285" s="55">
        <v>100</v>
      </c>
      <c r="X285" s="52">
        <v>100</v>
      </c>
      <c r="Y285" s="53">
        <v>4166400</v>
      </c>
      <c r="Z285" s="53">
        <v>0</v>
      </c>
      <c r="AA285" s="52">
        <v>0</v>
      </c>
      <c r="AB285" s="53">
        <v>0</v>
      </c>
      <c r="AC285" s="53">
        <v>4166400</v>
      </c>
      <c r="AD285" s="54" t="s">
        <v>1219</v>
      </c>
    </row>
    <row r="286" spans="2:30" x14ac:dyDescent="0.25">
      <c r="B286" s="14">
        <v>2022</v>
      </c>
      <c r="C286">
        <v>220396</v>
      </c>
      <c r="D286" s="14" t="s">
        <v>165</v>
      </c>
      <c r="E286" s="14" t="s">
        <v>131</v>
      </c>
      <c r="F286" s="14" t="s">
        <v>28</v>
      </c>
      <c r="G286" s="14" t="s">
        <v>22</v>
      </c>
      <c r="H286" s="14" t="s">
        <v>605</v>
      </c>
      <c r="I286" s="14" t="s">
        <v>1202</v>
      </c>
      <c r="J286" s="14" t="s">
        <v>98</v>
      </c>
      <c r="K286" s="14">
        <v>800250589</v>
      </c>
      <c r="L286" s="14" t="s">
        <v>70</v>
      </c>
      <c r="M286" s="14" t="s">
        <v>36</v>
      </c>
      <c r="N286" s="14" t="s">
        <v>35</v>
      </c>
      <c r="O286" s="1">
        <v>45120</v>
      </c>
      <c r="P286" s="14" t="s">
        <v>39</v>
      </c>
      <c r="Q286" s="14" t="s">
        <v>1084</v>
      </c>
      <c r="R286" s="50">
        <v>44720</v>
      </c>
      <c r="S286" s="51">
        <v>44728</v>
      </c>
      <c r="T286" s="52" t="s">
        <v>627</v>
      </c>
      <c r="U286" s="51">
        <v>45367</v>
      </c>
      <c r="V286" s="55">
        <v>63051000</v>
      </c>
      <c r="W286" s="55">
        <v>62</v>
      </c>
      <c r="X286" s="52">
        <v>62</v>
      </c>
      <c r="Y286" s="53">
        <v>35863889</v>
      </c>
      <c r="Z286" s="53">
        <v>24243720</v>
      </c>
      <c r="AA286" s="52">
        <v>1</v>
      </c>
      <c r="AB286" s="53">
        <v>35000000</v>
      </c>
      <c r="AC286" s="53">
        <v>98051000</v>
      </c>
      <c r="AD286" s="54" t="s">
        <v>1258</v>
      </c>
    </row>
    <row r="287" spans="2:30" x14ac:dyDescent="0.25">
      <c r="B287" s="14">
        <v>2022</v>
      </c>
      <c r="C287">
        <v>220430</v>
      </c>
      <c r="D287" s="14" t="s">
        <v>165</v>
      </c>
      <c r="E287" s="14" t="s">
        <v>136</v>
      </c>
      <c r="F287" s="14" t="s">
        <v>21</v>
      </c>
      <c r="G287" s="14" t="s">
        <v>22</v>
      </c>
      <c r="H287" s="14" t="s">
        <v>605</v>
      </c>
      <c r="I287" s="14" t="s">
        <v>1202</v>
      </c>
      <c r="J287" s="14" t="s">
        <v>124</v>
      </c>
      <c r="K287" s="14">
        <v>900427788</v>
      </c>
      <c r="L287" s="14" t="s">
        <v>123</v>
      </c>
      <c r="M287" s="14" t="s">
        <v>63</v>
      </c>
      <c r="N287" s="14" t="s">
        <v>35</v>
      </c>
      <c r="O287" s="1">
        <v>45120</v>
      </c>
      <c r="P287" s="14" t="s">
        <v>39</v>
      </c>
      <c r="Q287" s="14" t="s">
        <v>570</v>
      </c>
      <c r="R287" s="50">
        <v>44757</v>
      </c>
      <c r="S287" s="51">
        <v>44767</v>
      </c>
      <c r="T287" s="52" t="s">
        <v>1237</v>
      </c>
      <c r="U287" s="51">
        <v>45239</v>
      </c>
      <c r="V287" s="55">
        <v>2969744562</v>
      </c>
      <c r="W287" s="55">
        <v>57</v>
      </c>
      <c r="X287" s="52">
        <v>57</v>
      </c>
      <c r="Y287" s="53">
        <v>1392415466</v>
      </c>
      <c r="Z287" s="53">
        <v>1271745275</v>
      </c>
      <c r="AA287" s="52">
        <v>0</v>
      </c>
      <c r="AB287" s="53">
        <v>0</v>
      </c>
      <c r="AC287" s="53">
        <v>2969744562</v>
      </c>
      <c r="AD287" s="54" t="s">
        <v>1237</v>
      </c>
    </row>
    <row r="288" spans="2:30" x14ac:dyDescent="0.25">
      <c r="B288" s="14">
        <v>2023</v>
      </c>
      <c r="C288">
        <v>230553</v>
      </c>
      <c r="D288" s="14" t="s">
        <v>165</v>
      </c>
      <c r="E288" s="14" t="s">
        <v>638</v>
      </c>
      <c r="F288" s="14" t="s">
        <v>28</v>
      </c>
      <c r="G288" s="14" t="s">
        <v>22</v>
      </c>
      <c r="H288" s="14" t="s">
        <v>605</v>
      </c>
      <c r="I288" s="14" t="s">
        <v>1202</v>
      </c>
      <c r="J288" s="14" t="s">
        <v>559</v>
      </c>
      <c r="K288" s="14">
        <v>800250589</v>
      </c>
      <c r="L288" s="14" t="s">
        <v>70</v>
      </c>
      <c r="M288" s="14" t="s">
        <v>36</v>
      </c>
      <c r="N288" s="14" t="s">
        <v>35</v>
      </c>
      <c r="O288" s="1">
        <v>45120</v>
      </c>
      <c r="P288" s="14" t="s">
        <v>39</v>
      </c>
      <c r="Q288" s="14" t="s">
        <v>569</v>
      </c>
      <c r="R288" s="50">
        <v>45058</v>
      </c>
      <c r="S288" s="51">
        <v>45075</v>
      </c>
      <c r="T288" s="52" t="s">
        <v>1209</v>
      </c>
      <c r="U288" s="51">
        <v>45289</v>
      </c>
      <c r="V288" s="55">
        <v>14000000</v>
      </c>
      <c r="W288" s="55">
        <v>11</v>
      </c>
      <c r="X288" s="52">
        <v>11</v>
      </c>
      <c r="Y288" s="53">
        <v>0</v>
      </c>
      <c r="Z288" s="53">
        <v>12454993</v>
      </c>
      <c r="AA288" s="52">
        <v>0</v>
      </c>
      <c r="AB288" s="53">
        <v>0</v>
      </c>
      <c r="AC288" s="53">
        <v>14000000</v>
      </c>
      <c r="AD288" s="54" t="s">
        <v>1209</v>
      </c>
    </row>
    <row r="289" spans="2:30" x14ac:dyDescent="0.25">
      <c r="B289" s="14">
        <v>2023</v>
      </c>
      <c r="C289">
        <v>230218</v>
      </c>
      <c r="D289" s="14" t="s">
        <v>165</v>
      </c>
      <c r="E289" s="14" t="s">
        <v>350</v>
      </c>
      <c r="F289" s="14" t="s">
        <v>40</v>
      </c>
      <c r="G289" s="14" t="s">
        <v>41</v>
      </c>
      <c r="H289" s="14" t="s">
        <v>611</v>
      </c>
      <c r="I289" s="14" t="s">
        <v>1202</v>
      </c>
      <c r="J289" s="14" t="s">
        <v>139</v>
      </c>
      <c r="K289" s="14">
        <v>19424321</v>
      </c>
      <c r="L289" s="14" t="s">
        <v>140</v>
      </c>
      <c r="M289" s="14" t="s">
        <v>874</v>
      </c>
      <c r="N289" s="14" t="s">
        <v>35</v>
      </c>
      <c r="O289" s="1">
        <v>45120</v>
      </c>
      <c r="P289" s="14" t="s">
        <v>950</v>
      </c>
      <c r="Q289" s="14" t="s">
        <v>96</v>
      </c>
      <c r="R289" s="50">
        <v>44963</v>
      </c>
      <c r="S289" s="51">
        <v>44970</v>
      </c>
      <c r="T289" s="52" t="s">
        <v>627</v>
      </c>
      <c r="U289" s="51">
        <v>45291</v>
      </c>
      <c r="V289" s="55">
        <v>72490000</v>
      </c>
      <c r="W289" s="55">
        <v>42</v>
      </c>
      <c r="X289" s="52">
        <v>42</v>
      </c>
      <c r="Y289" s="53">
        <v>23724000</v>
      </c>
      <c r="Z289" s="53">
        <v>42176000</v>
      </c>
      <c r="AA289" s="52">
        <v>0</v>
      </c>
      <c r="AB289" s="53">
        <v>0</v>
      </c>
      <c r="AC289" s="53">
        <v>72490000</v>
      </c>
      <c r="AD289" s="54" t="s">
        <v>627</v>
      </c>
    </row>
    <row r="290" spans="2:30" x14ac:dyDescent="0.25">
      <c r="B290" s="14">
        <v>2023</v>
      </c>
      <c r="C290">
        <v>230161</v>
      </c>
      <c r="D290" s="14" t="s">
        <v>165</v>
      </c>
      <c r="E290" s="14" t="s">
        <v>346</v>
      </c>
      <c r="F290" s="14" t="s">
        <v>40</v>
      </c>
      <c r="G290" s="14" t="s">
        <v>41</v>
      </c>
      <c r="H290" s="14" t="s">
        <v>611</v>
      </c>
      <c r="I290" s="14" t="s">
        <v>1202</v>
      </c>
      <c r="J290" s="14" t="s">
        <v>274</v>
      </c>
      <c r="K290" s="14">
        <v>1128044435</v>
      </c>
      <c r="L290" s="14" t="s">
        <v>155</v>
      </c>
      <c r="M290" s="14" t="s">
        <v>874</v>
      </c>
      <c r="N290" s="14" t="s">
        <v>35</v>
      </c>
      <c r="O290" s="1">
        <v>45120</v>
      </c>
      <c r="P290" s="14" t="s">
        <v>950</v>
      </c>
      <c r="Q290" s="14" t="s">
        <v>96</v>
      </c>
      <c r="R290" s="50">
        <v>44953</v>
      </c>
      <c r="S290" s="51">
        <v>44964</v>
      </c>
      <c r="T290" s="52" t="s">
        <v>1207</v>
      </c>
      <c r="U290" s="51">
        <v>45291</v>
      </c>
      <c r="V290" s="55">
        <v>53498000</v>
      </c>
      <c r="W290" s="55">
        <v>42</v>
      </c>
      <c r="X290" s="52">
        <v>42</v>
      </c>
      <c r="Y290" s="53">
        <v>17677600</v>
      </c>
      <c r="Z290" s="53">
        <v>31168400</v>
      </c>
      <c r="AA290" s="52">
        <v>0</v>
      </c>
      <c r="AB290" s="53">
        <v>0</v>
      </c>
      <c r="AC290" s="53">
        <v>53498000</v>
      </c>
      <c r="AD290" s="54" t="s">
        <v>1207</v>
      </c>
    </row>
    <row r="291" spans="2:30" x14ac:dyDescent="0.25">
      <c r="B291" s="14">
        <v>2023</v>
      </c>
      <c r="C291">
        <v>230165</v>
      </c>
      <c r="D291" s="14" t="s">
        <v>165</v>
      </c>
      <c r="E291" s="14" t="s">
        <v>347</v>
      </c>
      <c r="F291" s="14" t="s">
        <v>40</v>
      </c>
      <c r="G291" s="14" t="s">
        <v>41</v>
      </c>
      <c r="H291" s="14" t="s">
        <v>611</v>
      </c>
      <c r="I291" s="14" t="s">
        <v>1202</v>
      </c>
      <c r="J291" s="14" t="s">
        <v>275</v>
      </c>
      <c r="K291" s="14">
        <v>52201042</v>
      </c>
      <c r="L291" s="14" t="s">
        <v>306</v>
      </c>
      <c r="M291" s="14" t="s">
        <v>874</v>
      </c>
      <c r="N291" s="14" t="s">
        <v>35</v>
      </c>
      <c r="O291" s="1">
        <v>45120</v>
      </c>
      <c r="P291" s="14" t="s">
        <v>950</v>
      </c>
      <c r="Q291" s="14" t="s">
        <v>96</v>
      </c>
      <c r="R291" s="50">
        <v>44953</v>
      </c>
      <c r="S291" s="51">
        <v>44964</v>
      </c>
      <c r="T291" s="52" t="s">
        <v>1206</v>
      </c>
      <c r="U291" s="51">
        <v>45291</v>
      </c>
      <c r="V291" s="55">
        <v>47148000</v>
      </c>
      <c r="W291" s="55">
        <v>40</v>
      </c>
      <c r="X291" s="52">
        <v>40</v>
      </c>
      <c r="Y291" s="53">
        <v>14930200</v>
      </c>
      <c r="Z291" s="53">
        <v>28288800</v>
      </c>
      <c r="AA291" s="52">
        <v>0</v>
      </c>
      <c r="AB291" s="53">
        <v>0</v>
      </c>
      <c r="AC291" s="53">
        <v>47148000</v>
      </c>
      <c r="AD291" s="54" t="s">
        <v>1206</v>
      </c>
    </row>
    <row r="292" spans="2:30" x14ac:dyDescent="0.25">
      <c r="B292" s="14">
        <v>2023</v>
      </c>
      <c r="C292">
        <v>230125</v>
      </c>
      <c r="D292" s="14" t="s">
        <v>165</v>
      </c>
      <c r="E292" s="14" t="s">
        <v>249</v>
      </c>
      <c r="F292" s="14" t="s">
        <v>40</v>
      </c>
      <c r="G292" s="14" t="s">
        <v>41</v>
      </c>
      <c r="H292" s="14" t="s">
        <v>611</v>
      </c>
      <c r="I292" s="14" t="s">
        <v>1202</v>
      </c>
      <c r="J292" s="14" t="s">
        <v>192</v>
      </c>
      <c r="K292" s="14">
        <v>79639995</v>
      </c>
      <c r="L292" s="14" t="s">
        <v>216</v>
      </c>
      <c r="M292" s="14" t="s">
        <v>874</v>
      </c>
      <c r="N292" s="14" t="s">
        <v>35</v>
      </c>
      <c r="O292" s="1">
        <v>45120</v>
      </c>
      <c r="P292" s="14" t="s">
        <v>950</v>
      </c>
      <c r="Q292" s="14" t="s">
        <v>96</v>
      </c>
      <c r="R292" s="50">
        <v>44949</v>
      </c>
      <c r="S292" s="51">
        <v>44953</v>
      </c>
      <c r="T292" s="52" t="s">
        <v>1206</v>
      </c>
      <c r="U292" s="51">
        <v>45291</v>
      </c>
      <c r="V292" s="55">
        <v>55824000</v>
      </c>
      <c r="W292" s="55">
        <v>43</v>
      </c>
      <c r="X292" s="52">
        <v>43</v>
      </c>
      <c r="Y292" s="53">
        <v>19228267</v>
      </c>
      <c r="Z292" s="53">
        <v>31943733</v>
      </c>
      <c r="AA292" s="52">
        <v>0</v>
      </c>
      <c r="AB292" s="53">
        <v>0</v>
      </c>
      <c r="AC292" s="53">
        <v>55824000</v>
      </c>
      <c r="AD292" s="54" t="s">
        <v>1206</v>
      </c>
    </row>
    <row r="293" spans="2:30" x14ac:dyDescent="0.25">
      <c r="B293" s="14">
        <v>2022</v>
      </c>
      <c r="C293">
        <v>220794</v>
      </c>
      <c r="D293" s="14" t="s">
        <v>165</v>
      </c>
      <c r="E293" s="14" t="s">
        <v>1307</v>
      </c>
      <c r="F293" s="14" t="s">
        <v>40</v>
      </c>
      <c r="G293" s="14" t="s">
        <v>41</v>
      </c>
      <c r="H293" s="14" t="s">
        <v>609</v>
      </c>
      <c r="I293" s="14" t="s">
        <v>1202</v>
      </c>
      <c r="J293" s="14" t="s">
        <v>703</v>
      </c>
      <c r="K293" s="14">
        <v>77094309</v>
      </c>
      <c r="L293" s="14" t="s">
        <v>816</v>
      </c>
      <c r="M293" s="14" t="s">
        <v>42</v>
      </c>
      <c r="N293" s="14" t="s">
        <v>35</v>
      </c>
      <c r="O293" s="1">
        <v>45120</v>
      </c>
      <c r="P293" s="14" t="s">
        <v>934</v>
      </c>
      <c r="Q293" s="14" t="s">
        <v>934</v>
      </c>
      <c r="R293" s="50">
        <v>44865</v>
      </c>
      <c r="S293" s="51">
        <v>44866</v>
      </c>
      <c r="T293" s="52" t="s">
        <v>1238</v>
      </c>
      <c r="U293" s="51">
        <v>45291</v>
      </c>
      <c r="V293" s="55">
        <v>374850000</v>
      </c>
      <c r="W293" s="55">
        <v>47</v>
      </c>
      <c r="X293" s="52">
        <v>47</v>
      </c>
      <c r="Y293" s="53">
        <v>174930000</v>
      </c>
      <c r="Z293" s="53">
        <v>199920000</v>
      </c>
      <c r="AA293" s="52">
        <v>0</v>
      </c>
      <c r="AB293" s="53">
        <v>0</v>
      </c>
      <c r="AC293" s="53">
        <v>374850000</v>
      </c>
      <c r="AD293" s="54" t="s">
        <v>1238</v>
      </c>
    </row>
    <row r="294" spans="2:30" x14ac:dyDescent="0.25">
      <c r="B294" s="14">
        <v>2022</v>
      </c>
      <c r="C294">
        <v>220813</v>
      </c>
      <c r="D294" s="14" t="s">
        <v>165</v>
      </c>
      <c r="E294" s="14" t="s">
        <v>1308</v>
      </c>
      <c r="F294" s="14" t="s">
        <v>40</v>
      </c>
      <c r="G294" s="14" t="s">
        <v>41</v>
      </c>
      <c r="H294" s="14" t="s">
        <v>609</v>
      </c>
      <c r="I294" s="14" t="s">
        <v>1202</v>
      </c>
      <c r="J294" s="14" t="s">
        <v>703</v>
      </c>
      <c r="K294" s="14">
        <v>72227357</v>
      </c>
      <c r="L294" s="14" t="s">
        <v>817</v>
      </c>
      <c r="M294" s="14" t="s">
        <v>42</v>
      </c>
      <c r="N294" s="14" t="s">
        <v>35</v>
      </c>
      <c r="O294" s="1">
        <v>45120</v>
      </c>
      <c r="P294" s="14" t="s">
        <v>934</v>
      </c>
      <c r="Q294" s="14" t="s">
        <v>934</v>
      </c>
      <c r="R294" s="50">
        <v>44873</v>
      </c>
      <c r="S294" s="51">
        <v>44880</v>
      </c>
      <c r="T294" s="52" t="s">
        <v>1238</v>
      </c>
      <c r="U294" s="51">
        <v>45291</v>
      </c>
      <c r="V294" s="55">
        <v>374850000</v>
      </c>
      <c r="W294" s="55">
        <v>37</v>
      </c>
      <c r="X294" s="52">
        <v>37</v>
      </c>
      <c r="Y294" s="53">
        <v>138278000</v>
      </c>
      <c r="Z294" s="53">
        <v>236572000</v>
      </c>
      <c r="AA294" s="52">
        <v>0</v>
      </c>
      <c r="AB294" s="53">
        <v>0</v>
      </c>
      <c r="AC294" s="53">
        <v>374850000</v>
      </c>
      <c r="AD294" s="54" t="s">
        <v>1238</v>
      </c>
    </row>
    <row r="295" spans="2:30" x14ac:dyDescent="0.25">
      <c r="B295" s="14">
        <v>2023</v>
      </c>
      <c r="C295">
        <v>230163</v>
      </c>
      <c r="D295" s="14" t="s">
        <v>165</v>
      </c>
      <c r="E295" s="14" t="s">
        <v>1309</v>
      </c>
      <c r="F295" s="14" t="s">
        <v>40</v>
      </c>
      <c r="G295" s="14" t="s">
        <v>41</v>
      </c>
      <c r="H295" s="14" t="s">
        <v>609</v>
      </c>
      <c r="I295" s="14" t="s">
        <v>1202</v>
      </c>
      <c r="J295" s="14" t="s">
        <v>704</v>
      </c>
      <c r="K295" s="14">
        <v>80124747</v>
      </c>
      <c r="L295" s="14" t="s">
        <v>818</v>
      </c>
      <c r="M295" s="14" t="s">
        <v>42</v>
      </c>
      <c r="N295" s="14" t="s">
        <v>35</v>
      </c>
      <c r="O295" s="1">
        <v>45120</v>
      </c>
      <c r="P295" s="14" t="s">
        <v>934</v>
      </c>
      <c r="Q295" s="14" t="s">
        <v>934</v>
      </c>
      <c r="R295" s="50">
        <v>44953</v>
      </c>
      <c r="S295" s="51">
        <v>44958</v>
      </c>
      <c r="T295" s="52" t="s">
        <v>1208</v>
      </c>
      <c r="U295" s="51">
        <v>45139</v>
      </c>
      <c r="V295" s="55">
        <v>114240000</v>
      </c>
      <c r="W295" s="55">
        <v>67</v>
      </c>
      <c r="X295" s="52">
        <v>67</v>
      </c>
      <c r="Y295" s="53">
        <v>76160000</v>
      </c>
      <c r="Z295" s="53">
        <v>38080000</v>
      </c>
      <c r="AA295" s="52">
        <v>0</v>
      </c>
      <c r="AB295" s="53">
        <v>0</v>
      </c>
      <c r="AC295" s="53">
        <v>114240000</v>
      </c>
      <c r="AD295" s="54" t="s">
        <v>1208</v>
      </c>
    </row>
    <row r="296" spans="2:30" x14ac:dyDescent="0.25">
      <c r="B296" s="14">
        <v>2023</v>
      </c>
      <c r="C296">
        <v>230229</v>
      </c>
      <c r="D296" s="14" t="s">
        <v>165</v>
      </c>
      <c r="E296" s="14" t="s">
        <v>1310</v>
      </c>
      <c r="F296" s="14" t="s">
        <v>40</v>
      </c>
      <c r="G296" s="14" t="s">
        <v>41</v>
      </c>
      <c r="H296" s="14" t="s">
        <v>609</v>
      </c>
      <c r="I296" s="14" t="s">
        <v>1202</v>
      </c>
      <c r="J296" s="14" t="s">
        <v>705</v>
      </c>
      <c r="K296" s="14">
        <v>79117072</v>
      </c>
      <c r="L296" s="14" t="s">
        <v>819</v>
      </c>
      <c r="M296" s="14" t="s">
        <v>42</v>
      </c>
      <c r="N296" s="14" t="s">
        <v>35</v>
      </c>
      <c r="O296" s="1">
        <v>45120</v>
      </c>
      <c r="P296" s="14" t="s">
        <v>934</v>
      </c>
      <c r="Q296" s="14" t="s">
        <v>934</v>
      </c>
      <c r="R296" s="50">
        <v>44965</v>
      </c>
      <c r="S296" s="51">
        <v>44973</v>
      </c>
      <c r="T296" s="52" t="s">
        <v>1207</v>
      </c>
      <c r="U296" s="51">
        <v>45322</v>
      </c>
      <c r="V296" s="55">
        <v>218960000</v>
      </c>
      <c r="W296" s="55">
        <v>30</v>
      </c>
      <c r="X296" s="52">
        <v>30</v>
      </c>
      <c r="Y296" s="53">
        <v>66640000</v>
      </c>
      <c r="Z296" s="53">
        <v>152320000</v>
      </c>
      <c r="AA296" s="52">
        <v>0</v>
      </c>
      <c r="AB296" s="53">
        <v>0</v>
      </c>
      <c r="AC296" s="53">
        <v>218960000</v>
      </c>
      <c r="AD296" s="54" t="s">
        <v>1207</v>
      </c>
    </row>
    <row r="297" spans="2:30" x14ac:dyDescent="0.25">
      <c r="B297" s="14">
        <v>2023</v>
      </c>
      <c r="C297">
        <v>230629</v>
      </c>
      <c r="D297" s="14" t="s">
        <v>165</v>
      </c>
      <c r="E297" s="14" t="s">
        <v>1311</v>
      </c>
      <c r="F297" s="14" t="s">
        <v>40</v>
      </c>
      <c r="G297" s="14" t="s">
        <v>41</v>
      </c>
      <c r="H297" s="14" t="s">
        <v>1197</v>
      </c>
      <c r="I297" s="14" t="s">
        <v>1202</v>
      </c>
      <c r="J297" s="14" t="s">
        <v>706</v>
      </c>
      <c r="K297" s="14">
        <v>1032446439</v>
      </c>
      <c r="L297" s="14" t="s">
        <v>820</v>
      </c>
      <c r="M297" s="14" t="s">
        <v>863</v>
      </c>
      <c r="N297" s="14" t="s">
        <v>35</v>
      </c>
      <c r="O297" s="1">
        <v>45125</v>
      </c>
      <c r="P297" s="14" t="s">
        <v>355</v>
      </c>
      <c r="Q297" s="14" t="s">
        <v>1085</v>
      </c>
      <c r="R297" s="50">
        <v>45093</v>
      </c>
      <c r="S297" s="51">
        <v>45098</v>
      </c>
      <c r="T297" s="52" t="s">
        <v>1211</v>
      </c>
      <c r="U297" s="51">
        <v>45343</v>
      </c>
      <c r="V297" s="55">
        <v>52104000</v>
      </c>
      <c r="W297" s="55">
        <v>4</v>
      </c>
      <c r="X297" s="52">
        <v>4</v>
      </c>
      <c r="Y297" s="53">
        <v>0</v>
      </c>
      <c r="Z297" s="53">
        <v>49933000</v>
      </c>
      <c r="AA297" s="52">
        <v>0</v>
      </c>
      <c r="AB297" s="53">
        <v>0</v>
      </c>
      <c r="AC297" s="53">
        <v>52104000</v>
      </c>
      <c r="AD297" s="54" t="s">
        <v>1211</v>
      </c>
    </row>
    <row r="298" spans="2:30" x14ac:dyDescent="0.25">
      <c r="B298" s="14">
        <v>2023</v>
      </c>
      <c r="C298">
        <v>230056</v>
      </c>
      <c r="D298" s="14" t="s">
        <v>165</v>
      </c>
      <c r="E298" s="14" t="s">
        <v>227</v>
      </c>
      <c r="F298" s="14" t="s">
        <v>40</v>
      </c>
      <c r="G298" s="14" t="s">
        <v>41</v>
      </c>
      <c r="H298" s="14" t="s">
        <v>610</v>
      </c>
      <c r="I298" s="14" t="s">
        <v>1202</v>
      </c>
      <c r="J298" s="14" t="s">
        <v>170</v>
      </c>
      <c r="K298" s="14">
        <v>1032451525</v>
      </c>
      <c r="L298" s="14" t="s">
        <v>92</v>
      </c>
      <c r="M298" s="14" t="s">
        <v>93</v>
      </c>
      <c r="N298" s="14" t="s">
        <v>35</v>
      </c>
      <c r="O298" s="1">
        <v>45124</v>
      </c>
      <c r="P298" s="14" t="s">
        <v>951</v>
      </c>
      <c r="Q298" s="14" t="s">
        <v>1086</v>
      </c>
      <c r="R298" s="50">
        <v>44942</v>
      </c>
      <c r="S298" s="51">
        <v>44944</v>
      </c>
      <c r="T298" s="52" t="s">
        <v>1212</v>
      </c>
      <c r="U298" s="51">
        <v>45248</v>
      </c>
      <c r="V298" s="55">
        <v>74840000</v>
      </c>
      <c r="W298" s="55">
        <v>44</v>
      </c>
      <c r="X298" s="52">
        <v>44</v>
      </c>
      <c r="Y298" s="53">
        <v>33179067</v>
      </c>
      <c r="Z298" s="53">
        <v>41660933</v>
      </c>
      <c r="AA298" s="52">
        <v>0</v>
      </c>
      <c r="AB298" s="53">
        <v>0</v>
      </c>
      <c r="AC298" s="53">
        <v>74840000</v>
      </c>
      <c r="AD298" s="54" t="s">
        <v>1212</v>
      </c>
    </row>
    <row r="299" spans="2:30" x14ac:dyDescent="0.25">
      <c r="B299" s="14">
        <v>2023</v>
      </c>
      <c r="C299">
        <v>230249</v>
      </c>
      <c r="D299" s="14" t="s">
        <v>165</v>
      </c>
      <c r="E299" s="14" t="s">
        <v>630</v>
      </c>
      <c r="F299" s="14" t="s">
        <v>25</v>
      </c>
      <c r="G299" s="14" t="s">
        <v>71</v>
      </c>
      <c r="H299" s="14" t="s">
        <v>598</v>
      </c>
      <c r="I299" s="14" t="s">
        <v>1202</v>
      </c>
      <c r="J299" s="14" t="s">
        <v>552</v>
      </c>
      <c r="K299" s="14">
        <v>899999115</v>
      </c>
      <c r="L299" s="14" t="s">
        <v>218</v>
      </c>
      <c r="M299" s="14" t="s">
        <v>875</v>
      </c>
      <c r="N299" s="14" t="s">
        <v>35</v>
      </c>
      <c r="O299" s="1">
        <v>45125</v>
      </c>
      <c r="P299" s="14" t="s">
        <v>910</v>
      </c>
      <c r="Q299" s="14" t="s">
        <v>1025</v>
      </c>
      <c r="R299" s="50">
        <v>44973</v>
      </c>
      <c r="S299" s="51">
        <v>44974</v>
      </c>
      <c r="T299" s="52" t="s">
        <v>1212</v>
      </c>
      <c r="U299" s="51">
        <v>45277</v>
      </c>
      <c r="V299" s="55">
        <v>4402016000</v>
      </c>
      <c r="W299" s="55">
        <v>44</v>
      </c>
      <c r="X299" s="52">
        <v>44</v>
      </c>
      <c r="Y299" s="53">
        <v>1042904866</v>
      </c>
      <c r="Z299" s="53">
        <v>2471210372</v>
      </c>
      <c r="AA299" s="52">
        <v>0</v>
      </c>
      <c r="AB299" s="53">
        <v>0</v>
      </c>
      <c r="AC299" s="53">
        <v>4402016000</v>
      </c>
      <c r="AD299" s="54" t="s">
        <v>1212</v>
      </c>
    </row>
    <row r="300" spans="2:30" x14ac:dyDescent="0.25">
      <c r="B300" s="14">
        <v>2023</v>
      </c>
      <c r="C300">
        <v>230235</v>
      </c>
      <c r="D300" s="14" t="s">
        <v>165</v>
      </c>
      <c r="E300" s="14" t="s">
        <v>531</v>
      </c>
      <c r="F300" s="14" t="s">
        <v>40</v>
      </c>
      <c r="G300" s="14" t="s">
        <v>41</v>
      </c>
      <c r="H300" s="14" t="s">
        <v>602</v>
      </c>
      <c r="I300" s="14" t="s">
        <v>1202</v>
      </c>
      <c r="J300" s="14" t="s">
        <v>417</v>
      </c>
      <c r="K300" s="14">
        <v>79597935</v>
      </c>
      <c r="L300" s="14" t="s">
        <v>447</v>
      </c>
      <c r="M300" s="14" t="s">
        <v>503</v>
      </c>
      <c r="N300" s="14" t="s">
        <v>35</v>
      </c>
      <c r="O300" s="1">
        <v>45134</v>
      </c>
      <c r="P300" s="14" t="s">
        <v>565</v>
      </c>
      <c r="Q300" s="14" t="s">
        <v>1087</v>
      </c>
      <c r="R300" s="50">
        <v>44966</v>
      </c>
      <c r="S300" s="51">
        <v>44971</v>
      </c>
      <c r="T300" s="52" t="s">
        <v>1239</v>
      </c>
      <c r="U300" s="51">
        <v>45259</v>
      </c>
      <c r="V300" s="55">
        <v>87618500</v>
      </c>
      <c r="W300" s="55">
        <v>48</v>
      </c>
      <c r="X300" s="52">
        <v>48</v>
      </c>
      <c r="Y300" s="53">
        <v>32587933</v>
      </c>
      <c r="Z300" s="53">
        <v>45807567</v>
      </c>
      <c r="AA300" s="52">
        <v>0</v>
      </c>
      <c r="AB300" s="53">
        <v>0</v>
      </c>
      <c r="AC300" s="53">
        <v>87618500</v>
      </c>
      <c r="AD300" s="54" t="s">
        <v>1239</v>
      </c>
    </row>
    <row r="301" spans="2:30" x14ac:dyDescent="0.25">
      <c r="B301" s="14">
        <v>2023</v>
      </c>
      <c r="C301">
        <v>230186</v>
      </c>
      <c r="D301" s="14" t="s">
        <v>165</v>
      </c>
      <c r="E301" s="14" t="s">
        <v>532</v>
      </c>
      <c r="F301" s="14" t="s">
        <v>40</v>
      </c>
      <c r="G301" s="14" t="s">
        <v>41</v>
      </c>
      <c r="H301" s="14" t="s">
        <v>603</v>
      </c>
      <c r="I301" s="14" t="s">
        <v>1202</v>
      </c>
      <c r="J301" s="14" t="s">
        <v>419</v>
      </c>
      <c r="K301" s="14">
        <v>39781099</v>
      </c>
      <c r="L301" s="14" t="s">
        <v>449</v>
      </c>
      <c r="M301" s="14" t="s">
        <v>503</v>
      </c>
      <c r="N301" s="14" t="s">
        <v>35</v>
      </c>
      <c r="O301" s="1">
        <v>45134</v>
      </c>
      <c r="P301" s="14" t="s">
        <v>952</v>
      </c>
      <c r="Q301" s="14" t="s">
        <v>1088</v>
      </c>
      <c r="R301" s="50">
        <v>44956</v>
      </c>
      <c r="S301" s="51">
        <v>44959</v>
      </c>
      <c r="T301" s="52" t="s">
        <v>627</v>
      </c>
      <c r="U301" s="51">
        <v>45293</v>
      </c>
      <c r="V301" s="55">
        <v>101845667</v>
      </c>
      <c r="W301" s="55">
        <v>45</v>
      </c>
      <c r="X301" s="52">
        <v>45</v>
      </c>
      <c r="Y301" s="53">
        <v>36417541</v>
      </c>
      <c r="Z301" s="53">
        <v>56169429</v>
      </c>
      <c r="AA301" s="52">
        <v>0</v>
      </c>
      <c r="AB301" s="53">
        <v>0</v>
      </c>
      <c r="AC301" s="53">
        <v>101845667</v>
      </c>
      <c r="AD301" s="54" t="s">
        <v>627</v>
      </c>
    </row>
    <row r="302" spans="2:30" x14ac:dyDescent="0.25">
      <c r="B302" s="14">
        <v>2023</v>
      </c>
      <c r="C302">
        <v>230070</v>
      </c>
      <c r="D302" s="14" t="s">
        <v>165</v>
      </c>
      <c r="E302" s="14" t="s">
        <v>320</v>
      </c>
      <c r="F302" s="14" t="s">
        <v>40</v>
      </c>
      <c r="G302" s="14" t="s">
        <v>41</v>
      </c>
      <c r="H302" s="14" t="s">
        <v>594</v>
      </c>
      <c r="I302" s="14" t="s">
        <v>1202</v>
      </c>
      <c r="J302" s="14" t="s">
        <v>250</v>
      </c>
      <c r="K302" s="14">
        <v>80726892</v>
      </c>
      <c r="L302" s="14" t="s">
        <v>287</v>
      </c>
      <c r="M302" s="14" t="s">
        <v>363</v>
      </c>
      <c r="N302" s="14" t="s">
        <v>35</v>
      </c>
      <c r="O302" s="1">
        <v>45126</v>
      </c>
      <c r="P302" s="14" t="s">
        <v>910</v>
      </c>
      <c r="Q302" s="14" t="s">
        <v>1025</v>
      </c>
      <c r="R302" s="50">
        <v>44944</v>
      </c>
      <c r="S302" s="51">
        <v>44951</v>
      </c>
      <c r="T302" s="52" t="s">
        <v>627</v>
      </c>
      <c r="U302" s="51">
        <v>45285</v>
      </c>
      <c r="V302" s="55">
        <v>40942000</v>
      </c>
      <c r="W302" s="55">
        <v>47</v>
      </c>
      <c r="X302" s="52">
        <v>47</v>
      </c>
      <c r="Y302" s="53">
        <v>15632400</v>
      </c>
      <c r="Z302" s="53">
        <v>21587600</v>
      </c>
      <c r="AA302" s="52">
        <v>0</v>
      </c>
      <c r="AB302" s="53">
        <v>0</v>
      </c>
      <c r="AC302" s="53">
        <v>40942000</v>
      </c>
      <c r="AD302" s="54" t="s">
        <v>627</v>
      </c>
    </row>
    <row r="303" spans="2:30" x14ac:dyDescent="0.25">
      <c r="B303" s="14">
        <v>2023</v>
      </c>
      <c r="C303">
        <v>230076</v>
      </c>
      <c r="D303" s="14" t="s">
        <v>165</v>
      </c>
      <c r="E303" s="14" t="s">
        <v>321</v>
      </c>
      <c r="F303" s="14" t="s">
        <v>40</v>
      </c>
      <c r="G303" s="14" t="s">
        <v>41</v>
      </c>
      <c r="H303" s="14" t="s">
        <v>594</v>
      </c>
      <c r="I303" s="14" t="s">
        <v>1202</v>
      </c>
      <c r="J303" s="14" t="s">
        <v>251</v>
      </c>
      <c r="K303" s="14">
        <v>79465385</v>
      </c>
      <c r="L303" s="14" t="s">
        <v>288</v>
      </c>
      <c r="M303" s="14" t="s">
        <v>363</v>
      </c>
      <c r="N303" s="14" t="s">
        <v>35</v>
      </c>
      <c r="O303" s="1">
        <v>45126</v>
      </c>
      <c r="P303" s="14" t="s">
        <v>910</v>
      </c>
      <c r="Q303" s="14" t="s">
        <v>1025</v>
      </c>
      <c r="R303" s="50">
        <v>44943</v>
      </c>
      <c r="S303" s="51">
        <v>44950</v>
      </c>
      <c r="T303" s="52" t="s">
        <v>627</v>
      </c>
      <c r="U303" s="51">
        <v>45284</v>
      </c>
      <c r="V303" s="55">
        <v>74195000</v>
      </c>
      <c r="W303" s="55">
        <v>48</v>
      </c>
      <c r="X303" s="52">
        <v>48</v>
      </c>
      <c r="Y303" s="53">
        <v>28553833</v>
      </c>
      <c r="Z303" s="53">
        <v>38896167</v>
      </c>
      <c r="AA303" s="52">
        <v>0</v>
      </c>
      <c r="AB303" s="53">
        <v>0</v>
      </c>
      <c r="AC303" s="53">
        <v>74195000</v>
      </c>
      <c r="AD303" s="54" t="s">
        <v>627</v>
      </c>
    </row>
    <row r="304" spans="2:30" x14ac:dyDescent="0.25">
      <c r="B304" s="14">
        <v>2023</v>
      </c>
      <c r="C304">
        <v>230202</v>
      </c>
      <c r="D304" s="14" t="s">
        <v>165</v>
      </c>
      <c r="E304" s="14" t="s">
        <v>320</v>
      </c>
      <c r="F304" s="14" t="s">
        <v>40</v>
      </c>
      <c r="G304" s="14" t="s">
        <v>41</v>
      </c>
      <c r="H304" s="14" t="s">
        <v>594</v>
      </c>
      <c r="I304" s="14" t="s">
        <v>1202</v>
      </c>
      <c r="J304" s="14" t="s">
        <v>279</v>
      </c>
      <c r="K304" s="14">
        <v>86011718</v>
      </c>
      <c r="L304" s="14" t="s">
        <v>314</v>
      </c>
      <c r="M304" s="14" t="s">
        <v>363</v>
      </c>
      <c r="N304" s="14" t="s">
        <v>35</v>
      </c>
      <c r="O304" s="1">
        <v>45126</v>
      </c>
      <c r="P304" s="14" t="s">
        <v>910</v>
      </c>
      <c r="Q304" s="14" t="s">
        <v>1025</v>
      </c>
      <c r="R304" s="50">
        <v>44957</v>
      </c>
      <c r="S304" s="51">
        <v>44959</v>
      </c>
      <c r="T304" s="52" t="s">
        <v>627</v>
      </c>
      <c r="U304" s="51">
        <v>45291</v>
      </c>
      <c r="V304" s="55">
        <v>40942000</v>
      </c>
      <c r="W304" s="55">
        <v>45</v>
      </c>
      <c r="X304" s="52">
        <v>45</v>
      </c>
      <c r="Y304" s="53">
        <v>14763933</v>
      </c>
      <c r="Z304" s="53">
        <v>22456067</v>
      </c>
      <c r="AA304" s="52">
        <v>0</v>
      </c>
      <c r="AB304" s="53">
        <v>0</v>
      </c>
      <c r="AC304" s="53">
        <v>40942000</v>
      </c>
      <c r="AD304" s="54" t="s">
        <v>627</v>
      </c>
    </row>
    <row r="305" spans="2:30" x14ac:dyDescent="0.25">
      <c r="B305" s="14">
        <v>2023</v>
      </c>
      <c r="C305">
        <v>230203</v>
      </c>
      <c r="D305" s="14" t="s">
        <v>165</v>
      </c>
      <c r="E305" s="14" t="s">
        <v>320</v>
      </c>
      <c r="F305" s="14" t="s">
        <v>40</v>
      </c>
      <c r="G305" s="14" t="s">
        <v>41</v>
      </c>
      <c r="H305" s="14" t="s">
        <v>594</v>
      </c>
      <c r="I305" s="14" t="s">
        <v>1202</v>
      </c>
      <c r="J305" s="14" t="s">
        <v>280</v>
      </c>
      <c r="K305" s="14">
        <v>74189683</v>
      </c>
      <c r="L305" s="14" t="s">
        <v>315</v>
      </c>
      <c r="M305" s="14" t="s">
        <v>363</v>
      </c>
      <c r="N305" s="14" t="s">
        <v>35</v>
      </c>
      <c r="O305" s="1">
        <v>45126</v>
      </c>
      <c r="P305" s="14" t="s">
        <v>910</v>
      </c>
      <c r="Q305" s="14" t="s">
        <v>1025</v>
      </c>
      <c r="R305" s="50">
        <v>44957</v>
      </c>
      <c r="S305" s="51">
        <v>44958</v>
      </c>
      <c r="T305" s="52" t="s">
        <v>627</v>
      </c>
      <c r="U305" s="51">
        <v>45291</v>
      </c>
      <c r="V305" s="55">
        <v>40942000</v>
      </c>
      <c r="W305" s="55">
        <v>36</v>
      </c>
      <c r="X305" s="52">
        <v>36</v>
      </c>
      <c r="Y305" s="53">
        <v>10917866</v>
      </c>
      <c r="Z305" s="53">
        <v>26302134</v>
      </c>
      <c r="AA305" s="52">
        <v>0</v>
      </c>
      <c r="AB305" s="53">
        <v>0</v>
      </c>
      <c r="AC305" s="53">
        <v>40942000</v>
      </c>
      <c r="AD305" s="54" t="s">
        <v>627</v>
      </c>
    </row>
    <row r="306" spans="2:30" x14ac:dyDescent="0.25">
      <c r="B306" s="14">
        <v>2021</v>
      </c>
      <c r="C306">
        <v>210537</v>
      </c>
      <c r="D306" s="14" t="s">
        <v>165</v>
      </c>
      <c r="E306" s="14" t="s">
        <v>233</v>
      </c>
      <c r="F306" s="14" t="s">
        <v>26</v>
      </c>
      <c r="G306" s="14" t="s">
        <v>22</v>
      </c>
      <c r="H306" s="14" t="s">
        <v>594</v>
      </c>
      <c r="I306" s="14" t="s">
        <v>1202</v>
      </c>
      <c r="J306" s="14" t="s">
        <v>176</v>
      </c>
      <c r="K306" s="14">
        <v>860351894</v>
      </c>
      <c r="L306" s="14" t="s">
        <v>201</v>
      </c>
      <c r="M306" s="14" t="s">
        <v>363</v>
      </c>
      <c r="N306" s="14" t="s">
        <v>35</v>
      </c>
      <c r="O306" s="1">
        <v>45126</v>
      </c>
      <c r="P306" s="14" t="s">
        <v>910</v>
      </c>
      <c r="Q306" s="14" t="s">
        <v>1025</v>
      </c>
      <c r="R306" s="50">
        <v>44529</v>
      </c>
      <c r="S306" s="51">
        <v>44532</v>
      </c>
      <c r="T306" s="52" t="s">
        <v>1240</v>
      </c>
      <c r="U306" s="51">
        <v>45291</v>
      </c>
      <c r="V306" s="55">
        <v>910787789</v>
      </c>
      <c r="W306" s="55">
        <v>88</v>
      </c>
      <c r="X306" s="52">
        <v>88</v>
      </c>
      <c r="Y306" s="53">
        <v>780350000</v>
      </c>
      <c r="Z306" s="53">
        <v>111987789</v>
      </c>
      <c r="AA306" s="52">
        <v>0</v>
      </c>
      <c r="AB306" s="53">
        <v>0</v>
      </c>
      <c r="AC306" s="53">
        <v>910787789</v>
      </c>
      <c r="AD306" s="54" t="s">
        <v>1240</v>
      </c>
    </row>
    <row r="307" spans="2:30" x14ac:dyDescent="0.25">
      <c r="B307" s="14">
        <v>2023</v>
      </c>
      <c r="C307">
        <v>230087</v>
      </c>
      <c r="D307" s="14" t="s">
        <v>165</v>
      </c>
      <c r="E307" s="14" t="s">
        <v>331</v>
      </c>
      <c r="F307" s="14" t="s">
        <v>40</v>
      </c>
      <c r="G307" s="14" t="s">
        <v>41</v>
      </c>
      <c r="H307" s="14" t="s">
        <v>616</v>
      </c>
      <c r="I307" s="14" t="s">
        <v>1202</v>
      </c>
      <c r="J307" s="14" t="s">
        <v>260</v>
      </c>
      <c r="K307" s="14">
        <v>40392471</v>
      </c>
      <c r="L307" s="14" t="s">
        <v>293</v>
      </c>
      <c r="M307" s="14" t="s">
        <v>593</v>
      </c>
      <c r="N307" s="14" t="s">
        <v>35</v>
      </c>
      <c r="O307" s="1">
        <v>45126</v>
      </c>
      <c r="P307" s="14" t="s">
        <v>953</v>
      </c>
      <c r="Q307" s="14" t="s">
        <v>953</v>
      </c>
      <c r="R307" s="50">
        <v>44945</v>
      </c>
      <c r="S307" s="51">
        <v>44958</v>
      </c>
      <c r="T307" s="52" t="s">
        <v>1212</v>
      </c>
      <c r="U307" s="51">
        <v>45261</v>
      </c>
      <c r="V307" s="55">
        <v>55820000</v>
      </c>
      <c r="W307" s="55">
        <v>50</v>
      </c>
      <c r="X307" s="52">
        <v>50</v>
      </c>
      <c r="Y307" s="53">
        <v>22328000</v>
      </c>
      <c r="Z307" s="53">
        <v>27910000</v>
      </c>
      <c r="AA307" s="52">
        <v>0</v>
      </c>
      <c r="AB307" s="53">
        <v>0</v>
      </c>
      <c r="AC307" s="53">
        <v>55820000</v>
      </c>
      <c r="AD307" s="54" t="s">
        <v>1212</v>
      </c>
    </row>
    <row r="308" spans="2:30" x14ac:dyDescent="0.25">
      <c r="B308" s="14">
        <v>2023</v>
      </c>
      <c r="C308">
        <v>230224</v>
      </c>
      <c r="D308" s="14" t="s">
        <v>165</v>
      </c>
      <c r="E308" s="14" t="s">
        <v>335</v>
      </c>
      <c r="F308" s="14" t="s">
        <v>40</v>
      </c>
      <c r="G308" s="14" t="s">
        <v>41</v>
      </c>
      <c r="H308" s="14" t="s">
        <v>625</v>
      </c>
      <c r="I308" s="14" t="s">
        <v>1202</v>
      </c>
      <c r="J308" s="14" t="s">
        <v>264</v>
      </c>
      <c r="K308" s="14">
        <v>1023024436</v>
      </c>
      <c r="L308" s="14" t="s">
        <v>590</v>
      </c>
      <c r="M308" s="14" t="s">
        <v>42</v>
      </c>
      <c r="N308" s="14" t="s">
        <v>35</v>
      </c>
      <c r="O308" s="1">
        <v>45128</v>
      </c>
      <c r="P308" s="14" t="s">
        <v>562</v>
      </c>
      <c r="Q308" s="14" t="s">
        <v>1089</v>
      </c>
      <c r="R308" s="50">
        <v>44964</v>
      </c>
      <c r="S308" s="51">
        <v>44965</v>
      </c>
      <c r="T308" s="52" t="s">
        <v>1212</v>
      </c>
      <c r="U308" s="51">
        <v>45268</v>
      </c>
      <c r="V308" s="55">
        <v>45490000</v>
      </c>
      <c r="W308" s="55">
        <v>48</v>
      </c>
      <c r="X308" s="52">
        <v>48</v>
      </c>
      <c r="Y308" s="53">
        <v>18347633</v>
      </c>
      <c r="Z308" s="53">
        <v>23806433</v>
      </c>
      <c r="AA308" s="52">
        <v>0</v>
      </c>
      <c r="AB308" s="53">
        <v>0</v>
      </c>
      <c r="AC308" s="53">
        <v>45490000</v>
      </c>
      <c r="AD308" s="54" t="s">
        <v>1212</v>
      </c>
    </row>
    <row r="309" spans="2:30" x14ac:dyDescent="0.25">
      <c r="B309" s="14">
        <v>2023</v>
      </c>
      <c r="C309">
        <v>230096</v>
      </c>
      <c r="D309" s="14" t="s">
        <v>165</v>
      </c>
      <c r="E309" s="14" t="s">
        <v>1177</v>
      </c>
      <c r="F309" s="14" t="s">
        <v>40</v>
      </c>
      <c r="G309" s="14" t="s">
        <v>41</v>
      </c>
      <c r="H309" s="14" t="s">
        <v>594</v>
      </c>
      <c r="I309" s="14" t="s">
        <v>1202</v>
      </c>
      <c r="J309" s="14" t="s">
        <v>707</v>
      </c>
      <c r="K309" s="14">
        <v>80116058</v>
      </c>
      <c r="L309" s="14" t="s">
        <v>821</v>
      </c>
      <c r="M309" s="14" t="s">
        <v>43</v>
      </c>
      <c r="N309" s="14" t="s">
        <v>35</v>
      </c>
      <c r="O309" s="1">
        <v>45132</v>
      </c>
      <c r="P309" s="14" t="s">
        <v>910</v>
      </c>
      <c r="Q309" s="14" t="s">
        <v>1025</v>
      </c>
      <c r="R309" s="50">
        <v>44945</v>
      </c>
      <c r="S309" s="51">
        <v>44946</v>
      </c>
      <c r="T309" s="52" t="s">
        <v>627</v>
      </c>
      <c r="U309" s="51">
        <v>45280</v>
      </c>
      <c r="V309" s="55">
        <v>76758000</v>
      </c>
      <c r="W309" s="55">
        <v>48</v>
      </c>
      <c r="X309" s="52">
        <v>48</v>
      </c>
      <c r="Y309" s="53">
        <v>30238000</v>
      </c>
      <c r="Z309" s="53">
        <v>39542000</v>
      </c>
      <c r="AA309" s="52">
        <v>0</v>
      </c>
      <c r="AB309" s="53">
        <v>0</v>
      </c>
      <c r="AC309" s="53">
        <v>76758000</v>
      </c>
      <c r="AD309" s="54" t="s">
        <v>627</v>
      </c>
    </row>
    <row r="310" spans="2:30" x14ac:dyDescent="0.25">
      <c r="B310" s="14">
        <v>2023</v>
      </c>
      <c r="C310">
        <v>230518</v>
      </c>
      <c r="D310" s="14" t="s">
        <v>165</v>
      </c>
      <c r="E310" s="14" t="s">
        <v>635</v>
      </c>
      <c r="F310" s="14" t="s">
        <v>28</v>
      </c>
      <c r="G310" s="14" t="s">
        <v>22</v>
      </c>
      <c r="H310" s="14" t="s">
        <v>605</v>
      </c>
      <c r="I310" s="14" t="s">
        <v>1202</v>
      </c>
      <c r="J310" s="14" t="s">
        <v>179</v>
      </c>
      <c r="K310" s="14">
        <v>901520694</v>
      </c>
      <c r="L310" s="14" t="s">
        <v>580</v>
      </c>
      <c r="M310" s="14" t="s">
        <v>91</v>
      </c>
      <c r="N310" s="14" t="s">
        <v>35</v>
      </c>
      <c r="O310" s="1">
        <v>45131</v>
      </c>
      <c r="P310" s="14" t="s">
        <v>954</v>
      </c>
      <c r="Q310" s="14" t="s">
        <v>1090</v>
      </c>
      <c r="R310" s="50">
        <v>45044</v>
      </c>
      <c r="S310" s="51">
        <v>45057</v>
      </c>
      <c r="T310" s="52" t="s">
        <v>1209</v>
      </c>
      <c r="U310" s="51">
        <v>45271</v>
      </c>
      <c r="V310" s="55">
        <v>8952733</v>
      </c>
      <c r="W310" s="55">
        <v>8</v>
      </c>
      <c r="X310" s="52">
        <v>8</v>
      </c>
      <c r="Y310" s="53">
        <v>0</v>
      </c>
      <c r="Z310" s="53">
        <v>8251902</v>
      </c>
      <c r="AA310" s="52">
        <v>0</v>
      </c>
      <c r="AB310" s="53">
        <v>0</v>
      </c>
      <c r="AC310" s="53">
        <v>8952733</v>
      </c>
      <c r="AD310" s="54" t="s">
        <v>1209</v>
      </c>
    </row>
    <row r="311" spans="2:30" x14ac:dyDescent="0.25">
      <c r="B311" s="14">
        <v>2023</v>
      </c>
      <c r="C311">
        <v>230096</v>
      </c>
      <c r="D311" s="14" t="s">
        <v>165</v>
      </c>
      <c r="E311" s="14" t="s">
        <v>1177</v>
      </c>
      <c r="F311" s="14" t="s">
        <v>40</v>
      </c>
      <c r="G311" s="14" t="s">
        <v>41</v>
      </c>
      <c r="H311" s="14" t="s">
        <v>594</v>
      </c>
      <c r="I311" s="14" t="s">
        <v>1202</v>
      </c>
      <c r="J311" s="14" t="s">
        <v>707</v>
      </c>
      <c r="K311" s="14">
        <v>80116058</v>
      </c>
      <c r="L311" s="14" t="s">
        <v>821</v>
      </c>
      <c r="M311" s="14" t="s">
        <v>43</v>
      </c>
      <c r="N311" s="14" t="s">
        <v>35</v>
      </c>
      <c r="O311" s="1">
        <v>45137</v>
      </c>
      <c r="P311" s="14" t="s">
        <v>955</v>
      </c>
      <c r="Q311" s="14" t="s">
        <v>1091</v>
      </c>
      <c r="R311" s="50">
        <v>44945</v>
      </c>
      <c r="S311" s="51">
        <v>44946</v>
      </c>
      <c r="T311" s="52" t="s">
        <v>627</v>
      </c>
      <c r="U311" s="51">
        <v>45280</v>
      </c>
      <c r="V311" s="55">
        <v>76758000</v>
      </c>
      <c r="W311" s="55">
        <v>3</v>
      </c>
      <c r="X311" s="52">
        <v>3</v>
      </c>
      <c r="Y311" s="53">
        <v>0</v>
      </c>
      <c r="Z311" s="53">
        <v>74199400</v>
      </c>
      <c r="AA311" s="52">
        <v>0</v>
      </c>
      <c r="AB311" s="53">
        <v>0</v>
      </c>
      <c r="AC311" s="53">
        <v>76758000</v>
      </c>
      <c r="AD311" s="54" t="s">
        <v>627</v>
      </c>
    </row>
    <row r="312" spans="2:30" x14ac:dyDescent="0.25">
      <c r="B312" s="14">
        <v>2023</v>
      </c>
      <c r="C312">
        <v>230022</v>
      </c>
      <c r="D312" s="14" t="s">
        <v>165</v>
      </c>
      <c r="E312" s="14" t="s">
        <v>1166</v>
      </c>
      <c r="F312" s="14" t="s">
        <v>40</v>
      </c>
      <c r="G312" s="14" t="s">
        <v>44</v>
      </c>
      <c r="H312" s="14" t="s">
        <v>1195</v>
      </c>
      <c r="I312" s="14" t="s">
        <v>1202</v>
      </c>
      <c r="J312" s="14" t="s">
        <v>682</v>
      </c>
      <c r="K312" s="14">
        <v>1012430396</v>
      </c>
      <c r="L312" s="14" t="s">
        <v>782</v>
      </c>
      <c r="M312" s="14" t="s">
        <v>865</v>
      </c>
      <c r="N312" s="14" t="s">
        <v>35</v>
      </c>
      <c r="O312" s="1">
        <v>45138</v>
      </c>
      <c r="P312" s="14" t="s">
        <v>903</v>
      </c>
      <c r="Q312" s="14" t="s">
        <v>1017</v>
      </c>
      <c r="R312" s="50">
        <v>44939</v>
      </c>
      <c r="S312" s="51">
        <v>44949</v>
      </c>
      <c r="T312" s="52" t="s">
        <v>627</v>
      </c>
      <c r="U312" s="51">
        <v>45283</v>
      </c>
      <c r="V312" s="55">
        <v>25586000</v>
      </c>
      <c r="W312" s="55">
        <v>57</v>
      </c>
      <c r="X312" s="52">
        <v>57</v>
      </c>
      <c r="Y312" s="53">
        <v>12250267</v>
      </c>
      <c r="Z312" s="53">
        <v>11009733</v>
      </c>
      <c r="AA312" s="52">
        <v>0</v>
      </c>
      <c r="AB312" s="53">
        <v>0</v>
      </c>
      <c r="AC312" s="53">
        <v>25586000</v>
      </c>
      <c r="AD312" s="54" t="s">
        <v>627</v>
      </c>
    </row>
    <row r="313" spans="2:30" x14ac:dyDescent="0.25">
      <c r="B313" s="14">
        <v>2023</v>
      </c>
      <c r="C313">
        <v>230023</v>
      </c>
      <c r="D313" s="14" t="s">
        <v>165</v>
      </c>
      <c r="E313" s="14" t="s">
        <v>1166</v>
      </c>
      <c r="F313" s="14" t="s">
        <v>40</v>
      </c>
      <c r="G313" s="14" t="s">
        <v>44</v>
      </c>
      <c r="H313" s="14" t="s">
        <v>1195</v>
      </c>
      <c r="I313" s="14" t="s">
        <v>1202</v>
      </c>
      <c r="J313" s="14" t="s">
        <v>682</v>
      </c>
      <c r="K313" s="14">
        <v>1069754286</v>
      </c>
      <c r="L313" s="14" t="s">
        <v>783</v>
      </c>
      <c r="M313" s="14" t="s">
        <v>865</v>
      </c>
      <c r="N313" s="14" t="s">
        <v>35</v>
      </c>
      <c r="O313" s="1">
        <v>45138</v>
      </c>
      <c r="P313" s="14" t="s">
        <v>903</v>
      </c>
      <c r="Q313" s="14" t="s">
        <v>1017</v>
      </c>
      <c r="R313" s="50">
        <v>44939</v>
      </c>
      <c r="S313" s="51">
        <v>44949</v>
      </c>
      <c r="T313" s="52" t="s">
        <v>627</v>
      </c>
      <c r="U313" s="51">
        <v>45283</v>
      </c>
      <c r="V313" s="55">
        <v>25586000</v>
      </c>
      <c r="W313" s="55">
        <v>57</v>
      </c>
      <c r="X313" s="52">
        <v>57</v>
      </c>
      <c r="Y313" s="53">
        <v>12250267</v>
      </c>
      <c r="Z313" s="53">
        <v>11009733</v>
      </c>
      <c r="AA313" s="52">
        <v>0</v>
      </c>
      <c r="AB313" s="53">
        <v>0</v>
      </c>
      <c r="AC313" s="53">
        <v>25586000</v>
      </c>
      <c r="AD313" s="54" t="s">
        <v>627</v>
      </c>
    </row>
    <row r="314" spans="2:30" x14ac:dyDescent="0.25">
      <c r="B314" s="14">
        <v>2023</v>
      </c>
      <c r="C314">
        <v>230024</v>
      </c>
      <c r="D314" s="14" t="s">
        <v>165</v>
      </c>
      <c r="E314" s="14" t="s">
        <v>1166</v>
      </c>
      <c r="F314" s="14" t="s">
        <v>40</v>
      </c>
      <c r="G314" s="14" t="s">
        <v>44</v>
      </c>
      <c r="H314" s="14" t="s">
        <v>1195</v>
      </c>
      <c r="I314" s="14" t="s">
        <v>1202</v>
      </c>
      <c r="J314" s="14" t="s">
        <v>682</v>
      </c>
      <c r="K314" s="14">
        <v>1030573038</v>
      </c>
      <c r="L314" s="14" t="s">
        <v>784</v>
      </c>
      <c r="M314" s="14" t="s">
        <v>865</v>
      </c>
      <c r="N314" s="14" t="s">
        <v>35</v>
      </c>
      <c r="O314" s="1">
        <v>45138</v>
      </c>
      <c r="P314" s="14" t="s">
        <v>903</v>
      </c>
      <c r="Q314" s="14" t="s">
        <v>1017</v>
      </c>
      <c r="R314" s="50">
        <v>44939</v>
      </c>
      <c r="S314" s="51">
        <v>44949</v>
      </c>
      <c r="T314" s="52" t="s">
        <v>627</v>
      </c>
      <c r="U314" s="51">
        <v>45283</v>
      </c>
      <c r="V314" s="55">
        <v>25586000</v>
      </c>
      <c r="W314" s="55">
        <v>57</v>
      </c>
      <c r="X314" s="52">
        <v>57</v>
      </c>
      <c r="Y314" s="53">
        <v>12250267</v>
      </c>
      <c r="Z314" s="53">
        <v>11009733</v>
      </c>
      <c r="AA314" s="52">
        <v>0</v>
      </c>
      <c r="AB314" s="53">
        <v>0</v>
      </c>
      <c r="AC314" s="53">
        <v>25586000</v>
      </c>
      <c r="AD314" s="54" t="s">
        <v>627</v>
      </c>
    </row>
    <row r="315" spans="2:30" x14ac:dyDescent="0.25">
      <c r="B315" s="14">
        <v>2023</v>
      </c>
      <c r="C315">
        <v>230054</v>
      </c>
      <c r="D315" s="14" t="s">
        <v>165</v>
      </c>
      <c r="E315" s="14" t="s">
        <v>1167</v>
      </c>
      <c r="F315" s="14" t="s">
        <v>40</v>
      </c>
      <c r="G315" s="14" t="s">
        <v>41</v>
      </c>
      <c r="H315" s="14" t="s">
        <v>1195</v>
      </c>
      <c r="I315" s="14" t="s">
        <v>1202</v>
      </c>
      <c r="J315" s="14" t="s">
        <v>683</v>
      </c>
      <c r="K315" s="14">
        <v>52208906</v>
      </c>
      <c r="L315" s="14" t="s">
        <v>786</v>
      </c>
      <c r="M315" s="14" t="s">
        <v>865</v>
      </c>
      <c r="N315" s="14" t="s">
        <v>35</v>
      </c>
      <c r="O315" s="1">
        <v>45138</v>
      </c>
      <c r="P315" s="14" t="s">
        <v>903</v>
      </c>
      <c r="Q315" s="14" t="s">
        <v>1017</v>
      </c>
      <c r="R315" s="50">
        <v>44943</v>
      </c>
      <c r="S315" s="51">
        <v>44949</v>
      </c>
      <c r="T315" s="52" t="s">
        <v>627</v>
      </c>
      <c r="U315" s="51">
        <v>45283</v>
      </c>
      <c r="V315" s="55">
        <v>88550000</v>
      </c>
      <c r="W315" s="55">
        <v>57</v>
      </c>
      <c r="X315" s="52">
        <v>57</v>
      </c>
      <c r="Y315" s="53">
        <v>42396667</v>
      </c>
      <c r="Z315" s="53">
        <v>38103333</v>
      </c>
      <c r="AA315" s="52">
        <v>0</v>
      </c>
      <c r="AB315" s="53">
        <v>0</v>
      </c>
      <c r="AC315" s="53">
        <v>88550000</v>
      </c>
      <c r="AD315" s="54" t="s">
        <v>627</v>
      </c>
    </row>
    <row r="316" spans="2:30" x14ac:dyDescent="0.25">
      <c r="B316" s="14">
        <v>2023</v>
      </c>
      <c r="C316">
        <v>230025</v>
      </c>
      <c r="D316" s="14" t="s">
        <v>165</v>
      </c>
      <c r="E316" s="14" t="s">
        <v>1166</v>
      </c>
      <c r="F316" s="14" t="s">
        <v>40</v>
      </c>
      <c r="G316" s="14" t="s">
        <v>44</v>
      </c>
      <c r="H316" s="14" t="s">
        <v>1195</v>
      </c>
      <c r="I316" s="14" t="s">
        <v>1202</v>
      </c>
      <c r="J316" s="14" t="s">
        <v>682</v>
      </c>
      <c r="K316" s="14">
        <v>93203578</v>
      </c>
      <c r="L316" s="14" t="s">
        <v>785</v>
      </c>
      <c r="M316" s="14" t="s">
        <v>865</v>
      </c>
      <c r="N316" s="14" t="s">
        <v>35</v>
      </c>
      <c r="O316" s="1">
        <v>45138</v>
      </c>
      <c r="P316" s="14" t="s">
        <v>903</v>
      </c>
      <c r="Q316" s="14" t="s">
        <v>1017</v>
      </c>
      <c r="R316" s="50">
        <v>44939</v>
      </c>
      <c r="S316" s="51">
        <v>44949</v>
      </c>
      <c r="T316" s="52" t="s">
        <v>627</v>
      </c>
      <c r="U316" s="51">
        <v>45283</v>
      </c>
      <c r="V316" s="55">
        <v>25586000</v>
      </c>
      <c r="W316" s="55">
        <v>57</v>
      </c>
      <c r="X316" s="52">
        <v>57</v>
      </c>
      <c r="Y316" s="53">
        <v>12250267</v>
      </c>
      <c r="Z316" s="53">
        <v>11009733</v>
      </c>
      <c r="AA316" s="52">
        <v>0</v>
      </c>
      <c r="AB316" s="53">
        <v>0</v>
      </c>
      <c r="AC316" s="53">
        <v>25586000</v>
      </c>
      <c r="AD316" s="54" t="s">
        <v>627</v>
      </c>
    </row>
    <row r="317" spans="2:30" x14ac:dyDescent="0.25">
      <c r="B317" s="14">
        <v>2023</v>
      </c>
      <c r="C317">
        <v>230055</v>
      </c>
      <c r="D317" s="14" t="s">
        <v>165</v>
      </c>
      <c r="E317" s="14" t="s">
        <v>1168</v>
      </c>
      <c r="F317" s="14" t="s">
        <v>40</v>
      </c>
      <c r="G317" s="14" t="s">
        <v>41</v>
      </c>
      <c r="H317" s="14" t="s">
        <v>1195</v>
      </c>
      <c r="I317" s="14" t="s">
        <v>1202</v>
      </c>
      <c r="J317" s="14" t="s">
        <v>684</v>
      </c>
      <c r="K317" s="14">
        <v>1032369550</v>
      </c>
      <c r="L317" s="14" t="s">
        <v>787</v>
      </c>
      <c r="M317" s="14" t="s">
        <v>865</v>
      </c>
      <c r="N317" s="14" t="s">
        <v>35</v>
      </c>
      <c r="O317" s="1">
        <v>45138</v>
      </c>
      <c r="P317" s="14" t="s">
        <v>903</v>
      </c>
      <c r="Q317" s="14" t="s">
        <v>1017</v>
      </c>
      <c r="R317" s="50">
        <v>44943</v>
      </c>
      <c r="S317" s="51">
        <v>44949</v>
      </c>
      <c r="T317" s="52" t="s">
        <v>627</v>
      </c>
      <c r="U317" s="51">
        <v>45283</v>
      </c>
      <c r="V317" s="55">
        <v>50039000</v>
      </c>
      <c r="W317" s="55">
        <v>57</v>
      </c>
      <c r="X317" s="52">
        <v>57</v>
      </c>
      <c r="Y317" s="53">
        <v>23958067</v>
      </c>
      <c r="Z317" s="53">
        <v>21531933</v>
      </c>
      <c r="AA317" s="52">
        <v>0</v>
      </c>
      <c r="AB317" s="53">
        <v>0</v>
      </c>
      <c r="AC317" s="53">
        <v>50039000</v>
      </c>
      <c r="AD317" s="54" t="s">
        <v>627</v>
      </c>
    </row>
    <row r="318" spans="2:30" x14ac:dyDescent="0.25">
      <c r="B318" s="14">
        <v>2023</v>
      </c>
      <c r="C318">
        <v>230060</v>
      </c>
      <c r="D318" s="14" t="s">
        <v>165</v>
      </c>
      <c r="E318" s="14" t="s">
        <v>1169</v>
      </c>
      <c r="F318" s="14" t="s">
        <v>40</v>
      </c>
      <c r="G318" s="14" t="s">
        <v>44</v>
      </c>
      <c r="H318" s="14" t="s">
        <v>1195</v>
      </c>
      <c r="I318" s="14" t="s">
        <v>1202</v>
      </c>
      <c r="J318" s="14" t="s">
        <v>685</v>
      </c>
      <c r="K318" s="14">
        <v>1031138930</v>
      </c>
      <c r="L318" s="14" t="s">
        <v>788</v>
      </c>
      <c r="M318" s="14" t="s">
        <v>865</v>
      </c>
      <c r="N318" s="14" t="s">
        <v>35</v>
      </c>
      <c r="O318" s="1">
        <v>45138</v>
      </c>
      <c r="P318" s="14" t="s">
        <v>903</v>
      </c>
      <c r="Q318" s="14" t="s">
        <v>1017</v>
      </c>
      <c r="R318" s="50">
        <v>44943</v>
      </c>
      <c r="S318" s="51">
        <v>44949</v>
      </c>
      <c r="T318" s="52" t="s">
        <v>627</v>
      </c>
      <c r="U318" s="51">
        <v>45283</v>
      </c>
      <c r="V318" s="55">
        <v>25586000</v>
      </c>
      <c r="W318" s="55">
        <v>57</v>
      </c>
      <c r="X318" s="52">
        <v>57</v>
      </c>
      <c r="Y318" s="53">
        <v>12250267</v>
      </c>
      <c r="Z318" s="53">
        <v>11009733</v>
      </c>
      <c r="AA318" s="52">
        <v>0</v>
      </c>
      <c r="AB318" s="53">
        <v>0</v>
      </c>
      <c r="AC318" s="53">
        <v>25586000</v>
      </c>
      <c r="AD318" s="54" t="s">
        <v>627</v>
      </c>
    </row>
    <row r="319" spans="2:30" x14ac:dyDescent="0.25">
      <c r="B319" s="14">
        <v>2023</v>
      </c>
      <c r="C319">
        <v>230062</v>
      </c>
      <c r="D319" s="14" t="s">
        <v>165</v>
      </c>
      <c r="E319" s="14" t="s">
        <v>1169</v>
      </c>
      <c r="F319" s="14" t="s">
        <v>40</v>
      </c>
      <c r="G319" s="14" t="s">
        <v>44</v>
      </c>
      <c r="H319" s="14" t="s">
        <v>1195</v>
      </c>
      <c r="I319" s="14" t="s">
        <v>1202</v>
      </c>
      <c r="J319" s="14" t="s">
        <v>685</v>
      </c>
      <c r="K319" s="14">
        <v>80726456</v>
      </c>
      <c r="L319" s="14" t="s">
        <v>789</v>
      </c>
      <c r="M319" s="14" t="s">
        <v>865</v>
      </c>
      <c r="N319" s="14" t="s">
        <v>35</v>
      </c>
      <c r="O319" s="1">
        <v>45138</v>
      </c>
      <c r="P319" s="14" t="s">
        <v>903</v>
      </c>
      <c r="Q319" s="14" t="s">
        <v>1017</v>
      </c>
      <c r="R319" s="50">
        <v>44943</v>
      </c>
      <c r="S319" s="51">
        <v>44949</v>
      </c>
      <c r="T319" s="52" t="s">
        <v>627</v>
      </c>
      <c r="U319" s="51">
        <v>45283</v>
      </c>
      <c r="V319" s="55">
        <v>25586000</v>
      </c>
      <c r="W319" s="55">
        <v>57</v>
      </c>
      <c r="X319" s="52">
        <v>57</v>
      </c>
      <c r="Y319" s="53">
        <v>12250267</v>
      </c>
      <c r="Z319" s="53">
        <v>11009733</v>
      </c>
      <c r="AA319" s="52">
        <v>0</v>
      </c>
      <c r="AB319" s="53">
        <v>0</v>
      </c>
      <c r="AC319" s="53">
        <v>25586000</v>
      </c>
      <c r="AD319" s="54" t="s">
        <v>627</v>
      </c>
    </row>
    <row r="320" spans="2:30" x14ac:dyDescent="0.25">
      <c r="B320" s="14">
        <v>2023</v>
      </c>
      <c r="C320">
        <v>230073</v>
      </c>
      <c r="D320" s="14" t="s">
        <v>165</v>
      </c>
      <c r="E320" s="14" t="s">
        <v>1170</v>
      </c>
      <c r="F320" s="14" t="s">
        <v>40</v>
      </c>
      <c r="G320" s="14" t="s">
        <v>41</v>
      </c>
      <c r="H320" s="14" t="s">
        <v>1195</v>
      </c>
      <c r="I320" s="14" t="s">
        <v>1202</v>
      </c>
      <c r="J320" s="14" t="s">
        <v>686</v>
      </c>
      <c r="K320" s="14">
        <v>80111572</v>
      </c>
      <c r="L320" s="14" t="s">
        <v>790</v>
      </c>
      <c r="M320" s="14" t="s">
        <v>865</v>
      </c>
      <c r="N320" s="14" t="s">
        <v>35</v>
      </c>
      <c r="O320" s="1">
        <v>45138</v>
      </c>
      <c r="P320" s="14" t="s">
        <v>903</v>
      </c>
      <c r="Q320" s="14" t="s">
        <v>1017</v>
      </c>
      <c r="R320" s="50">
        <v>44944</v>
      </c>
      <c r="S320" s="51">
        <v>44949</v>
      </c>
      <c r="T320" s="52" t="s">
        <v>627</v>
      </c>
      <c r="U320" s="51">
        <v>45283</v>
      </c>
      <c r="V320" s="55">
        <v>50039000</v>
      </c>
      <c r="W320" s="55">
        <v>57</v>
      </c>
      <c r="X320" s="52">
        <v>57</v>
      </c>
      <c r="Y320" s="53">
        <v>23958067</v>
      </c>
      <c r="Z320" s="53">
        <v>21531933</v>
      </c>
      <c r="AA320" s="52">
        <v>0</v>
      </c>
      <c r="AB320" s="53">
        <v>0</v>
      </c>
      <c r="AC320" s="53">
        <v>50039000</v>
      </c>
      <c r="AD320" s="54" t="s">
        <v>627</v>
      </c>
    </row>
    <row r="321" spans="2:30" x14ac:dyDescent="0.25">
      <c r="B321" s="14">
        <v>2023</v>
      </c>
      <c r="C321">
        <v>230100</v>
      </c>
      <c r="D321" s="14" t="s">
        <v>165</v>
      </c>
      <c r="E321" s="14" t="s">
        <v>1168</v>
      </c>
      <c r="F321" s="14" t="s">
        <v>40</v>
      </c>
      <c r="G321" s="14" t="s">
        <v>41</v>
      </c>
      <c r="H321" s="14" t="s">
        <v>1195</v>
      </c>
      <c r="I321" s="14" t="s">
        <v>1202</v>
      </c>
      <c r="J321" s="14" t="s">
        <v>684</v>
      </c>
      <c r="K321" s="14">
        <v>1022396731</v>
      </c>
      <c r="L321" s="14" t="s">
        <v>791</v>
      </c>
      <c r="M321" s="14" t="s">
        <v>865</v>
      </c>
      <c r="N321" s="14" t="s">
        <v>35</v>
      </c>
      <c r="O321" s="1">
        <v>45138</v>
      </c>
      <c r="P321" s="14" t="s">
        <v>903</v>
      </c>
      <c r="Q321" s="14" t="s">
        <v>1017</v>
      </c>
      <c r="R321" s="50">
        <v>44945</v>
      </c>
      <c r="S321" s="51">
        <v>44951</v>
      </c>
      <c r="T321" s="52" t="s">
        <v>627</v>
      </c>
      <c r="U321" s="51">
        <v>45285</v>
      </c>
      <c r="V321" s="55">
        <v>50039000</v>
      </c>
      <c r="W321" s="55">
        <v>56</v>
      </c>
      <c r="X321" s="52">
        <v>56</v>
      </c>
      <c r="Y321" s="53">
        <v>23654800</v>
      </c>
      <c r="Z321" s="53">
        <v>21835200</v>
      </c>
      <c r="AA321" s="52">
        <v>0</v>
      </c>
      <c r="AB321" s="53">
        <v>0</v>
      </c>
      <c r="AC321" s="53">
        <v>50039000</v>
      </c>
      <c r="AD321" s="54" t="s">
        <v>627</v>
      </c>
    </row>
    <row r="322" spans="2:30" x14ac:dyDescent="0.25">
      <c r="B322" s="14">
        <v>2022</v>
      </c>
      <c r="C322">
        <v>220420</v>
      </c>
      <c r="D322" s="14" t="s">
        <v>165</v>
      </c>
      <c r="E322" s="14" t="s">
        <v>1172</v>
      </c>
      <c r="F322" s="14" t="s">
        <v>29</v>
      </c>
      <c r="G322" s="14" t="s">
        <v>22</v>
      </c>
      <c r="H322" s="14" t="s">
        <v>1195</v>
      </c>
      <c r="I322" s="14" t="s">
        <v>1202</v>
      </c>
      <c r="J322" s="14" t="s">
        <v>688</v>
      </c>
      <c r="K322" s="14">
        <v>890206351</v>
      </c>
      <c r="L322" s="14" t="s">
        <v>797</v>
      </c>
      <c r="M322" s="14" t="s">
        <v>865</v>
      </c>
      <c r="N322" s="14" t="s">
        <v>35</v>
      </c>
      <c r="O322" s="1">
        <v>45138</v>
      </c>
      <c r="P322" s="14" t="s">
        <v>903</v>
      </c>
      <c r="Q322" s="14" t="s">
        <v>1017</v>
      </c>
      <c r="R322" s="50">
        <v>44750</v>
      </c>
      <c r="S322" s="51">
        <v>44767</v>
      </c>
      <c r="T322" s="52" t="s">
        <v>1211</v>
      </c>
      <c r="U322" s="51">
        <v>45201</v>
      </c>
      <c r="V322" s="55">
        <v>598680824</v>
      </c>
      <c r="W322" s="55">
        <v>85</v>
      </c>
      <c r="X322" s="52">
        <v>85</v>
      </c>
      <c r="Y322" s="53">
        <v>469516264</v>
      </c>
      <c r="Z322" s="53">
        <v>87243465</v>
      </c>
      <c r="AA322" s="52">
        <v>0</v>
      </c>
      <c r="AB322" s="53">
        <v>0</v>
      </c>
      <c r="AC322" s="53">
        <v>598680824</v>
      </c>
      <c r="AD322" s="54" t="s">
        <v>1252</v>
      </c>
    </row>
    <row r="323" spans="2:30" x14ac:dyDescent="0.25">
      <c r="B323" s="14">
        <v>2023</v>
      </c>
      <c r="C323">
        <v>230096</v>
      </c>
      <c r="D323" s="14" t="s">
        <v>165</v>
      </c>
      <c r="E323" s="14" t="s">
        <v>1177</v>
      </c>
      <c r="F323" s="14" t="s">
        <v>40</v>
      </c>
      <c r="G323" s="14" t="s">
        <v>41</v>
      </c>
      <c r="H323" s="14" t="s">
        <v>594</v>
      </c>
      <c r="I323" s="14" t="s">
        <v>1202</v>
      </c>
      <c r="J323" s="14" t="s">
        <v>707</v>
      </c>
      <c r="K323" s="14">
        <v>80116058</v>
      </c>
      <c r="L323" s="14" t="s">
        <v>821</v>
      </c>
      <c r="M323" s="14" t="s">
        <v>43</v>
      </c>
      <c r="N323" s="14" t="s">
        <v>35</v>
      </c>
      <c r="O323" s="1">
        <v>45137</v>
      </c>
      <c r="P323" s="14" t="s">
        <v>956</v>
      </c>
      <c r="Q323" s="14" t="s">
        <v>1092</v>
      </c>
      <c r="R323" s="50">
        <v>44945</v>
      </c>
      <c r="S323" s="51">
        <v>44946</v>
      </c>
      <c r="T323" s="52" t="s">
        <v>627</v>
      </c>
      <c r="U323" s="51">
        <v>45280</v>
      </c>
      <c r="V323" s="55">
        <v>76758000</v>
      </c>
      <c r="W323" s="55">
        <v>12</v>
      </c>
      <c r="X323" s="52">
        <v>12</v>
      </c>
      <c r="Y323" s="53">
        <v>2558600</v>
      </c>
      <c r="Z323" s="53">
        <v>67221400</v>
      </c>
      <c r="AA323" s="52">
        <v>0</v>
      </c>
      <c r="AB323" s="53">
        <v>0</v>
      </c>
      <c r="AC323" s="53">
        <v>76758000</v>
      </c>
      <c r="AD323" s="54" t="s">
        <v>627</v>
      </c>
    </row>
    <row r="324" spans="2:30" x14ac:dyDescent="0.25">
      <c r="B324" s="14">
        <v>2023</v>
      </c>
      <c r="C324">
        <v>230096</v>
      </c>
      <c r="D324" s="14" t="s">
        <v>165</v>
      </c>
      <c r="E324" s="14" t="s">
        <v>1177</v>
      </c>
      <c r="F324" s="14" t="s">
        <v>40</v>
      </c>
      <c r="G324" s="14" t="s">
        <v>41</v>
      </c>
      <c r="H324" s="14" t="s">
        <v>594</v>
      </c>
      <c r="I324" s="14" t="s">
        <v>1202</v>
      </c>
      <c r="J324" s="14" t="s">
        <v>707</v>
      </c>
      <c r="K324" s="14">
        <v>80116058</v>
      </c>
      <c r="L324" s="14" t="s">
        <v>821</v>
      </c>
      <c r="M324" s="14" t="s">
        <v>43</v>
      </c>
      <c r="N324" s="14" t="s">
        <v>35</v>
      </c>
      <c r="O324" s="1">
        <v>45137</v>
      </c>
      <c r="P324" s="14" t="s">
        <v>510</v>
      </c>
      <c r="Q324" s="14" t="s">
        <v>517</v>
      </c>
      <c r="R324" s="50">
        <v>44945</v>
      </c>
      <c r="S324" s="51">
        <v>44946</v>
      </c>
      <c r="T324" s="52" t="s">
        <v>627</v>
      </c>
      <c r="U324" s="51">
        <v>45280</v>
      </c>
      <c r="V324" s="55">
        <v>76758000</v>
      </c>
      <c r="W324" s="55">
        <v>30</v>
      </c>
      <c r="X324" s="52">
        <v>30</v>
      </c>
      <c r="Y324" s="53">
        <v>16282000</v>
      </c>
      <c r="Z324" s="53">
        <v>53498000</v>
      </c>
      <c r="AA324" s="52">
        <v>0</v>
      </c>
      <c r="AB324" s="53">
        <v>0</v>
      </c>
      <c r="AC324" s="53">
        <v>76758000</v>
      </c>
      <c r="AD324" s="54" t="s">
        <v>627</v>
      </c>
    </row>
    <row r="325" spans="2:30" x14ac:dyDescent="0.25">
      <c r="B325" s="14">
        <v>2023</v>
      </c>
      <c r="C325">
        <v>230096</v>
      </c>
      <c r="D325" s="14" t="s">
        <v>165</v>
      </c>
      <c r="E325" s="14" t="s">
        <v>1177</v>
      </c>
      <c r="F325" s="14" t="s">
        <v>40</v>
      </c>
      <c r="G325" s="14" t="s">
        <v>41</v>
      </c>
      <c r="H325" s="14" t="s">
        <v>594</v>
      </c>
      <c r="I325" s="14" t="s">
        <v>1202</v>
      </c>
      <c r="J325" s="14" t="s">
        <v>707</v>
      </c>
      <c r="K325" s="14">
        <v>80116058</v>
      </c>
      <c r="L325" s="14" t="s">
        <v>821</v>
      </c>
      <c r="M325" s="14" t="s">
        <v>43</v>
      </c>
      <c r="N325" s="14" t="s">
        <v>35</v>
      </c>
      <c r="O325" s="1">
        <v>45137</v>
      </c>
      <c r="P325" s="14" t="s">
        <v>561</v>
      </c>
      <c r="Q325" s="14" t="s">
        <v>568</v>
      </c>
      <c r="R325" s="50">
        <v>44945</v>
      </c>
      <c r="S325" s="51">
        <v>44946</v>
      </c>
      <c r="T325" s="52" t="s">
        <v>627</v>
      </c>
      <c r="U325" s="51">
        <v>45280</v>
      </c>
      <c r="V325" s="55">
        <v>76758000</v>
      </c>
      <c r="W325" s="55">
        <v>39</v>
      </c>
      <c r="X325" s="52">
        <v>39</v>
      </c>
      <c r="Y325" s="53">
        <v>16282000</v>
      </c>
      <c r="Z325" s="53">
        <v>46520000</v>
      </c>
      <c r="AA325" s="52">
        <v>0</v>
      </c>
      <c r="AB325" s="53">
        <v>0</v>
      </c>
      <c r="AC325" s="53">
        <v>76758000</v>
      </c>
      <c r="AD325" s="54" t="s">
        <v>627</v>
      </c>
    </row>
    <row r="326" spans="2:30" x14ac:dyDescent="0.25">
      <c r="B326" s="14">
        <v>2023</v>
      </c>
      <c r="C326">
        <v>230551</v>
      </c>
      <c r="D326" s="14" t="s">
        <v>165</v>
      </c>
      <c r="E326" s="14" t="s">
        <v>629</v>
      </c>
      <c r="F326" s="14" t="s">
        <v>25</v>
      </c>
      <c r="G326" s="14" t="s">
        <v>22</v>
      </c>
      <c r="H326" s="14" t="s">
        <v>595</v>
      </c>
      <c r="I326" s="14" t="s">
        <v>1202</v>
      </c>
      <c r="J326" s="14" t="s">
        <v>427</v>
      </c>
      <c r="K326" s="14">
        <v>900404206</v>
      </c>
      <c r="L326" s="14" t="s">
        <v>459</v>
      </c>
      <c r="M326" s="14" t="s">
        <v>38</v>
      </c>
      <c r="N326" s="14" t="s">
        <v>35</v>
      </c>
      <c r="O326" s="1">
        <v>45138</v>
      </c>
      <c r="P326" s="14" t="s">
        <v>957</v>
      </c>
      <c r="Q326" s="14" t="s">
        <v>957</v>
      </c>
      <c r="R326" s="50">
        <v>45058</v>
      </c>
      <c r="S326" s="51">
        <v>45065</v>
      </c>
      <c r="T326" s="52" t="s">
        <v>1206</v>
      </c>
      <c r="U326" s="51">
        <v>45431</v>
      </c>
      <c r="V326" s="55">
        <v>74934468</v>
      </c>
      <c r="W326" s="55">
        <v>12</v>
      </c>
      <c r="X326" s="52">
        <v>12</v>
      </c>
      <c r="Y326" s="53">
        <v>0</v>
      </c>
      <c r="Z326" s="53">
        <v>66192113</v>
      </c>
      <c r="AA326" s="52">
        <v>0</v>
      </c>
      <c r="AB326" s="53">
        <v>0</v>
      </c>
      <c r="AC326" s="53">
        <v>74934468</v>
      </c>
      <c r="AD326" s="54" t="s">
        <v>1206</v>
      </c>
    </row>
    <row r="327" spans="2:30" x14ac:dyDescent="0.25">
      <c r="B327" s="14">
        <v>2022</v>
      </c>
      <c r="C327">
        <v>220890</v>
      </c>
      <c r="D327" s="14" t="s">
        <v>165</v>
      </c>
      <c r="E327" s="14" t="s">
        <v>529</v>
      </c>
      <c r="F327" s="14" t="s">
        <v>21</v>
      </c>
      <c r="G327" s="14" t="s">
        <v>22</v>
      </c>
      <c r="H327" s="14" t="s">
        <v>595</v>
      </c>
      <c r="I327" s="14" t="s">
        <v>1202</v>
      </c>
      <c r="J327" s="14" t="s">
        <v>428</v>
      </c>
      <c r="K327" s="14">
        <v>830073329</v>
      </c>
      <c r="L327" s="14" t="s">
        <v>460</v>
      </c>
      <c r="M327" s="14" t="s">
        <v>38</v>
      </c>
      <c r="N327" s="14" t="s">
        <v>35</v>
      </c>
      <c r="O327" s="1">
        <v>45138</v>
      </c>
      <c r="P327" s="14" t="s">
        <v>958</v>
      </c>
      <c r="Q327" s="14" t="s">
        <v>958</v>
      </c>
      <c r="R327" s="50">
        <v>44915</v>
      </c>
      <c r="S327" s="51">
        <v>44916</v>
      </c>
      <c r="T327" s="52" t="s">
        <v>1206</v>
      </c>
      <c r="U327" s="51">
        <v>45281</v>
      </c>
      <c r="V327" s="55">
        <v>462108000</v>
      </c>
      <c r="W327" s="55">
        <v>100</v>
      </c>
      <c r="X327" s="52">
        <v>100</v>
      </c>
      <c r="Y327" s="53">
        <v>462108000</v>
      </c>
      <c r="Z327" s="53">
        <v>0</v>
      </c>
      <c r="AA327" s="52">
        <v>0</v>
      </c>
      <c r="AB327" s="53">
        <v>0</v>
      </c>
      <c r="AC327" s="53">
        <v>462108000</v>
      </c>
      <c r="AD327" s="54" t="s">
        <v>1206</v>
      </c>
    </row>
    <row r="328" spans="2:30" x14ac:dyDescent="0.25">
      <c r="B328" s="14">
        <v>2017</v>
      </c>
      <c r="C328" t="s">
        <v>647</v>
      </c>
      <c r="D328" s="14" t="s">
        <v>1178</v>
      </c>
      <c r="E328" s="14" t="s">
        <v>1179</v>
      </c>
      <c r="F328" s="14" t="s">
        <v>25</v>
      </c>
      <c r="G328" s="14" t="s">
        <v>22</v>
      </c>
      <c r="H328" s="14" t="s">
        <v>605</v>
      </c>
      <c r="I328" s="14" t="s">
        <v>628</v>
      </c>
      <c r="J328" s="14" t="s">
        <v>708</v>
      </c>
      <c r="K328" s="14">
        <v>899999446</v>
      </c>
      <c r="L328" s="14" t="s">
        <v>822</v>
      </c>
      <c r="M328" s="14" t="s">
        <v>91</v>
      </c>
      <c r="N328" s="14" t="s">
        <v>35</v>
      </c>
      <c r="O328" s="1">
        <v>45112</v>
      </c>
      <c r="P328" s="14" t="s">
        <v>959</v>
      </c>
      <c r="Q328" s="14" t="s">
        <v>1093</v>
      </c>
      <c r="R328" s="50">
        <v>43048</v>
      </c>
      <c r="S328" s="51">
        <v>43048</v>
      </c>
      <c r="T328" s="52" t="s">
        <v>1225</v>
      </c>
      <c r="U328" s="51">
        <v>45969</v>
      </c>
      <c r="V328" s="55">
        <v>0</v>
      </c>
      <c r="W328" s="55">
        <v>0</v>
      </c>
      <c r="X328" s="52">
        <v>0</v>
      </c>
      <c r="Y328" s="53">
        <v>0</v>
      </c>
      <c r="Z328" s="53">
        <v>0</v>
      </c>
      <c r="AA328" s="52">
        <v>0</v>
      </c>
      <c r="AB328" s="53">
        <v>0</v>
      </c>
      <c r="AC328" s="53">
        <v>0</v>
      </c>
      <c r="AD328" s="54" t="s">
        <v>1259</v>
      </c>
    </row>
    <row r="329" spans="2:30" x14ac:dyDescent="0.25">
      <c r="B329" s="14">
        <v>2023</v>
      </c>
      <c r="C329">
        <v>230240</v>
      </c>
      <c r="D329" s="14" t="s">
        <v>165</v>
      </c>
      <c r="E329" s="14" t="s">
        <v>373</v>
      </c>
      <c r="F329" s="14" t="s">
        <v>25</v>
      </c>
      <c r="G329" s="14" t="s">
        <v>54</v>
      </c>
      <c r="H329" s="14" t="s">
        <v>614</v>
      </c>
      <c r="I329" s="14" t="s">
        <v>1202</v>
      </c>
      <c r="J329" s="14" t="s">
        <v>397</v>
      </c>
      <c r="K329" s="14">
        <v>830006392</v>
      </c>
      <c r="L329" s="14" t="s">
        <v>398</v>
      </c>
      <c r="M329" s="14" t="s">
        <v>506</v>
      </c>
      <c r="N329" s="14" t="s">
        <v>35</v>
      </c>
      <c r="O329" s="1">
        <v>45111</v>
      </c>
      <c r="P329" s="14" t="s">
        <v>223</v>
      </c>
      <c r="Q329" s="14" t="s">
        <v>223</v>
      </c>
      <c r="R329" s="50">
        <v>44973</v>
      </c>
      <c r="S329" s="51">
        <v>44989</v>
      </c>
      <c r="T329" s="52" t="s">
        <v>1206</v>
      </c>
      <c r="U329" s="51">
        <v>45355</v>
      </c>
      <c r="V329" s="55">
        <v>100749000</v>
      </c>
      <c r="W329" s="55">
        <v>33</v>
      </c>
      <c r="X329" s="52">
        <v>33</v>
      </c>
      <c r="Y329" s="53">
        <v>100749000</v>
      </c>
      <c r="Z329" s="53">
        <v>67166000</v>
      </c>
      <c r="AA329" s="52">
        <v>0</v>
      </c>
      <c r="AB329" s="53">
        <v>0</v>
      </c>
      <c r="AC329" s="53">
        <v>100749000</v>
      </c>
      <c r="AD329" s="54" t="s">
        <v>1206</v>
      </c>
    </row>
    <row r="330" spans="2:30" x14ac:dyDescent="0.25">
      <c r="B330" s="14">
        <v>2022</v>
      </c>
      <c r="C330">
        <v>220832</v>
      </c>
      <c r="D330" s="14" t="s">
        <v>165</v>
      </c>
      <c r="E330" s="14" t="s">
        <v>246</v>
      </c>
      <c r="F330" s="14" t="s">
        <v>25</v>
      </c>
      <c r="G330" s="14" t="s">
        <v>54</v>
      </c>
      <c r="H330" s="14" t="s">
        <v>614</v>
      </c>
      <c r="I330" s="14" t="s">
        <v>1202</v>
      </c>
      <c r="J330" s="14" t="s">
        <v>189</v>
      </c>
      <c r="K330" s="14">
        <v>860028669</v>
      </c>
      <c r="L330" s="14" t="s">
        <v>212</v>
      </c>
      <c r="M330" s="14" t="s">
        <v>506</v>
      </c>
      <c r="N330" s="14" t="s">
        <v>35</v>
      </c>
      <c r="O330" s="1">
        <v>45111</v>
      </c>
      <c r="P330" s="14" t="s">
        <v>223</v>
      </c>
      <c r="Q330" s="14" t="s">
        <v>223</v>
      </c>
      <c r="R330" s="50">
        <v>44893</v>
      </c>
      <c r="S330" s="51">
        <v>44896</v>
      </c>
      <c r="T330" s="52" t="s">
        <v>1206</v>
      </c>
      <c r="U330" s="51">
        <v>45261</v>
      </c>
      <c r="V330" s="55">
        <v>43226960</v>
      </c>
      <c r="W330" s="55">
        <v>58</v>
      </c>
      <c r="X330" s="52">
        <v>58</v>
      </c>
      <c r="Y330" s="53">
        <v>43226960</v>
      </c>
      <c r="Z330" s="53">
        <v>18011234</v>
      </c>
      <c r="AA330" s="52">
        <v>0</v>
      </c>
      <c r="AB330" s="53">
        <v>0</v>
      </c>
      <c r="AC330" s="53">
        <v>43226960</v>
      </c>
      <c r="AD330" s="54" t="s">
        <v>1206</v>
      </c>
    </row>
    <row r="331" spans="2:30" x14ac:dyDescent="0.25">
      <c r="B331" s="14">
        <v>2022</v>
      </c>
      <c r="C331">
        <v>220759</v>
      </c>
      <c r="D331" s="14" t="s">
        <v>165</v>
      </c>
      <c r="E331" s="14" t="s">
        <v>247</v>
      </c>
      <c r="F331" s="14" t="s">
        <v>25</v>
      </c>
      <c r="G331" s="14" t="s">
        <v>22</v>
      </c>
      <c r="H331" s="14" t="s">
        <v>614</v>
      </c>
      <c r="I331" s="14" t="s">
        <v>1202</v>
      </c>
      <c r="J331" s="14" t="s">
        <v>190</v>
      </c>
      <c r="K331" s="14">
        <v>900078820</v>
      </c>
      <c r="L331" s="14" t="s">
        <v>213</v>
      </c>
      <c r="M331" s="14" t="s">
        <v>506</v>
      </c>
      <c r="N331" s="14" t="s">
        <v>35</v>
      </c>
      <c r="O331" s="1">
        <v>45111</v>
      </c>
      <c r="P331" s="14" t="s">
        <v>223</v>
      </c>
      <c r="Q331" s="14" t="s">
        <v>223</v>
      </c>
      <c r="R331" s="50">
        <v>44853</v>
      </c>
      <c r="S331" s="51">
        <v>44882</v>
      </c>
      <c r="T331" s="52" t="s">
        <v>1206</v>
      </c>
      <c r="U331" s="51">
        <v>45247</v>
      </c>
      <c r="V331" s="55">
        <v>46602600</v>
      </c>
      <c r="W331" s="55">
        <v>67</v>
      </c>
      <c r="X331" s="52">
        <v>67</v>
      </c>
      <c r="Y331" s="53">
        <v>46602600</v>
      </c>
      <c r="Z331" s="53">
        <v>15534200</v>
      </c>
      <c r="AA331" s="52">
        <v>0</v>
      </c>
      <c r="AB331" s="53">
        <v>0</v>
      </c>
      <c r="AC331" s="53">
        <v>46602600</v>
      </c>
      <c r="AD331" s="54" t="s">
        <v>1206</v>
      </c>
    </row>
    <row r="332" spans="2:30" x14ac:dyDescent="0.25">
      <c r="B332" s="14">
        <v>2022</v>
      </c>
      <c r="C332">
        <v>220046</v>
      </c>
      <c r="D332" s="14" t="s">
        <v>165</v>
      </c>
      <c r="E332" s="14" t="s">
        <v>1294</v>
      </c>
      <c r="F332" s="14" t="s">
        <v>40</v>
      </c>
      <c r="G332" s="14" t="s">
        <v>41</v>
      </c>
      <c r="H332" s="14" t="s">
        <v>1194</v>
      </c>
      <c r="I332" s="14" t="s">
        <v>1202</v>
      </c>
      <c r="J332" s="14" t="s">
        <v>677</v>
      </c>
      <c r="K332" s="14">
        <v>422342</v>
      </c>
      <c r="L332" s="14" t="s">
        <v>777</v>
      </c>
      <c r="M332" s="14" t="s">
        <v>592</v>
      </c>
      <c r="N332" s="14" t="s">
        <v>35</v>
      </c>
      <c r="O332" s="1">
        <v>45111</v>
      </c>
      <c r="P332" s="14" t="s">
        <v>960</v>
      </c>
      <c r="Q332" s="14" t="s">
        <v>1094</v>
      </c>
      <c r="R332" s="50">
        <v>44574</v>
      </c>
      <c r="S332" s="51">
        <v>44587</v>
      </c>
      <c r="T332" s="52" t="s">
        <v>1208</v>
      </c>
      <c r="U332" s="51">
        <v>44860</v>
      </c>
      <c r="V332" s="55">
        <v>24192000</v>
      </c>
      <c r="W332" s="55">
        <v>86</v>
      </c>
      <c r="X332" s="52">
        <v>100</v>
      </c>
      <c r="Y332" s="53">
        <v>16800000</v>
      </c>
      <c r="Z332" s="53">
        <v>15456000</v>
      </c>
      <c r="AA332" s="52">
        <v>1</v>
      </c>
      <c r="AB332" s="53">
        <v>12096000</v>
      </c>
      <c r="AC332" s="53">
        <v>36288000</v>
      </c>
      <c r="AD332" s="54" t="s">
        <v>1248</v>
      </c>
    </row>
    <row r="333" spans="2:30" x14ac:dyDescent="0.25">
      <c r="B333" s="14">
        <v>2022</v>
      </c>
      <c r="C333">
        <v>220197</v>
      </c>
      <c r="D333" s="14" t="s">
        <v>165</v>
      </c>
      <c r="E333" s="14" t="s">
        <v>1267</v>
      </c>
      <c r="F333" s="14" t="s">
        <v>40</v>
      </c>
      <c r="G333" s="14" t="s">
        <v>44</v>
      </c>
      <c r="H333" s="14" t="s">
        <v>1189</v>
      </c>
      <c r="I333" s="14" t="s">
        <v>1202</v>
      </c>
      <c r="J333" s="14" t="s">
        <v>652</v>
      </c>
      <c r="K333" s="14">
        <v>51858306</v>
      </c>
      <c r="L333" s="14" t="s">
        <v>823</v>
      </c>
      <c r="M333" s="14" t="s">
        <v>592</v>
      </c>
      <c r="N333" s="14" t="s">
        <v>35</v>
      </c>
      <c r="O333" s="1">
        <v>45133</v>
      </c>
      <c r="P333" s="14" t="s">
        <v>960</v>
      </c>
      <c r="Q333" s="14" t="s">
        <v>1095</v>
      </c>
      <c r="R333" s="50">
        <v>44581</v>
      </c>
      <c r="S333" s="51">
        <v>44588</v>
      </c>
      <c r="T333" s="52" t="s">
        <v>1208</v>
      </c>
      <c r="U333" s="51">
        <v>44861</v>
      </c>
      <c r="V333" s="55">
        <v>11166000</v>
      </c>
      <c r="W333" s="55">
        <v>86</v>
      </c>
      <c r="X333" s="52">
        <v>69</v>
      </c>
      <c r="Y333" s="53">
        <v>7692133</v>
      </c>
      <c r="Z333" s="53">
        <v>7195867</v>
      </c>
      <c r="AA333" s="52">
        <v>1</v>
      </c>
      <c r="AB333" s="53">
        <v>5583000</v>
      </c>
      <c r="AC333" s="53">
        <v>16749000</v>
      </c>
      <c r="AD333" s="54" t="s">
        <v>1248</v>
      </c>
    </row>
    <row r="334" spans="2:30" x14ac:dyDescent="0.25">
      <c r="B334" s="14">
        <v>2022</v>
      </c>
      <c r="C334">
        <v>220302</v>
      </c>
      <c r="D334" s="14" t="s">
        <v>165</v>
      </c>
      <c r="E334" s="14" t="s">
        <v>1297</v>
      </c>
      <c r="F334" s="14" t="s">
        <v>40</v>
      </c>
      <c r="G334" s="14" t="s">
        <v>41</v>
      </c>
      <c r="H334" s="14" t="s">
        <v>1194</v>
      </c>
      <c r="I334" s="14" t="s">
        <v>1202</v>
      </c>
      <c r="J334" s="14" t="s">
        <v>679</v>
      </c>
      <c r="K334" s="14">
        <v>80098386</v>
      </c>
      <c r="L334" s="14" t="s">
        <v>773</v>
      </c>
      <c r="M334" s="14" t="s">
        <v>592</v>
      </c>
      <c r="N334" s="14" t="s">
        <v>35</v>
      </c>
      <c r="O334" s="1">
        <v>45133</v>
      </c>
      <c r="P334" s="14" t="s">
        <v>960</v>
      </c>
      <c r="Q334" s="14" t="s">
        <v>1096</v>
      </c>
      <c r="R334" s="50">
        <v>44587</v>
      </c>
      <c r="S334" s="51">
        <v>44589</v>
      </c>
      <c r="T334" s="52" t="s">
        <v>1208</v>
      </c>
      <c r="U334" s="51">
        <v>44862</v>
      </c>
      <c r="V334" s="55">
        <v>44196000</v>
      </c>
      <c r="W334" s="55">
        <v>85</v>
      </c>
      <c r="X334" s="52">
        <v>100</v>
      </c>
      <c r="Y334" s="53">
        <v>30200600</v>
      </c>
      <c r="Z334" s="53">
        <v>28727400</v>
      </c>
      <c r="AA334" s="52">
        <v>1</v>
      </c>
      <c r="AB334" s="53">
        <v>22098000</v>
      </c>
      <c r="AC334" s="53">
        <v>66294000</v>
      </c>
      <c r="AD334" s="54" t="s">
        <v>1248</v>
      </c>
    </row>
    <row r="335" spans="2:30" x14ac:dyDescent="0.25">
      <c r="B335" s="14">
        <v>2022</v>
      </c>
      <c r="C335">
        <v>220045</v>
      </c>
      <c r="D335" s="14" t="s">
        <v>165</v>
      </c>
      <c r="E335" s="14" t="s">
        <v>1294</v>
      </c>
      <c r="F335" s="14" t="s">
        <v>40</v>
      </c>
      <c r="G335" s="14" t="s">
        <v>41</v>
      </c>
      <c r="H335" s="14" t="s">
        <v>1194</v>
      </c>
      <c r="I335" s="14" t="s">
        <v>1202</v>
      </c>
      <c r="J335" s="14" t="s">
        <v>677</v>
      </c>
      <c r="K335" s="14">
        <v>52422587</v>
      </c>
      <c r="L335" s="14" t="s">
        <v>774</v>
      </c>
      <c r="M335" s="14" t="s">
        <v>592</v>
      </c>
      <c r="N335" s="14" t="s">
        <v>35</v>
      </c>
      <c r="O335" s="1">
        <v>45133</v>
      </c>
      <c r="P335" s="14" t="s">
        <v>961</v>
      </c>
      <c r="Q335" s="14" t="s">
        <v>1094</v>
      </c>
      <c r="R335" s="50">
        <v>44573</v>
      </c>
      <c r="S335" s="51">
        <v>44581</v>
      </c>
      <c r="T335" s="52" t="s">
        <v>1208</v>
      </c>
      <c r="U335" s="51">
        <v>44762</v>
      </c>
      <c r="V335" s="55">
        <v>24192000</v>
      </c>
      <c r="W335" s="55">
        <v>89</v>
      </c>
      <c r="X335" s="52">
        <v>100</v>
      </c>
      <c r="Y335" s="53">
        <v>17606400</v>
      </c>
      <c r="Z335" s="53">
        <v>2553600</v>
      </c>
      <c r="AA335" s="52">
        <v>0</v>
      </c>
      <c r="AB335" s="53">
        <v>0</v>
      </c>
      <c r="AC335" s="53">
        <v>24192000</v>
      </c>
      <c r="AD335" s="54" t="s">
        <v>1208</v>
      </c>
    </row>
    <row r="336" spans="2:30" x14ac:dyDescent="0.25">
      <c r="B336" s="14">
        <v>2022</v>
      </c>
      <c r="C336">
        <v>220046</v>
      </c>
      <c r="D336" s="14" t="s">
        <v>165</v>
      </c>
      <c r="E336" s="14" t="s">
        <v>1294</v>
      </c>
      <c r="F336" s="14" t="s">
        <v>40</v>
      </c>
      <c r="G336" s="14" t="s">
        <v>41</v>
      </c>
      <c r="H336" s="14" t="s">
        <v>1194</v>
      </c>
      <c r="I336" s="14" t="s">
        <v>1202</v>
      </c>
      <c r="J336" s="14" t="s">
        <v>677</v>
      </c>
      <c r="K336" s="14">
        <v>422342</v>
      </c>
      <c r="L336" s="14" t="s">
        <v>777</v>
      </c>
      <c r="M336" s="14" t="s">
        <v>592</v>
      </c>
      <c r="N336" s="14" t="s">
        <v>35</v>
      </c>
      <c r="O336" s="1">
        <v>45133</v>
      </c>
      <c r="P336" s="14" t="s">
        <v>962</v>
      </c>
      <c r="Q336" s="14" t="s">
        <v>1097</v>
      </c>
      <c r="R336" s="50">
        <v>44574</v>
      </c>
      <c r="S336" s="51">
        <v>44587</v>
      </c>
      <c r="T336" s="52" t="s">
        <v>1208</v>
      </c>
      <c r="U336" s="51">
        <v>44860</v>
      </c>
      <c r="V336" s="55">
        <v>24192000</v>
      </c>
      <c r="W336" s="55">
        <v>67</v>
      </c>
      <c r="X336" s="52">
        <v>100</v>
      </c>
      <c r="Y336" s="53">
        <v>20832000</v>
      </c>
      <c r="Z336" s="53">
        <v>12096000</v>
      </c>
      <c r="AA336" s="52">
        <v>1</v>
      </c>
      <c r="AB336" s="53">
        <v>12096000</v>
      </c>
      <c r="AC336" s="53">
        <v>36288000</v>
      </c>
      <c r="AD336" s="54" t="s">
        <v>1248</v>
      </c>
    </row>
    <row r="337" spans="2:30" x14ac:dyDescent="0.25">
      <c r="B337" s="14">
        <v>2022</v>
      </c>
      <c r="C337">
        <v>220046</v>
      </c>
      <c r="D337" s="14" t="s">
        <v>165</v>
      </c>
      <c r="E337" s="14" t="s">
        <v>1294</v>
      </c>
      <c r="F337" s="14" t="s">
        <v>40</v>
      </c>
      <c r="G337" s="14" t="s">
        <v>41</v>
      </c>
      <c r="H337" s="14" t="s">
        <v>1194</v>
      </c>
      <c r="I337" s="14" t="s">
        <v>1202</v>
      </c>
      <c r="J337" s="14" t="s">
        <v>677</v>
      </c>
      <c r="K337" s="14">
        <v>422342</v>
      </c>
      <c r="L337" s="14" t="s">
        <v>777</v>
      </c>
      <c r="M337" s="14" t="s">
        <v>592</v>
      </c>
      <c r="N337" s="14" t="s">
        <v>35</v>
      </c>
      <c r="O337" s="1">
        <v>45133</v>
      </c>
      <c r="P337" s="14" t="s">
        <v>962</v>
      </c>
      <c r="Q337" s="14" t="s">
        <v>1097</v>
      </c>
      <c r="R337" s="50">
        <v>44574</v>
      </c>
      <c r="S337" s="51">
        <v>44587</v>
      </c>
      <c r="T337" s="52" t="s">
        <v>1208</v>
      </c>
      <c r="U337" s="51">
        <v>44860</v>
      </c>
      <c r="V337" s="55">
        <v>24192000</v>
      </c>
      <c r="W337" s="55">
        <v>69</v>
      </c>
      <c r="X337" s="52">
        <v>100</v>
      </c>
      <c r="Y337" s="53">
        <v>20832000</v>
      </c>
      <c r="Z337" s="53">
        <v>11424000</v>
      </c>
      <c r="AA337" s="52">
        <v>1</v>
      </c>
      <c r="AB337" s="53">
        <v>12096000</v>
      </c>
      <c r="AC337" s="53">
        <v>36288000</v>
      </c>
      <c r="AD337" s="54" t="s">
        <v>1248</v>
      </c>
    </row>
    <row r="338" spans="2:30" x14ac:dyDescent="0.25">
      <c r="B338" s="14">
        <v>2022</v>
      </c>
      <c r="C338">
        <v>220045</v>
      </c>
      <c r="D338" s="14" t="s">
        <v>165</v>
      </c>
      <c r="E338" s="14" t="s">
        <v>1294</v>
      </c>
      <c r="F338" s="14" t="s">
        <v>40</v>
      </c>
      <c r="G338" s="14" t="s">
        <v>41</v>
      </c>
      <c r="H338" s="14" t="s">
        <v>1194</v>
      </c>
      <c r="I338" s="14" t="s">
        <v>1202</v>
      </c>
      <c r="J338" s="14" t="s">
        <v>677</v>
      </c>
      <c r="K338" s="14">
        <v>52422587</v>
      </c>
      <c r="L338" s="14" t="s">
        <v>774</v>
      </c>
      <c r="M338" s="14" t="s">
        <v>592</v>
      </c>
      <c r="N338" s="14" t="s">
        <v>35</v>
      </c>
      <c r="O338" s="1">
        <v>45133</v>
      </c>
      <c r="P338" s="14" t="s">
        <v>963</v>
      </c>
      <c r="Q338" s="14" t="s">
        <v>1097</v>
      </c>
      <c r="R338" s="50">
        <v>44573</v>
      </c>
      <c r="S338" s="51">
        <v>44581</v>
      </c>
      <c r="T338" s="52" t="s">
        <v>1208</v>
      </c>
      <c r="U338" s="51">
        <v>44762</v>
      </c>
      <c r="V338" s="55">
        <v>24192000</v>
      </c>
      <c r="W338" s="55">
        <v>100</v>
      </c>
      <c r="X338" s="52">
        <v>100</v>
      </c>
      <c r="Y338" s="53">
        <v>21638400</v>
      </c>
      <c r="Z338" s="53">
        <v>0</v>
      </c>
      <c r="AA338" s="52">
        <v>0</v>
      </c>
      <c r="AB338" s="53">
        <v>0</v>
      </c>
      <c r="AC338" s="53">
        <v>24192000</v>
      </c>
      <c r="AD338" s="54" t="s">
        <v>1208</v>
      </c>
    </row>
    <row r="339" spans="2:30" x14ac:dyDescent="0.25">
      <c r="B339" s="14">
        <v>2022</v>
      </c>
      <c r="C339">
        <v>220302</v>
      </c>
      <c r="D339" s="14" t="s">
        <v>165</v>
      </c>
      <c r="E339" s="14" t="s">
        <v>1297</v>
      </c>
      <c r="F339" s="14" t="s">
        <v>40</v>
      </c>
      <c r="G339" s="14" t="s">
        <v>41</v>
      </c>
      <c r="H339" s="14" t="s">
        <v>1194</v>
      </c>
      <c r="I339" s="14" t="s">
        <v>1202</v>
      </c>
      <c r="J339" s="14" t="s">
        <v>679</v>
      </c>
      <c r="K339" s="14">
        <v>80098386</v>
      </c>
      <c r="L339" s="14" t="s">
        <v>773</v>
      </c>
      <c r="M339" s="14" t="s">
        <v>592</v>
      </c>
      <c r="N339" s="14" t="s">
        <v>35</v>
      </c>
      <c r="O339" s="1">
        <v>45133</v>
      </c>
      <c r="P339" s="14" t="s">
        <v>963</v>
      </c>
      <c r="Q339" s="14" t="s">
        <v>1096</v>
      </c>
      <c r="R339" s="50">
        <v>44587</v>
      </c>
      <c r="S339" s="51">
        <v>44589</v>
      </c>
      <c r="T339" s="52" t="s">
        <v>1208</v>
      </c>
      <c r="U339" s="51">
        <v>44862</v>
      </c>
      <c r="V339" s="55">
        <v>44196000</v>
      </c>
      <c r="W339" s="55">
        <v>67</v>
      </c>
      <c r="X339" s="52">
        <v>100</v>
      </c>
      <c r="Y339" s="53">
        <v>37566600</v>
      </c>
      <c r="Z339" s="53">
        <v>22098000</v>
      </c>
      <c r="AA339" s="52">
        <v>1</v>
      </c>
      <c r="AB339" s="53">
        <v>22098000</v>
      </c>
      <c r="AC339" s="53">
        <v>66294000</v>
      </c>
      <c r="AD339" s="54" t="s">
        <v>1248</v>
      </c>
    </row>
    <row r="340" spans="2:30" x14ac:dyDescent="0.25">
      <c r="B340" s="14">
        <v>2022</v>
      </c>
      <c r="C340">
        <v>220302</v>
      </c>
      <c r="D340" s="14" t="s">
        <v>165</v>
      </c>
      <c r="E340" s="14" t="s">
        <v>1297</v>
      </c>
      <c r="F340" s="14" t="s">
        <v>40</v>
      </c>
      <c r="G340" s="14" t="s">
        <v>41</v>
      </c>
      <c r="H340" s="14" t="s">
        <v>1194</v>
      </c>
      <c r="I340" s="14" t="s">
        <v>1202</v>
      </c>
      <c r="J340" s="14" t="s">
        <v>679</v>
      </c>
      <c r="K340" s="14">
        <v>80098386</v>
      </c>
      <c r="L340" s="14" t="s">
        <v>773</v>
      </c>
      <c r="M340" s="14" t="s">
        <v>592</v>
      </c>
      <c r="N340" s="14" t="s">
        <v>35</v>
      </c>
      <c r="O340" s="1">
        <v>45133</v>
      </c>
      <c r="P340" s="14" t="s">
        <v>963</v>
      </c>
      <c r="Q340" s="14" t="s">
        <v>1096</v>
      </c>
      <c r="R340" s="50">
        <v>44587</v>
      </c>
      <c r="S340" s="51">
        <v>44589</v>
      </c>
      <c r="T340" s="52" t="s">
        <v>1208</v>
      </c>
      <c r="U340" s="51">
        <v>44862</v>
      </c>
      <c r="V340" s="55">
        <v>44196000</v>
      </c>
      <c r="W340" s="55">
        <v>68</v>
      </c>
      <c r="X340" s="52">
        <v>100</v>
      </c>
      <c r="Y340" s="53">
        <v>37566600</v>
      </c>
      <c r="Z340" s="53">
        <v>21361400</v>
      </c>
      <c r="AA340" s="52">
        <v>1</v>
      </c>
      <c r="AB340" s="53">
        <v>22098000</v>
      </c>
      <c r="AC340" s="53">
        <v>66294000</v>
      </c>
      <c r="AD340" s="54" t="s">
        <v>1248</v>
      </c>
    </row>
    <row r="341" spans="2:30" x14ac:dyDescent="0.25">
      <c r="B341" s="14">
        <v>2022</v>
      </c>
      <c r="C341">
        <v>220302</v>
      </c>
      <c r="D341" s="14" t="s">
        <v>165</v>
      </c>
      <c r="E341" s="14" t="s">
        <v>1297</v>
      </c>
      <c r="F341" s="14" t="s">
        <v>40</v>
      </c>
      <c r="G341" s="14" t="s">
        <v>41</v>
      </c>
      <c r="H341" s="14" t="s">
        <v>1194</v>
      </c>
      <c r="I341" s="14" t="s">
        <v>1202</v>
      </c>
      <c r="J341" s="14" t="s">
        <v>679</v>
      </c>
      <c r="K341" s="14">
        <v>80098386</v>
      </c>
      <c r="L341" s="14" t="s">
        <v>773</v>
      </c>
      <c r="M341" s="14" t="s">
        <v>592</v>
      </c>
      <c r="N341" s="14" t="s">
        <v>35</v>
      </c>
      <c r="O341" s="1">
        <v>45133</v>
      </c>
      <c r="P341" s="14" t="s">
        <v>960</v>
      </c>
      <c r="Q341" s="14" t="s">
        <v>1096</v>
      </c>
      <c r="R341" s="50">
        <v>44587</v>
      </c>
      <c r="S341" s="51">
        <v>44589</v>
      </c>
      <c r="T341" s="52" t="s">
        <v>1208</v>
      </c>
      <c r="U341" s="51">
        <v>44862</v>
      </c>
      <c r="V341" s="55">
        <v>44196000</v>
      </c>
      <c r="W341" s="55">
        <v>79</v>
      </c>
      <c r="X341" s="52">
        <v>100</v>
      </c>
      <c r="Y341" s="53">
        <v>44932600</v>
      </c>
      <c r="Z341" s="53">
        <v>13995400</v>
      </c>
      <c r="AA341" s="52">
        <v>1</v>
      </c>
      <c r="AB341" s="53">
        <v>22098000</v>
      </c>
      <c r="AC341" s="53">
        <v>66294000</v>
      </c>
      <c r="AD341" s="54" t="s">
        <v>1248</v>
      </c>
    </row>
    <row r="342" spans="2:30" x14ac:dyDescent="0.25">
      <c r="B342" s="14">
        <v>2022</v>
      </c>
      <c r="C342">
        <v>220046</v>
      </c>
      <c r="D342" s="14" t="s">
        <v>165</v>
      </c>
      <c r="E342" s="14" t="s">
        <v>1294</v>
      </c>
      <c r="F342" s="14" t="s">
        <v>40</v>
      </c>
      <c r="G342" s="14" t="s">
        <v>41</v>
      </c>
      <c r="H342" s="14" t="s">
        <v>1194</v>
      </c>
      <c r="I342" s="14" t="s">
        <v>1202</v>
      </c>
      <c r="J342" s="14" t="s">
        <v>677</v>
      </c>
      <c r="K342" s="14">
        <v>422342</v>
      </c>
      <c r="L342" s="14" t="s">
        <v>777</v>
      </c>
      <c r="M342" s="14" t="s">
        <v>592</v>
      </c>
      <c r="N342" s="14" t="s">
        <v>35</v>
      </c>
      <c r="O342" s="1">
        <v>45133</v>
      </c>
      <c r="P342" s="14" t="s">
        <v>963</v>
      </c>
      <c r="Q342" s="14" t="s">
        <v>1097</v>
      </c>
      <c r="R342" s="50">
        <v>44574</v>
      </c>
      <c r="S342" s="51">
        <v>44587</v>
      </c>
      <c r="T342" s="52" t="s">
        <v>1208</v>
      </c>
      <c r="U342" s="51">
        <v>44860</v>
      </c>
      <c r="V342" s="55">
        <v>24192000</v>
      </c>
      <c r="W342" s="55">
        <v>80</v>
      </c>
      <c r="X342" s="52">
        <v>100</v>
      </c>
      <c r="Y342" s="53">
        <v>24864000</v>
      </c>
      <c r="Z342" s="53">
        <v>7392000</v>
      </c>
      <c r="AA342" s="52">
        <v>1</v>
      </c>
      <c r="AB342" s="53">
        <v>12096000</v>
      </c>
      <c r="AC342" s="53">
        <v>36288000</v>
      </c>
      <c r="AD342" s="54" t="s">
        <v>1248</v>
      </c>
    </row>
    <row r="343" spans="2:30" x14ac:dyDescent="0.25">
      <c r="B343" s="14">
        <v>2022</v>
      </c>
      <c r="C343">
        <v>220197</v>
      </c>
      <c r="D343" s="14" t="s">
        <v>165</v>
      </c>
      <c r="E343" s="14" t="s">
        <v>1267</v>
      </c>
      <c r="F343" s="14" t="s">
        <v>40</v>
      </c>
      <c r="G343" s="14" t="s">
        <v>44</v>
      </c>
      <c r="H343" s="14" t="s">
        <v>1189</v>
      </c>
      <c r="I343" s="14" t="s">
        <v>1202</v>
      </c>
      <c r="J343" s="14" t="s">
        <v>652</v>
      </c>
      <c r="K343" s="14">
        <v>51858306</v>
      </c>
      <c r="L343" s="14" t="s">
        <v>823</v>
      </c>
      <c r="M343" s="14" t="s">
        <v>592</v>
      </c>
      <c r="N343" s="14" t="s">
        <v>35</v>
      </c>
      <c r="O343" s="1">
        <v>45133</v>
      </c>
      <c r="P343" s="14" t="s">
        <v>963</v>
      </c>
      <c r="Q343" s="14" t="s">
        <v>1098</v>
      </c>
      <c r="R343" s="50">
        <v>44581</v>
      </c>
      <c r="S343" s="51">
        <v>44588</v>
      </c>
      <c r="T343" s="52" t="s">
        <v>1208</v>
      </c>
      <c r="U343" s="51">
        <v>44861</v>
      </c>
      <c r="V343" s="55">
        <v>11166000</v>
      </c>
      <c r="W343" s="55">
        <v>79</v>
      </c>
      <c r="X343" s="52">
        <v>69</v>
      </c>
      <c r="Y343" s="53">
        <v>11414133</v>
      </c>
      <c r="Z343" s="53">
        <v>3473867</v>
      </c>
      <c r="AA343" s="52">
        <v>1</v>
      </c>
      <c r="AB343" s="53">
        <v>5583000</v>
      </c>
      <c r="AC343" s="53">
        <v>16749000</v>
      </c>
      <c r="AD343" s="54" t="s">
        <v>1248</v>
      </c>
    </row>
    <row r="344" spans="2:30" x14ac:dyDescent="0.25">
      <c r="B344" s="14">
        <v>2022</v>
      </c>
      <c r="C344">
        <v>220462</v>
      </c>
      <c r="D344" s="14" t="s">
        <v>165</v>
      </c>
      <c r="E344" s="14" t="s">
        <v>1298</v>
      </c>
      <c r="F344" s="14" t="s">
        <v>40</v>
      </c>
      <c r="G344" s="14" t="s">
        <v>41</v>
      </c>
      <c r="H344" s="14" t="s">
        <v>1194</v>
      </c>
      <c r="I344" s="14" t="s">
        <v>1202</v>
      </c>
      <c r="J344" s="14" t="s">
        <v>680</v>
      </c>
      <c r="K344" s="14">
        <v>52422587</v>
      </c>
      <c r="L344" s="14" t="s">
        <v>774</v>
      </c>
      <c r="M344" s="14" t="s">
        <v>592</v>
      </c>
      <c r="N344" s="14" t="s">
        <v>35</v>
      </c>
      <c r="O344" s="1">
        <v>45133</v>
      </c>
      <c r="P344" s="14" t="s">
        <v>963</v>
      </c>
      <c r="Q344" s="14" t="s">
        <v>1097</v>
      </c>
      <c r="R344" s="50">
        <v>44785</v>
      </c>
      <c r="S344" s="51">
        <v>44791</v>
      </c>
      <c r="T344" s="52" t="s">
        <v>1215</v>
      </c>
      <c r="U344" s="51">
        <v>44928</v>
      </c>
      <c r="V344" s="55">
        <v>12096000</v>
      </c>
      <c r="W344" s="55">
        <v>14</v>
      </c>
      <c r="X344" s="52">
        <v>100</v>
      </c>
      <c r="Y344" s="53">
        <v>0</v>
      </c>
      <c r="Z344" s="53">
        <v>16396800</v>
      </c>
      <c r="AA344" s="52">
        <v>1</v>
      </c>
      <c r="AB344" s="53">
        <v>6048000</v>
      </c>
      <c r="AC344" s="53">
        <v>18144000</v>
      </c>
      <c r="AD344" s="54" t="s">
        <v>1251</v>
      </c>
    </row>
    <row r="345" spans="2:30" x14ac:dyDescent="0.25">
      <c r="B345" s="14">
        <v>2022</v>
      </c>
      <c r="C345">
        <v>220302</v>
      </c>
      <c r="D345" s="14" t="s">
        <v>165</v>
      </c>
      <c r="E345" s="14" t="s">
        <v>1297</v>
      </c>
      <c r="F345" s="14" t="s">
        <v>40</v>
      </c>
      <c r="G345" s="14" t="s">
        <v>41</v>
      </c>
      <c r="H345" s="14" t="s">
        <v>1194</v>
      </c>
      <c r="I345" s="14" t="s">
        <v>1202</v>
      </c>
      <c r="J345" s="14" t="s">
        <v>679</v>
      </c>
      <c r="K345" s="14">
        <v>80098386</v>
      </c>
      <c r="L345" s="14" t="s">
        <v>773</v>
      </c>
      <c r="M345" s="14" t="s">
        <v>592</v>
      </c>
      <c r="N345" s="14" t="s">
        <v>35</v>
      </c>
      <c r="O345" s="1">
        <v>45133</v>
      </c>
      <c r="P345" s="14" t="s">
        <v>963</v>
      </c>
      <c r="Q345" s="14" t="s">
        <v>1096</v>
      </c>
      <c r="R345" s="50">
        <v>44587</v>
      </c>
      <c r="S345" s="51">
        <v>44589</v>
      </c>
      <c r="T345" s="52" t="s">
        <v>1208</v>
      </c>
      <c r="U345" s="51">
        <v>44862</v>
      </c>
      <c r="V345" s="55">
        <v>44196000</v>
      </c>
      <c r="W345" s="55">
        <v>90</v>
      </c>
      <c r="X345" s="52">
        <v>100</v>
      </c>
      <c r="Y345" s="53">
        <v>52298600</v>
      </c>
      <c r="Z345" s="53">
        <v>6629400</v>
      </c>
      <c r="AA345" s="52">
        <v>1</v>
      </c>
      <c r="AB345" s="53">
        <v>22098000</v>
      </c>
      <c r="AC345" s="53">
        <v>66294000</v>
      </c>
      <c r="AD345" s="54" t="s">
        <v>1248</v>
      </c>
    </row>
    <row r="346" spans="2:30" x14ac:dyDescent="0.25">
      <c r="B346" s="14">
        <v>2022</v>
      </c>
      <c r="C346">
        <v>220197</v>
      </c>
      <c r="D346" s="14" t="s">
        <v>165</v>
      </c>
      <c r="E346" s="14" t="s">
        <v>1267</v>
      </c>
      <c r="F346" s="14" t="s">
        <v>40</v>
      </c>
      <c r="G346" s="14" t="s">
        <v>44</v>
      </c>
      <c r="H346" s="14" t="s">
        <v>1189</v>
      </c>
      <c r="I346" s="14" t="s">
        <v>1202</v>
      </c>
      <c r="J346" s="14" t="s">
        <v>652</v>
      </c>
      <c r="K346" s="14">
        <v>51858306</v>
      </c>
      <c r="L346" s="14" t="s">
        <v>823</v>
      </c>
      <c r="M346" s="14" t="s">
        <v>592</v>
      </c>
      <c r="N346" s="14" t="s">
        <v>35</v>
      </c>
      <c r="O346" s="1">
        <v>45133</v>
      </c>
      <c r="P346" s="14" t="s">
        <v>963</v>
      </c>
      <c r="Q346" s="14" t="s">
        <v>1098</v>
      </c>
      <c r="R346" s="50">
        <v>44581</v>
      </c>
      <c r="S346" s="51">
        <v>44588</v>
      </c>
      <c r="T346" s="52" t="s">
        <v>1208</v>
      </c>
      <c r="U346" s="51">
        <v>44861</v>
      </c>
      <c r="V346" s="55">
        <v>11166000</v>
      </c>
      <c r="W346" s="55">
        <v>90</v>
      </c>
      <c r="X346" s="52">
        <v>69</v>
      </c>
      <c r="Y346" s="53">
        <v>13275133</v>
      </c>
      <c r="Z346" s="53">
        <v>1612867</v>
      </c>
      <c r="AA346" s="52">
        <v>1</v>
      </c>
      <c r="AB346" s="53">
        <v>5583000</v>
      </c>
      <c r="AC346" s="53">
        <v>16749000</v>
      </c>
      <c r="AD346" s="54" t="s">
        <v>1248</v>
      </c>
    </row>
    <row r="347" spans="2:30" x14ac:dyDescent="0.25">
      <c r="B347" s="14">
        <v>2022</v>
      </c>
      <c r="C347">
        <v>220046</v>
      </c>
      <c r="D347" s="14" t="s">
        <v>165</v>
      </c>
      <c r="E347" s="14" t="s">
        <v>1294</v>
      </c>
      <c r="F347" s="14" t="s">
        <v>40</v>
      </c>
      <c r="G347" s="14" t="s">
        <v>41</v>
      </c>
      <c r="H347" s="14" t="s">
        <v>1194</v>
      </c>
      <c r="I347" s="14" t="s">
        <v>1202</v>
      </c>
      <c r="J347" s="14" t="s">
        <v>677</v>
      </c>
      <c r="K347" s="14">
        <v>422342</v>
      </c>
      <c r="L347" s="14" t="s">
        <v>777</v>
      </c>
      <c r="M347" s="14" t="s">
        <v>592</v>
      </c>
      <c r="N347" s="14" t="s">
        <v>35</v>
      </c>
      <c r="O347" s="1">
        <v>45133</v>
      </c>
      <c r="P347" s="14" t="s">
        <v>963</v>
      </c>
      <c r="Q347" s="14" t="s">
        <v>1097</v>
      </c>
      <c r="R347" s="50">
        <v>44574</v>
      </c>
      <c r="S347" s="51">
        <v>44587</v>
      </c>
      <c r="T347" s="52" t="s">
        <v>1208</v>
      </c>
      <c r="U347" s="51">
        <v>44860</v>
      </c>
      <c r="V347" s="55">
        <v>24192000</v>
      </c>
      <c r="W347" s="55">
        <v>91</v>
      </c>
      <c r="X347" s="52">
        <v>100</v>
      </c>
      <c r="Y347" s="53">
        <v>28896000</v>
      </c>
      <c r="Z347" s="53">
        <v>3360000</v>
      </c>
      <c r="AA347" s="52">
        <v>1</v>
      </c>
      <c r="AB347" s="53">
        <v>12096000</v>
      </c>
      <c r="AC347" s="53">
        <v>36288000</v>
      </c>
      <c r="AD347" s="54" t="s">
        <v>1248</v>
      </c>
    </row>
    <row r="348" spans="2:30" x14ac:dyDescent="0.25">
      <c r="B348" s="14">
        <v>2022</v>
      </c>
      <c r="C348">
        <v>220462</v>
      </c>
      <c r="D348" s="14" t="s">
        <v>165</v>
      </c>
      <c r="E348" s="14" t="s">
        <v>1298</v>
      </c>
      <c r="F348" s="14" t="s">
        <v>40</v>
      </c>
      <c r="G348" s="14" t="s">
        <v>41</v>
      </c>
      <c r="H348" s="14" t="s">
        <v>1194</v>
      </c>
      <c r="I348" s="14" t="s">
        <v>1202</v>
      </c>
      <c r="J348" s="14" t="s">
        <v>680</v>
      </c>
      <c r="K348" s="14">
        <v>52422587</v>
      </c>
      <c r="L348" s="14" t="s">
        <v>774</v>
      </c>
      <c r="M348" s="14" t="s">
        <v>592</v>
      </c>
      <c r="N348" s="14" t="s">
        <v>35</v>
      </c>
      <c r="O348" s="1">
        <v>45133</v>
      </c>
      <c r="P348" s="14" t="s">
        <v>963</v>
      </c>
      <c r="Q348" s="14" t="s">
        <v>1097</v>
      </c>
      <c r="R348" s="50">
        <v>44785</v>
      </c>
      <c r="S348" s="51">
        <v>44791</v>
      </c>
      <c r="T348" s="52" t="s">
        <v>1215</v>
      </c>
      <c r="U348" s="51">
        <v>44928</v>
      </c>
      <c r="V348" s="55">
        <v>12096000</v>
      </c>
      <c r="W348" s="55">
        <v>48</v>
      </c>
      <c r="X348" s="52">
        <v>100</v>
      </c>
      <c r="Y348" s="53">
        <v>1747200</v>
      </c>
      <c r="Z348" s="53">
        <v>12364800</v>
      </c>
      <c r="AA348" s="52">
        <v>1</v>
      </c>
      <c r="AB348" s="53">
        <v>6048000</v>
      </c>
      <c r="AC348" s="53">
        <v>18144000</v>
      </c>
      <c r="AD348" s="54" t="s">
        <v>1251</v>
      </c>
    </row>
    <row r="349" spans="2:30" x14ac:dyDescent="0.25">
      <c r="B349" s="14">
        <v>2022</v>
      </c>
      <c r="C349">
        <v>220197</v>
      </c>
      <c r="D349" s="14" t="s">
        <v>165</v>
      </c>
      <c r="E349" s="14" t="s">
        <v>1267</v>
      </c>
      <c r="F349" s="14" t="s">
        <v>40</v>
      </c>
      <c r="G349" s="14" t="s">
        <v>44</v>
      </c>
      <c r="H349" s="14" t="s">
        <v>1189</v>
      </c>
      <c r="I349" s="14" t="s">
        <v>1202</v>
      </c>
      <c r="J349" s="14" t="s">
        <v>652</v>
      </c>
      <c r="K349" s="14">
        <v>51858306</v>
      </c>
      <c r="L349" s="14" t="s">
        <v>823</v>
      </c>
      <c r="M349" s="14" t="s">
        <v>592</v>
      </c>
      <c r="N349" s="14" t="s">
        <v>35</v>
      </c>
      <c r="O349" s="1">
        <v>45133</v>
      </c>
      <c r="P349" s="14" t="s">
        <v>960</v>
      </c>
      <c r="Q349" s="14" t="s">
        <v>1095</v>
      </c>
      <c r="R349" s="50">
        <v>44581</v>
      </c>
      <c r="S349" s="51">
        <v>44588</v>
      </c>
      <c r="T349" s="52" t="s">
        <v>1208</v>
      </c>
      <c r="U349" s="51">
        <v>44861</v>
      </c>
      <c r="V349" s="55">
        <v>11166000</v>
      </c>
      <c r="W349" s="55">
        <v>100</v>
      </c>
      <c r="X349" s="52">
        <v>69</v>
      </c>
      <c r="Y349" s="53">
        <v>15136133</v>
      </c>
      <c r="Z349" s="53">
        <v>0</v>
      </c>
      <c r="AA349" s="52">
        <v>1</v>
      </c>
      <c r="AB349" s="53">
        <v>5583000</v>
      </c>
      <c r="AC349" s="53">
        <v>16749000</v>
      </c>
      <c r="AD349" s="54" t="s">
        <v>1248</v>
      </c>
    </row>
    <row r="350" spans="2:30" x14ac:dyDescent="0.25">
      <c r="B350" s="14">
        <v>2022</v>
      </c>
      <c r="C350">
        <v>220302</v>
      </c>
      <c r="D350" s="14" t="s">
        <v>165</v>
      </c>
      <c r="E350" s="14" t="s">
        <v>1297</v>
      </c>
      <c r="F350" s="14" t="s">
        <v>40</v>
      </c>
      <c r="G350" s="14" t="s">
        <v>41</v>
      </c>
      <c r="H350" s="14" t="s">
        <v>1194</v>
      </c>
      <c r="I350" s="14" t="s">
        <v>1202</v>
      </c>
      <c r="J350" s="14" t="s">
        <v>679</v>
      </c>
      <c r="K350" s="14">
        <v>80098386</v>
      </c>
      <c r="L350" s="14" t="s">
        <v>773</v>
      </c>
      <c r="M350" s="14" t="s">
        <v>592</v>
      </c>
      <c r="N350" s="14" t="s">
        <v>35</v>
      </c>
      <c r="O350" s="1">
        <v>45133</v>
      </c>
      <c r="P350" s="14" t="s">
        <v>960</v>
      </c>
      <c r="Q350" s="14" t="s">
        <v>1096</v>
      </c>
      <c r="R350" s="50">
        <v>44587</v>
      </c>
      <c r="S350" s="51">
        <v>44589</v>
      </c>
      <c r="T350" s="52" t="s">
        <v>1208</v>
      </c>
      <c r="U350" s="51">
        <v>44862</v>
      </c>
      <c r="V350" s="55">
        <v>44196000</v>
      </c>
      <c r="W350" s="55">
        <v>10</v>
      </c>
      <c r="X350" s="52">
        <v>100</v>
      </c>
      <c r="Y350" s="53">
        <v>59664600</v>
      </c>
      <c r="Z350" s="53">
        <v>59664600</v>
      </c>
      <c r="AA350" s="52">
        <v>1</v>
      </c>
      <c r="AB350" s="53">
        <v>22098000</v>
      </c>
      <c r="AC350" s="53">
        <v>66294000</v>
      </c>
      <c r="AD350" s="54" t="s">
        <v>1248</v>
      </c>
    </row>
    <row r="351" spans="2:30" x14ac:dyDescent="0.25">
      <c r="B351" s="14">
        <v>2022</v>
      </c>
      <c r="C351">
        <v>220046</v>
      </c>
      <c r="D351" s="14" t="s">
        <v>165</v>
      </c>
      <c r="E351" s="14" t="s">
        <v>1294</v>
      </c>
      <c r="F351" s="14" t="s">
        <v>40</v>
      </c>
      <c r="G351" s="14" t="s">
        <v>41</v>
      </c>
      <c r="H351" s="14" t="s">
        <v>1194</v>
      </c>
      <c r="I351" s="14" t="s">
        <v>1202</v>
      </c>
      <c r="J351" s="14" t="s">
        <v>677</v>
      </c>
      <c r="K351" s="14">
        <v>422342</v>
      </c>
      <c r="L351" s="14" t="s">
        <v>777</v>
      </c>
      <c r="M351" s="14" t="s">
        <v>592</v>
      </c>
      <c r="N351" s="14" t="s">
        <v>35</v>
      </c>
      <c r="O351" s="1">
        <v>45133</v>
      </c>
      <c r="P351" s="14" t="s">
        <v>960</v>
      </c>
      <c r="Q351" s="14" t="s">
        <v>1094</v>
      </c>
      <c r="R351" s="50">
        <v>44574</v>
      </c>
      <c r="S351" s="51">
        <v>44587</v>
      </c>
      <c r="T351" s="52" t="s">
        <v>1208</v>
      </c>
      <c r="U351" s="51">
        <v>44860</v>
      </c>
      <c r="V351" s="55">
        <v>24192000</v>
      </c>
      <c r="W351" s="55">
        <v>100</v>
      </c>
      <c r="X351" s="52">
        <v>100</v>
      </c>
      <c r="Y351" s="53">
        <v>32928000</v>
      </c>
      <c r="Z351" s="53">
        <v>0</v>
      </c>
      <c r="AA351" s="52">
        <v>1</v>
      </c>
      <c r="AB351" s="53">
        <v>12096000</v>
      </c>
      <c r="AC351" s="53">
        <v>36288000</v>
      </c>
      <c r="AD351" s="54" t="s">
        <v>1248</v>
      </c>
    </row>
    <row r="352" spans="2:30" x14ac:dyDescent="0.25">
      <c r="B352" s="14">
        <v>2022</v>
      </c>
      <c r="C352">
        <v>220462</v>
      </c>
      <c r="D352" s="14" t="s">
        <v>165</v>
      </c>
      <c r="E352" s="14" t="s">
        <v>1298</v>
      </c>
      <c r="F352" s="14" t="s">
        <v>40</v>
      </c>
      <c r="G352" s="14" t="s">
        <v>41</v>
      </c>
      <c r="H352" s="14" t="s">
        <v>1194</v>
      </c>
      <c r="I352" s="14" t="s">
        <v>1202</v>
      </c>
      <c r="J352" s="14" t="s">
        <v>680</v>
      </c>
      <c r="K352" s="14">
        <v>52422587</v>
      </c>
      <c r="L352" s="14" t="s">
        <v>774</v>
      </c>
      <c r="M352" s="14" t="s">
        <v>592</v>
      </c>
      <c r="N352" s="14" t="s">
        <v>35</v>
      </c>
      <c r="O352" s="1">
        <v>45133</v>
      </c>
      <c r="P352" s="14" t="s">
        <v>960</v>
      </c>
      <c r="Q352" s="14" t="s">
        <v>1094</v>
      </c>
      <c r="R352" s="50">
        <v>44785</v>
      </c>
      <c r="S352" s="51">
        <v>44791</v>
      </c>
      <c r="T352" s="52" t="s">
        <v>1215</v>
      </c>
      <c r="U352" s="51">
        <v>44928</v>
      </c>
      <c r="V352" s="55">
        <v>12096000</v>
      </c>
      <c r="W352" s="55">
        <v>81</v>
      </c>
      <c r="X352" s="52">
        <v>100</v>
      </c>
      <c r="Y352" s="53">
        <v>5779200</v>
      </c>
      <c r="Z352" s="53">
        <v>8332800</v>
      </c>
      <c r="AA352" s="52">
        <v>1</v>
      </c>
      <c r="AB352" s="53">
        <v>6048000</v>
      </c>
      <c r="AC352" s="53">
        <v>18144000</v>
      </c>
      <c r="AD352" s="54" t="s">
        <v>1251</v>
      </c>
    </row>
    <row r="353" spans="2:30" x14ac:dyDescent="0.25">
      <c r="B353" s="14">
        <v>2022</v>
      </c>
      <c r="C353">
        <v>220462</v>
      </c>
      <c r="D353" s="14" t="s">
        <v>165</v>
      </c>
      <c r="E353" s="14" t="s">
        <v>1298</v>
      </c>
      <c r="F353" s="14" t="s">
        <v>40</v>
      </c>
      <c r="G353" s="14" t="s">
        <v>41</v>
      </c>
      <c r="H353" s="14" t="s">
        <v>1194</v>
      </c>
      <c r="I353" s="14" t="s">
        <v>1202</v>
      </c>
      <c r="J353" s="14" t="s">
        <v>680</v>
      </c>
      <c r="K353" s="14">
        <v>52422587</v>
      </c>
      <c r="L353" s="14" t="s">
        <v>774</v>
      </c>
      <c r="M353" s="14" t="s">
        <v>592</v>
      </c>
      <c r="N353" s="14" t="s">
        <v>35</v>
      </c>
      <c r="O353" s="1">
        <v>45133</v>
      </c>
      <c r="P353" s="14" t="s">
        <v>960</v>
      </c>
      <c r="Q353" s="14" t="s">
        <v>1094</v>
      </c>
      <c r="R353" s="50">
        <v>44785</v>
      </c>
      <c r="S353" s="51">
        <v>44791</v>
      </c>
      <c r="T353" s="52" t="s">
        <v>1215</v>
      </c>
      <c r="U353" s="51">
        <v>44928</v>
      </c>
      <c r="V353" s="55">
        <v>12096000</v>
      </c>
      <c r="W353" s="55">
        <v>99</v>
      </c>
      <c r="X353" s="52">
        <v>100</v>
      </c>
      <c r="Y353" s="53">
        <v>13843200</v>
      </c>
      <c r="Z353" s="53">
        <v>268800</v>
      </c>
      <c r="AA353" s="52">
        <v>1</v>
      </c>
      <c r="AB353" s="53">
        <v>6048000</v>
      </c>
      <c r="AC353" s="53">
        <v>18144000</v>
      </c>
      <c r="AD353" s="54" t="s">
        <v>1251</v>
      </c>
    </row>
    <row r="354" spans="2:30" x14ac:dyDescent="0.25">
      <c r="B354" s="14">
        <v>2022</v>
      </c>
      <c r="C354">
        <v>220884</v>
      </c>
      <c r="D354" s="14" t="s">
        <v>165</v>
      </c>
      <c r="E354" s="14" t="s">
        <v>1312</v>
      </c>
      <c r="F354" s="14" t="s">
        <v>40</v>
      </c>
      <c r="G354" s="14" t="s">
        <v>44</v>
      </c>
      <c r="H354" s="14" t="s">
        <v>1194</v>
      </c>
      <c r="I354" s="14" t="s">
        <v>1202</v>
      </c>
      <c r="J354" s="14" t="s">
        <v>709</v>
      </c>
      <c r="K354" s="14">
        <v>53123878</v>
      </c>
      <c r="L354" s="14" t="s">
        <v>824</v>
      </c>
      <c r="M354" s="14" t="s">
        <v>592</v>
      </c>
      <c r="N354" s="14" t="s">
        <v>35</v>
      </c>
      <c r="O354" s="1">
        <v>45133</v>
      </c>
      <c r="P354" s="14" t="s">
        <v>964</v>
      </c>
      <c r="Q354" s="14" t="s">
        <v>1099</v>
      </c>
      <c r="R354" s="50">
        <v>44916</v>
      </c>
      <c r="S354" s="51">
        <v>44918</v>
      </c>
      <c r="T354" s="52" t="s">
        <v>1210</v>
      </c>
      <c r="U354" s="51">
        <v>44994</v>
      </c>
      <c r="V354" s="55">
        <v>4652500</v>
      </c>
      <c r="W354" s="55">
        <v>12</v>
      </c>
      <c r="X354" s="52">
        <v>0</v>
      </c>
      <c r="Y354" s="53">
        <v>0</v>
      </c>
      <c r="Z354" s="53">
        <v>4094260</v>
      </c>
      <c r="AA354" s="52">
        <v>0</v>
      </c>
      <c r="AB354" s="53">
        <v>0</v>
      </c>
      <c r="AC354" s="53">
        <v>4652500</v>
      </c>
      <c r="AD354" s="54" t="s">
        <v>1210</v>
      </c>
    </row>
    <row r="355" spans="2:30" x14ac:dyDescent="0.25">
      <c r="B355" s="14">
        <v>2022</v>
      </c>
      <c r="C355">
        <v>220753</v>
      </c>
      <c r="D355" s="14" t="s">
        <v>165</v>
      </c>
      <c r="E355" s="14" t="s">
        <v>1313</v>
      </c>
      <c r="F355" s="14" t="s">
        <v>40</v>
      </c>
      <c r="G355" s="14" t="s">
        <v>41</v>
      </c>
      <c r="H355" s="14" t="s">
        <v>1198</v>
      </c>
      <c r="I355" s="14" t="s">
        <v>1202</v>
      </c>
      <c r="J355" s="14" t="s">
        <v>710</v>
      </c>
      <c r="K355" s="14">
        <v>52424263</v>
      </c>
      <c r="L355" s="14" t="s">
        <v>825</v>
      </c>
      <c r="M355" s="14" t="s">
        <v>876</v>
      </c>
      <c r="N355" s="14" t="s">
        <v>35</v>
      </c>
      <c r="O355" s="1">
        <v>45125</v>
      </c>
      <c r="P355" s="14" t="s">
        <v>965</v>
      </c>
      <c r="Q355" s="14" t="s">
        <v>1100</v>
      </c>
      <c r="R355" s="50">
        <v>44847</v>
      </c>
      <c r="S355" s="51">
        <v>44854</v>
      </c>
      <c r="T355" s="52" t="s">
        <v>1214</v>
      </c>
      <c r="U355" s="51">
        <v>44976</v>
      </c>
      <c r="V355" s="55">
        <v>13028000</v>
      </c>
      <c r="W355" s="55">
        <v>100</v>
      </c>
      <c r="X355" s="52">
        <v>0</v>
      </c>
      <c r="Y355" s="53">
        <v>4451233</v>
      </c>
      <c r="Z355" s="53">
        <v>0</v>
      </c>
      <c r="AA355" s="52">
        <v>0</v>
      </c>
      <c r="AB355" s="53">
        <v>0</v>
      </c>
      <c r="AC355" s="53">
        <v>13028000</v>
      </c>
      <c r="AD355" s="54" t="s">
        <v>1214</v>
      </c>
    </row>
    <row r="356" spans="2:30" x14ac:dyDescent="0.25">
      <c r="B356" s="14">
        <v>2022</v>
      </c>
      <c r="C356">
        <v>220607</v>
      </c>
      <c r="D356" s="14" t="s">
        <v>165</v>
      </c>
      <c r="E356" s="14" t="s">
        <v>1314</v>
      </c>
      <c r="F356" s="14" t="s">
        <v>21</v>
      </c>
      <c r="G356" s="14" t="s">
        <v>642</v>
      </c>
      <c r="H356" s="14" t="s">
        <v>1199</v>
      </c>
      <c r="I356" s="14" t="s">
        <v>1202</v>
      </c>
      <c r="J356" s="14" t="s">
        <v>711</v>
      </c>
      <c r="K356" s="14">
        <v>901108765</v>
      </c>
      <c r="L356" s="14" t="s">
        <v>826</v>
      </c>
      <c r="M356" s="14" t="s">
        <v>877</v>
      </c>
      <c r="N356" s="14" t="s">
        <v>35</v>
      </c>
      <c r="O356" s="1">
        <v>45119</v>
      </c>
      <c r="P356" s="14" t="s">
        <v>966</v>
      </c>
      <c r="Q356" s="14" t="s">
        <v>1101</v>
      </c>
      <c r="R356" s="50">
        <v>44824</v>
      </c>
      <c r="S356" s="51">
        <v>44834</v>
      </c>
      <c r="T356" s="52" t="s">
        <v>1209</v>
      </c>
      <c r="U356" s="51">
        <v>45046</v>
      </c>
      <c r="V356" s="55">
        <v>200000000</v>
      </c>
      <c r="W356" s="55">
        <v>23</v>
      </c>
      <c r="X356" s="52">
        <v>25</v>
      </c>
      <c r="Y356" s="53">
        <v>45582554</v>
      </c>
      <c r="Z356" s="53">
        <v>153289789</v>
      </c>
      <c r="AA356" s="52">
        <v>0</v>
      </c>
      <c r="AB356" s="53">
        <v>0</v>
      </c>
      <c r="AC356" s="53">
        <v>200000000</v>
      </c>
      <c r="AD356" s="54" t="s">
        <v>1209</v>
      </c>
    </row>
    <row r="357" spans="2:30" x14ac:dyDescent="0.25">
      <c r="B357" s="14">
        <v>2022</v>
      </c>
      <c r="C357">
        <v>220607</v>
      </c>
      <c r="D357" s="14" t="s">
        <v>165</v>
      </c>
      <c r="E357" s="14" t="s">
        <v>1314</v>
      </c>
      <c r="F357" s="14" t="s">
        <v>21</v>
      </c>
      <c r="G357" s="14" t="s">
        <v>642</v>
      </c>
      <c r="H357" s="14" t="s">
        <v>1199</v>
      </c>
      <c r="I357" s="14" t="s">
        <v>1202</v>
      </c>
      <c r="J357" s="14" t="s">
        <v>711</v>
      </c>
      <c r="K357" s="14">
        <v>901108765</v>
      </c>
      <c r="L357" s="14" t="s">
        <v>826</v>
      </c>
      <c r="M357" s="14" t="s">
        <v>877</v>
      </c>
      <c r="N357" s="14" t="s">
        <v>35</v>
      </c>
      <c r="O357" s="1">
        <v>45119</v>
      </c>
      <c r="P357" s="14" t="s">
        <v>967</v>
      </c>
      <c r="Q357" s="14" t="s">
        <v>1102</v>
      </c>
      <c r="R357" s="50">
        <v>44824</v>
      </c>
      <c r="S357" s="51">
        <v>44834</v>
      </c>
      <c r="T357" s="52" t="s">
        <v>1209</v>
      </c>
      <c r="U357" s="51">
        <v>45046</v>
      </c>
      <c r="V357" s="55">
        <v>200000000</v>
      </c>
      <c r="W357" s="55">
        <v>25</v>
      </c>
      <c r="X357" s="52">
        <v>25</v>
      </c>
      <c r="Y357" s="53">
        <v>45582554</v>
      </c>
      <c r="Z357" s="53">
        <v>149111419</v>
      </c>
      <c r="AA357" s="52">
        <v>0</v>
      </c>
      <c r="AB357" s="53">
        <v>0</v>
      </c>
      <c r="AC357" s="53">
        <v>200000000</v>
      </c>
      <c r="AD357" s="54" t="s">
        <v>1209</v>
      </c>
    </row>
    <row r="358" spans="2:30" x14ac:dyDescent="0.25">
      <c r="B358" s="14">
        <v>2022</v>
      </c>
      <c r="C358">
        <v>220413</v>
      </c>
      <c r="D358" s="14" t="s">
        <v>165</v>
      </c>
      <c r="E358" s="14" t="s">
        <v>1335</v>
      </c>
      <c r="F358" s="14" t="s">
        <v>352</v>
      </c>
      <c r="G358" s="14" t="s">
        <v>643</v>
      </c>
      <c r="H358" s="14" t="s">
        <v>1198</v>
      </c>
      <c r="I358" s="14" t="s">
        <v>1202</v>
      </c>
      <c r="J358" s="14" t="s">
        <v>712</v>
      </c>
      <c r="K358" s="14">
        <v>830093042</v>
      </c>
      <c r="L358" s="14" t="s">
        <v>827</v>
      </c>
      <c r="M358" s="14" t="s">
        <v>876</v>
      </c>
      <c r="N358" s="14" t="s">
        <v>35</v>
      </c>
      <c r="O358" s="1">
        <v>45133</v>
      </c>
      <c r="P358" s="14" t="s">
        <v>968</v>
      </c>
      <c r="Q358" s="14" t="s">
        <v>1103</v>
      </c>
      <c r="R358" s="50">
        <v>44742</v>
      </c>
      <c r="S358" s="51">
        <v>44743</v>
      </c>
      <c r="T358" s="52" t="s">
        <v>1208</v>
      </c>
      <c r="U358" s="51">
        <v>44986</v>
      </c>
      <c r="V358" s="55">
        <v>778158220</v>
      </c>
      <c r="W358" s="55">
        <v>43</v>
      </c>
      <c r="X358" s="52">
        <v>34</v>
      </c>
      <c r="Y358" s="53">
        <v>267506878</v>
      </c>
      <c r="Z358" s="53">
        <v>443774622</v>
      </c>
      <c r="AA358" s="52">
        <v>0</v>
      </c>
      <c r="AB358" s="53">
        <v>0</v>
      </c>
      <c r="AC358" s="53">
        <v>778158220</v>
      </c>
      <c r="AD358" s="54" t="s">
        <v>1255</v>
      </c>
    </row>
    <row r="359" spans="2:30" x14ac:dyDescent="0.25">
      <c r="B359" s="14">
        <v>2023</v>
      </c>
      <c r="C359">
        <v>230214</v>
      </c>
      <c r="D359" s="14" t="s">
        <v>165</v>
      </c>
      <c r="E359" s="14" t="s">
        <v>541</v>
      </c>
      <c r="F359" s="14" t="s">
        <v>40</v>
      </c>
      <c r="G359" s="14" t="s">
        <v>41</v>
      </c>
      <c r="H359" s="14" t="s">
        <v>607</v>
      </c>
      <c r="I359" s="14" t="s">
        <v>1202</v>
      </c>
      <c r="J359" s="14" t="s">
        <v>433</v>
      </c>
      <c r="K359" s="14">
        <v>80778617</v>
      </c>
      <c r="L359" s="14" t="s">
        <v>739</v>
      </c>
      <c r="M359" s="14" t="s">
        <v>42</v>
      </c>
      <c r="N359" s="14" t="s">
        <v>35</v>
      </c>
      <c r="O359" s="1">
        <v>45113</v>
      </c>
      <c r="P359" s="14" t="s">
        <v>353</v>
      </c>
      <c r="Q359" s="14" t="s">
        <v>1104</v>
      </c>
      <c r="R359" s="50">
        <v>44959</v>
      </c>
      <c r="S359" s="51">
        <v>44963</v>
      </c>
      <c r="T359" s="52" t="s">
        <v>1211</v>
      </c>
      <c r="U359" s="51">
        <v>45205</v>
      </c>
      <c r="V359" s="55">
        <v>63104000</v>
      </c>
      <c r="W359" s="55">
        <v>60</v>
      </c>
      <c r="X359" s="52">
        <v>60</v>
      </c>
      <c r="Y359" s="53">
        <v>30237333</v>
      </c>
      <c r="Z359" s="53">
        <v>24978667</v>
      </c>
      <c r="AA359" s="52">
        <v>0</v>
      </c>
      <c r="AB359" s="53">
        <v>0</v>
      </c>
      <c r="AC359" s="53">
        <v>63104000</v>
      </c>
      <c r="AD359" s="54" t="s">
        <v>1211</v>
      </c>
    </row>
    <row r="360" spans="2:30" x14ac:dyDescent="0.25">
      <c r="B360" s="14">
        <v>2023</v>
      </c>
      <c r="C360">
        <v>230243</v>
      </c>
      <c r="D360" s="14" t="s">
        <v>165</v>
      </c>
      <c r="E360" s="14" t="s">
        <v>541</v>
      </c>
      <c r="F360" s="14" t="s">
        <v>40</v>
      </c>
      <c r="G360" s="14" t="s">
        <v>41</v>
      </c>
      <c r="H360" s="14" t="s">
        <v>607</v>
      </c>
      <c r="I360" s="14" t="s">
        <v>1202</v>
      </c>
      <c r="J360" s="14" t="s">
        <v>433</v>
      </c>
      <c r="K360" s="14">
        <v>3151513</v>
      </c>
      <c r="L360" s="14" t="s">
        <v>828</v>
      </c>
      <c r="M360" s="14" t="s">
        <v>42</v>
      </c>
      <c r="N360" s="14" t="s">
        <v>35</v>
      </c>
      <c r="O360" s="1">
        <v>45112</v>
      </c>
      <c r="P360" s="14" t="s">
        <v>353</v>
      </c>
      <c r="Q360" s="14" t="s">
        <v>1105</v>
      </c>
      <c r="R360" s="50">
        <v>44971</v>
      </c>
      <c r="S360" s="51">
        <v>44974</v>
      </c>
      <c r="T360" s="52" t="s">
        <v>1211</v>
      </c>
      <c r="U360" s="51">
        <v>45216</v>
      </c>
      <c r="V360" s="55">
        <v>63104000</v>
      </c>
      <c r="W360" s="55">
        <v>56</v>
      </c>
      <c r="X360" s="52">
        <v>56</v>
      </c>
      <c r="Y360" s="53">
        <v>27345067</v>
      </c>
      <c r="Z360" s="53">
        <v>27870933</v>
      </c>
      <c r="AA360" s="52">
        <v>0</v>
      </c>
      <c r="AB360" s="53">
        <v>0</v>
      </c>
      <c r="AC360" s="53">
        <v>63104000</v>
      </c>
      <c r="AD360" s="54" t="s">
        <v>1211</v>
      </c>
    </row>
    <row r="361" spans="2:30" x14ac:dyDescent="0.25">
      <c r="B361" s="14">
        <v>2022</v>
      </c>
      <c r="C361">
        <v>220393</v>
      </c>
      <c r="D361" s="14" t="s">
        <v>165</v>
      </c>
      <c r="E361" s="14" t="s">
        <v>380</v>
      </c>
      <c r="F361" s="14" t="s">
        <v>352</v>
      </c>
      <c r="G361" s="14" t="s">
        <v>412</v>
      </c>
      <c r="H361" s="14" t="s">
        <v>596</v>
      </c>
      <c r="I361" s="14" t="s">
        <v>1204</v>
      </c>
      <c r="J361" s="14" t="s">
        <v>413</v>
      </c>
      <c r="K361" s="14">
        <v>860034313</v>
      </c>
      <c r="L361" s="14" t="s">
        <v>500</v>
      </c>
      <c r="M361" s="14" t="s">
        <v>508</v>
      </c>
      <c r="N361" s="14" t="s">
        <v>35</v>
      </c>
      <c r="O361" s="1">
        <v>45113</v>
      </c>
      <c r="P361" s="14" t="s">
        <v>515</v>
      </c>
      <c r="Q361" s="14" t="s">
        <v>522</v>
      </c>
      <c r="R361" s="50">
        <v>44715</v>
      </c>
      <c r="S361" s="51">
        <v>44719</v>
      </c>
      <c r="T361" s="52" t="s">
        <v>1206</v>
      </c>
      <c r="U361" s="51">
        <v>45160</v>
      </c>
      <c r="V361" s="55">
        <v>3050510242</v>
      </c>
      <c r="W361" s="55">
        <v>34</v>
      </c>
      <c r="X361" s="52">
        <v>34</v>
      </c>
      <c r="Y361" s="53">
        <v>654051975</v>
      </c>
      <c r="Z361" s="53">
        <v>2027618709</v>
      </c>
      <c r="AA361" s="52">
        <v>0</v>
      </c>
      <c r="AB361" s="53">
        <v>0</v>
      </c>
      <c r="AC361" s="53">
        <v>3050510242</v>
      </c>
      <c r="AD361" s="54" t="s">
        <v>1260</v>
      </c>
    </row>
    <row r="362" spans="2:30" x14ac:dyDescent="0.25">
      <c r="B362" s="14">
        <v>2023</v>
      </c>
      <c r="C362">
        <v>230022</v>
      </c>
      <c r="D362" s="14" t="s">
        <v>165</v>
      </c>
      <c r="E362" s="14" t="s">
        <v>1166</v>
      </c>
      <c r="F362" s="14" t="s">
        <v>40</v>
      </c>
      <c r="G362" s="14" t="s">
        <v>44</v>
      </c>
      <c r="H362" s="14" t="s">
        <v>1195</v>
      </c>
      <c r="I362" s="14" t="s">
        <v>1202</v>
      </c>
      <c r="J362" s="14" t="s">
        <v>682</v>
      </c>
      <c r="K362" s="14">
        <v>1012430396</v>
      </c>
      <c r="L362" s="14" t="s">
        <v>782</v>
      </c>
      <c r="M362" s="14" t="s">
        <v>865</v>
      </c>
      <c r="N362" s="14" t="s">
        <v>35</v>
      </c>
      <c r="O362" s="1">
        <v>45111</v>
      </c>
      <c r="P362" s="14" t="s">
        <v>903</v>
      </c>
      <c r="Q362" s="14" t="s">
        <v>1017</v>
      </c>
      <c r="R362" s="50">
        <v>44939</v>
      </c>
      <c r="S362" s="51">
        <v>44949</v>
      </c>
      <c r="T362" s="52" t="s">
        <v>627</v>
      </c>
      <c r="U362" s="51">
        <v>45283</v>
      </c>
      <c r="V362" s="55">
        <v>25586000</v>
      </c>
      <c r="W362" s="55">
        <v>48</v>
      </c>
      <c r="X362" s="52">
        <v>48</v>
      </c>
      <c r="Y362" s="53">
        <v>9924267</v>
      </c>
      <c r="Z362" s="53">
        <v>13335733</v>
      </c>
      <c r="AA362" s="52">
        <v>0</v>
      </c>
      <c r="AB362" s="53">
        <v>0</v>
      </c>
      <c r="AC362" s="53">
        <v>25586000</v>
      </c>
      <c r="AD362" s="54" t="s">
        <v>627</v>
      </c>
    </row>
    <row r="363" spans="2:30" x14ac:dyDescent="0.25">
      <c r="B363" s="14">
        <v>2023</v>
      </c>
      <c r="C363">
        <v>230023</v>
      </c>
      <c r="D363" s="14" t="s">
        <v>165</v>
      </c>
      <c r="E363" s="14" t="s">
        <v>1166</v>
      </c>
      <c r="F363" s="14" t="s">
        <v>40</v>
      </c>
      <c r="G363" s="14" t="s">
        <v>44</v>
      </c>
      <c r="H363" s="14" t="s">
        <v>1195</v>
      </c>
      <c r="I363" s="14" t="s">
        <v>1202</v>
      </c>
      <c r="J363" s="14" t="s">
        <v>682</v>
      </c>
      <c r="K363" s="14">
        <v>1069754286</v>
      </c>
      <c r="L363" s="14" t="s">
        <v>783</v>
      </c>
      <c r="M363" s="14" t="s">
        <v>865</v>
      </c>
      <c r="N363" s="14" t="s">
        <v>35</v>
      </c>
      <c r="O363" s="1">
        <v>45111</v>
      </c>
      <c r="P363" s="14" t="s">
        <v>903</v>
      </c>
      <c r="Q363" s="14" t="s">
        <v>1017</v>
      </c>
      <c r="R363" s="50">
        <v>44939</v>
      </c>
      <c r="S363" s="51">
        <v>44949</v>
      </c>
      <c r="T363" s="52" t="s">
        <v>627</v>
      </c>
      <c r="U363" s="51">
        <v>45283</v>
      </c>
      <c r="V363" s="55">
        <v>25586000</v>
      </c>
      <c r="W363" s="55">
        <v>48</v>
      </c>
      <c r="X363" s="52">
        <v>48</v>
      </c>
      <c r="Y363" s="53">
        <v>9924267</v>
      </c>
      <c r="Z363" s="53">
        <v>13335733</v>
      </c>
      <c r="AA363" s="52">
        <v>0</v>
      </c>
      <c r="AB363" s="53">
        <v>0</v>
      </c>
      <c r="AC363" s="53">
        <v>25586000</v>
      </c>
      <c r="AD363" s="54" t="s">
        <v>627</v>
      </c>
    </row>
    <row r="364" spans="2:30" x14ac:dyDescent="0.25">
      <c r="B364" s="14">
        <v>2023</v>
      </c>
      <c r="C364">
        <v>230024</v>
      </c>
      <c r="D364" s="14" t="s">
        <v>165</v>
      </c>
      <c r="E364" s="14" t="s">
        <v>1166</v>
      </c>
      <c r="F364" s="14" t="s">
        <v>40</v>
      </c>
      <c r="G364" s="14" t="s">
        <v>44</v>
      </c>
      <c r="H364" s="14" t="s">
        <v>1195</v>
      </c>
      <c r="I364" s="14" t="s">
        <v>1202</v>
      </c>
      <c r="J364" s="14" t="s">
        <v>682</v>
      </c>
      <c r="K364" s="14">
        <v>1030573038</v>
      </c>
      <c r="L364" s="14" t="s">
        <v>784</v>
      </c>
      <c r="M364" s="14" t="s">
        <v>865</v>
      </c>
      <c r="N364" s="14" t="s">
        <v>35</v>
      </c>
      <c r="O364" s="1">
        <v>45111</v>
      </c>
      <c r="P364" s="14" t="s">
        <v>903</v>
      </c>
      <c r="Q364" s="14" t="s">
        <v>1017</v>
      </c>
      <c r="R364" s="50">
        <v>44939</v>
      </c>
      <c r="S364" s="51">
        <v>44949</v>
      </c>
      <c r="T364" s="52" t="s">
        <v>627</v>
      </c>
      <c r="U364" s="51">
        <v>45283</v>
      </c>
      <c r="V364" s="55">
        <v>25586000</v>
      </c>
      <c r="W364" s="55">
        <v>48</v>
      </c>
      <c r="X364" s="52">
        <v>48</v>
      </c>
      <c r="Y364" s="53">
        <v>9924267</v>
      </c>
      <c r="Z364" s="53">
        <v>13335733</v>
      </c>
      <c r="AA364" s="52">
        <v>0</v>
      </c>
      <c r="AB364" s="53">
        <v>0</v>
      </c>
      <c r="AC364" s="53">
        <v>25586000</v>
      </c>
      <c r="AD364" s="54" t="s">
        <v>627</v>
      </c>
    </row>
    <row r="365" spans="2:30" x14ac:dyDescent="0.25">
      <c r="B365" s="14">
        <v>2023</v>
      </c>
      <c r="C365">
        <v>230025</v>
      </c>
      <c r="D365" s="14" t="s">
        <v>165</v>
      </c>
      <c r="E365" s="14" t="s">
        <v>1166</v>
      </c>
      <c r="F365" s="14" t="s">
        <v>40</v>
      </c>
      <c r="G365" s="14" t="s">
        <v>44</v>
      </c>
      <c r="H365" s="14" t="s">
        <v>1195</v>
      </c>
      <c r="I365" s="14" t="s">
        <v>1202</v>
      </c>
      <c r="J365" s="14" t="s">
        <v>682</v>
      </c>
      <c r="K365" s="14">
        <v>93203578</v>
      </c>
      <c r="L365" s="14" t="s">
        <v>785</v>
      </c>
      <c r="M365" s="14" t="s">
        <v>865</v>
      </c>
      <c r="N365" s="14" t="s">
        <v>35</v>
      </c>
      <c r="O365" s="1">
        <v>45111</v>
      </c>
      <c r="P365" s="14" t="s">
        <v>903</v>
      </c>
      <c r="Q365" s="14" t="s">
        <v>1017</v>
      </c>
      <c r="R365" s="50">
        <v>44939</v>
      </c>
      <c r="S365" s="51">
        <v>44949</v>
      </c>
      <c r="T365" s="52" t="s">
        <v>627</v>
      </c>
      <c r="U365" s="51">
        <v>45283</v>
      </c>
      <c r="V365" s="55">
        <v>25586000</v>
      </c>
      <c r="W365" s="55">
        <v>48</v>
      </c>
      <c r="X365" s="52">
        <v>48</v>
      </c>
      <c r="Y365" s="53">
        <v>9924267</v>
      </c>
      <c r="Z365" s="53">
        <v>13335733</v>
      </c>
      <c r="AA365" s="52">
        <v>0</v>
      </c>
      <c r="AB365" s="53">
        <v>0</v>
      </c>
      <c r="AC365" s="53">
        <v>25586000</v>
      </c>
      <c r="AD365" s="54" t="s">
        <v>627</v>
      </c>
    </row>
    <row r="366" spans="2:30" x14ac:dyDescent="0.25">
      <c r="B366" s="14">
        <v>2023</v>
      </c>
      <c r="C366">
        <v>230054</v>
      </c>
      <c r="D366" s="14" t="s">
        <v>165</v>
      </c>
      <c r="E366" s="14" t="s">
        <v>1167</v>
      </c>
      <c r="F366" s="14" t="s">
        <v>40</v>
      </c>
      <c r="G366" s="14" t="s">
        <v>41</v>
      </c>
      <c r="H366" s="14" t="s">
        <v>1195</v>
      </c>
      <c r="I366" s="14" t="s">
        <v>1202</v>
      </c>
      <c r="J366" s="14" t="s">
        <v>683</v>
      </c>
      <c r="K366" s="14">
        <v>52208906</v>
      </c>
      <c r="L366" s="14" t="s">
        <v>786</v>
      </c>
      <c r="M366" s="14" t="s">
        <v>865</v>
      </c>
      <c r="N366" s="14" t="s">
        <v>35</v>
      </c>
      <c r="O366" s="1">
        <v>45111</v>
      </c>
      <c r="P366" s="14" t="s">
        <v>903</v>
      </c>
      <c r="Q366" s="14" t="s">
        <v>1017</v>
      </c>
      <c r="R366" s="50">
        <v>44943</v>
      </c>
      <c r="S366" s="51">
        <v>44949</v>
      </c>
      <c r="T366" s="52" t="s">
        <v>627</v>
      </c>
      <c r="U366" s="51">
        <v>45283</v>
      </c>
      <c r="V366" s="55">
        <v>88550000</v>
      </c>
      <c r="W366" s="55">
        <v>48</v>
      </c>
      <c r="X366" s="52">
        <v>48</v>
      </c>
      <c r="Y366" s="53">
        <v>34346667</v>
      </c>
      <c r="Z366" s="53">
        <v>46153333</v>
      </c>
      <c r="AA366" s="52">
        <v>0</v>
      </c>
      <c r="AB366" s="53">
        <v>0</v>
      </c>
      <c r="AC366" s="53">
        <v>88550000</v>
      </c>
      <c r="AD366" s="54" t="s">
        <v>627</v>
      </c>
    </row>
    <row r="367" spans="2:30" x14ac:dyDescent="0.25">
      <c r="B367" s="14">
        <v>2023</v>
      </c>
      <c r="C367">
        <v>230055</v>
      </c>
      <c r="D367" s="14" t="s">
        <v>165</v>
      </c>
      <c r="E367" s="14" t="s">
        <v>1168</v>
      </c>
      <c r="F367" s="14" t="s">
        <v>40</v>
      </c>
      <c r="G367" s="14" t="s">
        <v>41</v>
      </c>
      <c r="H367" s="14" t="s">
        <v>1195</v>
      </c>
      <c r="I367" s="14" t="s">
        <v>1202</v>
      </c>
      <c r="J367" s="14" t="s">
        <v>684</v>
      </c>
      <c r="K367" s="14">
        <v>1032369550</v>
      </c>
      <c r="L367" s="14" t="s">
        <v>787</v>
      </c>
      <c r="M367" s="14" t="s">
        <v>865</v>
      </c>
      <c r="N367" s="14" t="s">
        <v>35</v>
      </c>
      <c r="O367" s="1">
        <v>45111</v>
      </c>
      <c r="P367" s="14" t="s">
        <v>903</v>
      </c>
      <c r="Q367" s="14" t="s">
        <v>1017</v>
      </c>
      <c r="R367" s="50">
        <v>44943</v>
      </c>
      <c r="S367" s="51">
        <v>44949</v>
      </c>
      <c r="T367" s="52" t="s">
        <v>627</v>
      </c>
      <c r="U367" s="51">
        <v>45283</v>
      </c>
      <c r="V367" s="55">
        <v>50039000</v>
      </c>
      <c r="W367" s="55">
        <v>48</v>
      </c>
      <c r="X367" s="52">
        <v>48</v>
      </c>
      <c r="Y367" s="53">
        <v>19409067</v>
      </c>
      <c r="Z367" s="53">
        <v>26080933</v>
      </c>
      <c r="AA367" s="52">
        <v>0</v>
      </c>
      <c r="AB367" s="53">
        <v>0</v>
      </c>
      <c r="AC367" s="53">
        <v>50039000</v>
      </c>
      <c r="AD367" s="54" t="s">
        <v>627</v>
      </c>
    </row>
    <row r="368" spans="2:30" x14ac:dyDescent="0.25">
      <c r="B368" s="14">
        <v>2023</v>
      </c>
      <c r="C368">
        <v>230060</v>
      </c>
      <c r="D368" s="14" t="s">
        <v>165</v>
      </c>
      <c r="E368" s="14" t="s">
        <v>1169</v>
      </c>
      <c r="F368" s="14" t="s">
        <v>40</v>
      </c>
      <c r="G368" s="14" t="s">
        <v>44</v>
      </c>
      <c r="H368" s="14" t="s">
        <v>1195</v>
      </c>
      <c r="I368" s="14" t="s">
        <v>1202</v>
      </c>
      <c r="J368" s="14" t="s">
        <v>685</v>
      </c>
      <c r="K368" s="14">
        <v>1031138930</v>
      </c>
      <c r="L368" s="14" t="s">
        <v>788</v>
      </c>
      <c r="M368" s="14" t="s">
        <v>865</v>
      </c>
      <c r="N368" s="14" t="s">
        <v>35</v>
      </c>
      <c r="O368" s="1">
        <v>45111</v>
      </c>
      <c r="P368" s="14" t="s">
        <v>903</v>
      </c>
      <c r="Q368" s="14" t="s">
        <v>1017</v>
      </c>
      <c r="R368" s="50">
        <v>44943</v>
      </c>
      <c r="S368" s="51">
        <v>44949</v>
      </c>
      <c r="T368" s="52" t="s">
        <v>627</v>
      </c>
      <c r="U368" s="51">
        <v>45283</v>
      </c>
      <c r="V368" s="55">
        <v>25586000</v>
      </c>
      <c r="W368" s="55">
        <v>48</v>
      </c>
      <c r="X368" s="52">
        <v>48</v>
      </c>
      <c r="Y368" s="53">
        <v>9924267</v>
      </c>
      <c r="Z368" s="53">
        <v>13335733</v>
      </c>
      <c r="AA368" s="52">
        <v>0</v>
      </c>
      <c r="AB368" s="53">
        <v>0</v>
      </c>
      <c r="AC368" s="53">
        <v>25586000</v>
      </c>
      <c r="AD368" s="54" t="s">
        <v>627</v>
      </c>
    </row>
    <row r="369" spans="2:30" x14ac:dyDescent="0.25">
      <c r="B369" s="14">
        <v>2023</v>
      </c>
      <c r="C369">
        <v>230062</v>
      </c>
      <c r="D369" s="14" t="s">
        <v>165</v>
      </c>
      <c r="E369" s="14" t="s">
        <v>1169</v>
      </c>
      <c r="F369" s="14" t="s">
        <v>40</v>
      </c>
      <c r="G369" s="14" t="s">
        <v>44</v>
      </c>
      <c r="H369" s="14" t="s">
        <v>1195</v>
      </c>
      <c r="I369" s="14" t="s">
        <v>1202</v>
      </c>
      <c r="J369" s="14" t="s">
        <v>685</v>
      </c>
      <c r="K369" s="14">
        <v>80726456</v>
      </c>
      <c r="L369" s="14" t="s">
        <v>789</v>
      </c>
      <c r="M369" s="14" t="s">
        <v>865</v>
      </c>
      <c r="N369" s="14" t="s">
        <v>35</v>
      </c>
      <c r="O369" s="1">
        <v>45111</v>
      </c>
      <c r="P369" s="14" t="s">
        <v>903</v>
      </c>
      <c r="Q369" s="14" t="s">
        <v>1017</v>
      </c>
      <c r="R369" s="50">
        <v>44943</v>
      </c>
      <c r="S369" s="51">
        <v>44949</v>
      </c>
      <c r="T369" s="52" t="s">
        <v>627</v>
      </c>
      <c r="U369" s="51">
        <v>45283</v>
      </c>
      <c r="V369" s="55">
        <v>25586000</v>
      </c>
      <c r="W369" s="55">
        <v>48</v>
      </c>
      <c r="X369" s="52">
        <v>48</v>
      </c>
      <c r="Y369" s="53">
        <v>9924267</v>
      </c>
      <c r="Z369" s="53">
        <v>13335733</v>
      </c>
      <c r="AA369" s="52">
        <v>0</v>
      </c>
      <c r="AB369" s="53">
        <v>0</v>
      </c>
      <c r="AC369" s="53">
        <v>25586000</v>
      </c>
      <c r="AD369" s="54" t="s">
        <v>627</v>
      </c>
    </row>
    <row r="370" spans="2:30" x14ac:dyDescent="0.25">
      <c r="B370" s="14">
        <v>2023</v>
      </c>
      <c r="C370">
        <v>230073</v>
      </c>
      <c r="D370" s="14" t="s">
        <v>165</v>
      </c>
      <c r="E370" s="14" t="s">
        <v>1170</v>
      </c>
      <c r="F370" s="14" t="s">
        <v>40</v>
      </c>
      <c r="G370" s="14" t="s">
        <v>41</v>
      </c>
      <c r="H370" s="14" t="s">
        <v>1195</v>
      </c>
      <c r="I370" s="14" t="s">
        <v>1202</v>
      </c>
      <c r="J370" s="14" t="s">
        <v>686</v>
      </c>
      <c r="K370" s="14">
        <v>80111572</v>
      </c>
      <c r="L370" s="14" t="s">
        <v>790</v>
      </c>
      <c r="M370" s="14" t="s">
        <v>865</v>
      </c>
      <c r="N370" s="14" t="s">
        <v>35</v>
      </c>
      <c r="O370" s="1">
        <v>45111</v>
      </c>
      <c r="P370" s="14" t="s">
        <v>903</v>
      </c>
      <c r="Q370" s="14" t="s">
        <v>1017</v>
      </c>
      <c r="R370" s="50">
        <v>44944</v>
      </c>
      <c r="S370" s="51">
        <v>44949</v>
      </c>
      <c r="T370" s="52" t="s">
        <v>627</v>
      </c>
      <c r="U370" s="51">
        <v>45283</v>
      </c>
      <c r="V370" s="55">
        <v>50039000</v>
      </c>
      <c r="W370" s="55">
        <v>48</v>
      </c>
      <c r="X370" s="52">
        <v>48</v>
      </c>
      <c r="Y370" s="53">
        <v>19409067</v>
      </c>
      <c r="Z370" s="53">
        <v>26080933</v>
      </c>
      <c r="AA370" s="52">
        <v>0</v>
      </c>
      <c r="AB370" s="53">
        <v>0</v>
      </c>
      <c r="AC370" s="53">
        <v>50039000</v>
      </c>
      <c r="AD370" s="54" t="s">
        <v>627</v>
      </c>
    </row>
    <row r="371" spans="2:30" x14ac:dyDescent="0.25">
      <c r="B371" s="14">
        <v>2023</v>
      </c>
      <c r="C371">
        <v>230100</v>
      </c>
      <c r="D371" s="14" t="s">
        <v>165</v>
      </c>
      <c r="E371" s="14" t="s">
        <v>1168</v>
      </c>
      <c r="F371" s="14" t="s">
        <v>40</v>
      </c>
      <c r="G371" s="14" t="s">
        <v>41</v>
      </c>
      <c r="H371" s="14" t="s">
        <v>1195</v>
      </c>
      <c r="I371" s="14" t="s">
        <v>1202</v>
      </c>
      <c r="J371" s="14" t="s">
        <v>684</v>
      </c>
      <c r="K371" s="14">
        <v>1022396731</v>
      </c>
      <c r="L371" s="14" t="s">
        <v>791</v>
      </c>
      <c r="M371" s="14" t="s">
        <v>865</v>
      </c>
      <c r="N371" s="14" t="s">
        <v>35</v>
      </c>
      <c r="O371" s="1">
        <v>45112</v>
      </c>
      <c r="P371" s="14" t="s">
        <v>903</v>
      </c>
      <c r="Q371" s="14" t="s">
        <v>1017</v>
      </c>
      <c r="R371" s="50">
        <v>44945</v>
      </c>
      <c r="S371" s="51">
        <v>44951</v>
      </c>
      <c r="T371" s="52" t="s">
        <v>627</v>
      </c>
      <c r="U371" s="51">
        <v>45285</v>
      </c>
      <c r="V371" s="55">
        <v>50039000</v>
      </c>
      <c r="W371" s="55">
        <v>47</v>
      </c>
      <c r="X371" s="52">
        <v>47</v>
      </c>
      <c r="Y371" s="53">
        <v>19105800</v>
      </c>
      <c r="Z371" s="53">
        <v>26384200</v>
      </c>
      <c r="AA371" s="52">
        <v>0</v>
      </c>
      <c r="AB371" s="53">
        <v>0</v>
      </c>
      <c r="AC371" s="53">
        <v>50039000</v>
      </c>
      <c r="AD371" s="54" t="s">
        <v>627</v>
      </c>
    </row>
    <row r="372" spans="2:30" x14ac:dyDescent="0.25">
      <c r="B372" s="14">
        <v>2023</v>
      </c>
      <c r="C372">
        <v>230068</v>
      </c>
      <c r="D372" s="14" t="s">
        <v>165</v>
      </c>
      <c r="E372" s="14" t="s">
        <v>1171</v>
      </c>
      <c r="F372" s="14" t="s">
        <v>40</v>
      </c>
      <c r="G372" s="14" t="s">
        <v>41</v>
      </c>
      <c r="H372" s="14" t="s">
        <v>1196</v>
      </c>
      <c r="I372" s="14" t="s">
        <v>1202</v>
      </c>
      <c r="J372" s="14" t="s">
        <v>687</v>
      </c>
      <c r="K372" s="14">
        <v>1030661834</v>
      </c>
      <c r="L372" s="14" t="s">
        <v>792</v>
      </c>
      <c r="M372" s="14" t="s">
        <v>865</v>
      </c>
      <c r="N372" s="14" t="s">
        <v>35</v>
      </c>
      <c r="O372" s="1">
        <v>45111</v>
      </c>
      <c r="P372" s="14" t="s">
        <v>903</v>
      </c>
      <c r="Q372" s="14" t="s">
        <v>1017</v>
      </c>
      <c r="R372" s="50">
        <v>44944</v>
      </c>
      <c r="S372" s="51">
        <v>44965</v>
      </c>
      <c r="T372" s="52" t="s">
        <v>1211</v>
      </c>
      <c r="U372" s="51">
        <v>45207</v>
      </c>
      <c r="V372" s="55">
        <v>32256000</v>
      </c>
      <c r="W372" s="55">
        <v>60</v>
      </c>
      <c r="X372" s="52">
        <v>60</v>
      </c>
      <c r="Y372" s="53">
        <v>15187200</v>
      </c>
      <c r="Z372" s="53">
        <v>13036800</v>
      </c>
      <c r="AA372" s="52">
        <v>0</v>
      </c>
      <c r="AB372" s="53">
        <v>0</v>
      </c>
      <c r="AC372" s="53">
        <v>32256000</v>
      </c>
      <c r="AD372" s="54" t="s">
        <v>1211</v>
      </c>
    </row>
    <row r="373" spans="2:30" x14ac:dyDescent="0.25">
      <c r="B373" s="14">
        <v>2023</v>
      </c>
      <c r="C373">
        <v>230110</v>
      </c>
      <c r="D373" s="14" t="s">
        <v>165</v>
      </c>
      <c r="E373" s="14" t="s">
        <v>1171</v>
      </c>
      <c r="F373" s="14" t="s">
        <v>40</v>
      </c>
      <c r="G373" s="14" t="s">
        <v>41</v>
      </c>
      <c r="H373" s="14" t="s">
        <v>1196</v>
      </c>
      <c r="I373" s="14" t="s">
        <v>1202</v>
      </c>
      <c r="J373" s="14" t="s">
        <v>687</v>
      </c>
      <c r="K373" s="14">
        <v>1012437956</v>
      </c>
      <c r="L373" s="14" t="s">
        <v>793</v>
      </c>
      <c r="M373" s="14" t="s">
        <v>865</v>
      </c>
      <c r="N373" s="14" t="s">
        <v>35</v>
      </c>
      <c r="O373" s="1">
        <v>45111</v>
      </c>
      <c r="P373" s="14" t="s">
        <v>903</v>
      </c>
      <c r="Q373" s="14" t="s">
        <v>1017</v>
      </c>
      <c r="R373" s="50">
        <v>44945</v>
      </c>
      <c r="S373" s="51">
        <v>44966</v>
      </c>
      <c r="T373" s="52" t="s">
        <v>1211</v>
      </c>
      <c r="U373" s="51">
        <v>45208</v>
      </c>
      <c r="V373" s="55">
        <v>32256000</v>
      </c>
      <c r="W373" s="55">
        <v>59</v>
      </c>
      <c r="X373" s="52">
        <v>59</v>
      </c>
      <c r="Y373" s="53">
        <v>15052800</v>
      </c>
      <c r="Z373" s="53">
        <v>13171200</v>
      </c>
      <c r="AA373" s="52">
        <v>0</v>
      </c>
      <c r="AB373" s="53">
        <v>0</v>
      </c>
      <c r="AC373" s="53">
        <v>32256000</v>
      </c>
      <c r="AD373" s="54" t="s">
        <v>1211</v>
      </c>
    </row>
    <row r="374" spans="2:30" x14ac:dyDescent="0.25">
      <c r="B374" s="14">
        <v>2023</v>
      </c>
      <c r="C374">
        <v>230111</v>
      </c>
      <c r="D374" s="14" t="s">
        <v>165</v>
      </c>
      <c r="E374" s="14" t="s">
        <v>1171</v>
      </c>
      <c r="F374" s="14" t="s">
        <v>40</v>
      </c>
      <c r="G374" s="14" t="s">
        <v>41</v>
      </c>
      <c r="H374" s="14" t="s">
        <v>1196</v>
      </c>
      <c r="I374" s="14" t="s">
        <v>1202</v>
      </c>
      <c r="J374" s="14" t="s">
        <v>687</v>
      </c>
      <c r="K374" s="14">
        <v>52410221</v>
      </c>
      <c r="L374" s="14" t="s">
        <v>794</v>
      </c>
      <c r="M374" s="14" t="s">
        <v>865</v>
      </c>
      <c r="N374" s="14" t="s">
        <v>35</v>
      </c>
      <c r="O374" s="1">
        <v>45111</v>
      </c>
      <c r="P374" s="14" t="s">
        <v>903</v>
      </c>
      <c r="Q374" s="14" t="s">
        <v>1017</v>
      </c>
      <c r="R374" s="50">
        <v>44945</v>
      </c>
      <c r="S374" s="51">
        <v>44966</v>
      </c>
      <c r="T374" s="52" t="s">
        <v>1211</v>
      </c>
      <c r="U374" s="51">
        <v>45208</v>
      </c>
      <c r="V374" s="55">
        <v>32256000</v>
      </c>
      <c r="W374" s="55">
        <v>59</v>
      </c>
      <c r="X374" s="52">
        <v>59</v>
      </c>
      <c r="Y374" s="53">
        <v>15052800</v>
      </c>
      <c r="Z374" s="53">
        <v>13171200</v>
      </c>
      <c r="AA374" s="52">
        <v>0</v>
      </c>
      <c r="AB374" s="53">
        <v>0</v>
      </c>
      <c r="AC374" s="53">
        <v>32256000</v>
      </c>
      <c r="AD374" s="54" t="s">
        <v>1211</v>
      </c>
    </row>
    <row r="375" spans="2:30" x14ac:dyDescent="0.25">
      <c r="B375" s="14">
        <v>2023</v>
      </c>
      <c r="C375">
        <v>230112</v>
      </c>
      <c r="D375" s="14" t="s">
        <v>165</v>
      </c>
      <c r="E375" s="14" t="s">
        <v>1171</v>
      </c>
      <c r="F375" s="14" t="s">
        <v>40</v>
      </c>
      <c r="G375" s="14" t="s">
        <v>41</v>
      </c>
      <c r="H375" s="14" t="s">
        <v>1196</v>
      </c>
      <c r="I375" s="14" t="s">
        <v>1202</v>
      </c>
      <c r="J375" s="14" t="s">
        <v>687</v>
      </c>
      <c r="K375" s="14">
        <v>51835982</v>
      </c>
      <c r="L375" s="14" t="s">
        <v>795</v>
      </c>
      <c r="M375" s="14" t="s">
        <v>865</v>
      </c>
      <c r="N375" s="14" t="s">
        <v>35</v>
      </c>
      <c r="O375" s="1">
        <v>45111</v>
      </c>
      <c r="P375" s="14" t="s">
        <v>903</v>
      </c>
      <c r="Q375" s="14" t="s">
        <v>1017</v>
      </c>
      <c r="R375" s="50">
        <v>44945</v>
      </c>
      <c r="S375" s="51">
        <v>44967</v>
      </c>
      <c r="T375" s="52" t="s">
        <v>1211</v>
      </c>
      <c r="U375" s="51">
        <v>45209</v>
      </c>
      <c r="V375" s="55">
        <v>32256000</v>
      </c>
      <c r="W375" s="55">
        <v>59</v>
      </c>
      <c r="X375" s="52">
        <v>59</v>
      </c>
      <c r="Y375" s="53">
        <v>14918400</v>
      </c>
      <c r="Z375" s="53">
        <v>13305600</v>
      </c>
      <c r="AA375" s="52">
        <v>0</v>
      </c>
      <c r="AB375" s="53">
        <v>0</v>
      </c>
      <c r="AC375" s="53">
        <v>32256000</v>
      </c>
      <c r="AD375" s="54" t="s">
        <v>1211</v>
      </c>
    </row>
    <row r="376" spans="2:30" x14ac:dyDescent="0.25">
      <c r="B376" s="14">
        <v>2023</v>
      </c>
      <c r="C376">
        <v>230116</v>
      </c>
      <c r="D376" s="14" t="s">
        <v>165</v>
      </c>
      <c r="E376" s="14" t="s">
        <v>1171</v>
      </c>
      <c r="F376" s="14" t="s">
        <v>40</v>
      </c>
      <c r="G376" s="14" t="s">
        <v>41</v>
      </c>
      <c r="H376" s="14" t="s">
        <v>1196</v>
      </c>
      <c r="I376" s="14" t="s">
        <v>1202</v>
      </c>
      <c r="J376" s="14" t="s">
        <v>687</v>
      </c>
      <c r="K376" s="14">
        <v>52738032</v>
      </c>
      <c r="L376" s="14" t="s">
        <v>796</v>
      </c>
      <c r="M376" s="14" t="s">
        <v>865</v>
      </c>
      <c r="N376" s="14" t="s">
        <v>35</v>
      </c>
      <c r="O376" s="1">
        <v>45111</v>
      </c>
      <c r="P376" s="14" t="s">
        <v>903</v>
      </c>
      <c r="Q376" s="14" t="s">
        <v>1017</v>
      </c>
      <c r="R376" s="50">
        <v>44945</v>
      </c>
      <c r="S376" s="51">
        <v>44971</v>
      </c>
      <c r="T376" s="52" t="s">
        <v>1211</v>
      </c>
      <c r="U376" s="51">
        <v>45213</v>
      </c>
      <c r="V376" s="55">
        <v>32256000</v>
      </c>
      <c r="W376" s="55">
        <v>57</v>
      </c>
      <c r="X376" s="52">
        <v>57</v>
      </c>
      <c r="Y376" s="53">
        <v>14380800</v>
      </c>
      <c r="Z376" s="53">
        <v>13843200</v>
      </c>
      <c r="AA376" s="52">
        <v>0</v>
      </c>
      <c r="AB376" s="53">
        <v>0</v>
      </c>
      <c r="AC376" s="53">
        <v>32256000</v>
      </c>
      <c r="AD376" s="54" t="s">
        <v>1211</v>
      </c>
    </row>
    <row r="377" spans="2:30" x14ac:dyDescent="0.25">
      <c r="B377" s="14">
        <v>2023</v>
      </c>
      <c r="C377">
        <v>230490</v>
      </c>
      <c r="D377" s="14" t="s">
        <v>165</v>
      </c>
      <c r="E377" s="14" t="s">
        <v>637</v>
      </c>
      <c r="F377" s="14" t="s">
        <v>28</v>
      </c>
      <c r="G377" s="14" t="s">
        <v>22</v>
      </c>
      <c r="H377" s="14" t="s">
        <v>605</v>
      </c>
      <c r="I377" s="14" t="s">
        <v>1202</v>
      </c>
      <c r="J377" s="14" t="s">
        <v>558</v>
      </c>
      <c r="K377" s="14">
        <v>900361477</v>
      </c>
      <c r="L377" s="14" t="s">
        <v>149</v>
      </c>
      <c r="M377" s="14" t="s">
        <v>91</v>
      </c>
      <c r="N377" s="14" t="s">
        <v>35</v>
      </c>
      <c r="O377" s="1">
        <v>45117</v>
      </c>
      <c r="P377" s="14" t="s">
        <v>933</v>
      </c>
      <c r="Q377" s="14" t="s">
        <v>1059</v>
      </c>
      <c r="R377" s="50">
        <v>45037</v>
      </c>
      <c r="S377" s="51">
        <v>45049</v>
      </c>
      <c r="T377" s="52" t="s">
        <v>1221</v>
      </c>
      <c r="U377" s="51">
        <v>45325</v>
      </c>
      <c r="V377" s="55">
        <v>106000000</v>
      </c>
      <c r="W377" s="55">
        <v>3</v>
      </c>
      <c r="X377" s="52">
        <v>3</v>
      </c>
      <c r="Y377" s="53">
        <v>0</v>
      </c>
      <c r="Z377" s="53">
        <v>102842801</v>
      </c>
      <c r="AA377" s="52">
        <v>0</v>
      </c>
      <c r="AB377" s="53">
        <v>0</v>
      </c>
      <c r="AC377" s="53">
        <v>106000000</v>
      </c>
      <c r="AD377" s="54" t="s">
        <v>1221</v>
      </c>
    </row>
    <row r="378" spans="2:30" x14ac:dyDescent="0.25">
      <c r="B378" s="14">
        <v>2023</v>
      </c>
      <c r="C378">
        <v>230094</v>
      </c>
      <c r="D378" s="14" t="s">
        <v>165</v>
      </c>
      <c r="E378" s="14" t="s">
        <v>1315</v>
      </c>
      <c r="F378" s="14" t="s">
        <v>40</v>
      </c>
      <c r="G378" s="14" t="s">
        <v>41</v>
      </c>
      <c r="H378" s="14" t="s">
        <v>603</v>
      </c>
      <c r="I378" s="14" t="s">
        <v>1202</v>
      </c>
      <c r="J378" s="14" t="s">
        <v>713</v>
      </c>
      <c r="K378" s="14">
        <v>53066644</v>
      </c>
      <c r="L378" s="14" t="s">
        <v>829</v>
      </c>
      <c r="M378" s="14" t="s">
        <v>42</v>
      </c>
      <c r="N378" s="14" t="s">
        <v>35</v>
      </c>
      <c r="O378" s="1">
        <v>45111</v>
      </c>
      <c r="P378" s="14" t="s">
        <v>969</v>
      </c>
      <c r="Q378" s="14" t="s">
        <v>1106</v>
      </c>
      <c r="R378" s="50">
        <v>44945</v>
      </c>
      <c r="S378" s="51">
        <v>44951</v>
      </c>
      <c r="T378" s="52" t="s">
        <v>1211</v>
      </c>
      <c r="U378" s="51">
        <v>45194</v>
      </c>
      <c r="V378" s="55">
        <v>59872000</v>
      </c>
      <c r="W378" s="55">
        <v>65</v>
      </c>
      <c r="X378" s="52">
        <v>65</v>
      </c>
      <c r="Y378" s="53">
        <v>31432800</v>
      </c>
      <c r="Z378" s="53">
        <v>20955200</v>
      </c>
      <c r="AA378" s="52">
        <v>0</v>
      </c>
      <c r="AB378" s="53">
        <v>0</v>
      </c>
      <c r="AC378" s="53">
        <v>59872000</v>
      </c>
      <c r="AD378" s="54" t="s">
        <v>1211</v>
      </c>
    </row>
    <row r="379" spans="2:30" x14ac:dyDescent="0.25">
      <c r="B379" s="14">
        <v>2023</v>
      </c>
      <c r="C379">
        <v>230224</v>
      </c>
      <c r="D379" s="14" t="s">
        <v>165</v>
      </c>
      <c r="E379" s="14" t="s">
        <v>335</v>
      </c>
      <c r="F379" s="14" t="s">
        <v>40</v>
      </c>
      <c r="G379" s="14" t="s">
        <v>41</v>
      </c>
      <c r="H379" s="14" t="s">
        <v>625</v>
      </c>
      <c r="I379" s="14" t="s">
        <v>1202</v>
      </c>
      <c r="J379" s="14" t="s">
        <v>264</v>
      </c>
      <c r="K379" s="14">
        <v>1023024436</v>
      </c>
      <c r="L379" s="14" t="s">
        <v>590</v>
      </c>
      <c r="M379" s="14" t="s">
        <v>42</v>
      </c>
      <c r="N379" s="14" t="s">
        <v>35</v>
      </c>
      <c r="O379" s="1">
        <v>45112</v>
      </c>
      <c r="P379" s="14" t="s">
        <v>562</v>
      </c>
      <c r="Q379" s="14" t="s">
        <v>1026</v>
      </c>
      <c r="R379" s="50">
        <v>44964</v>
      </c>
      <c r="S379" s="51">
        <v>44965</v>
      </c>
      <c r="T379" s="52" t="s">
        <v>1212</v>
      </c>
      <c r="U379" s="51">
        <v>45268</v>
      </c>
      <c r="V379" s="55">
        <v>45490000</v>
      </c>
      <c r="W379" s="55">
        <v>40</v>
      </c>
      <c r="X379" s="52">
        <v>40</v>
      </c>
      <c r="Y379" s="53">
        <v>17134567</v>
      </c>
      <c r="Z379" s="53">
        <v>27142367</v>
      </c>
      <c r="AA379" s="52">
        <v>0</v>
      </c>
      <c r="AB379" s="53">
        <v>0</v>
      </c>
      <c r="AC379" s="53">
        <v>45490000</v>
      </c>
      <c r="AD379" s="54" t="s">
        <v>1212</v>
      </c>
    </row>
    <row r="380" spans="2:30" x14ac:dyDescent="0.25">
      <c r="B380" s="14">
        <v>2023</v>
      </c>
      <c r="C380">
        <v>230211</v>
      </c>
      <c r="D380" s="14" t="s">
        <v>165</v>
      </c>
      <c r="E380" s="14" t="s">
        <v>541</v>
      </c>
      <c r="F380" s="14" t="s">
        <v>40</v>
      </c>
      <c r="G380" s="14" t="s">
        <v>41</v>
      </c>
      <c r="H380" s="14" t="s">
        <v>607</v>
      </c>
      <c r="I380" s="14" t="s">
        <v>1202</v>
      </c>
      <c r="J380" s="14" t="s">
        <v>433</v>
      </c>
      <c r="K380" s="14">
        <v>79615371</v>
      </c>
      <c r="L380" s="14" t="s">
        <v>444</v>
      </c>
      <c r="M380" s="14" t="s">
        <v>42</v>
      </c>
      <c r="N380" s="14" t="s">
        <v>35</v>
      </c>
      <c r="O380" s="1">
        <v>45113</v>
      </c>
      <c r="P380" s="14" t="s">
        <v>353</v>
      </c>
      <c r="Q380" s="14" t="s">
        <v>1107</v>
      </c>
      <c r="R380" s="50">
        <v>44959</v>
      </c>
      <c r="S380" s="51">
        <v>44963</v>
      </c>
      <c r="T380" s="52" t="s">
        <v>1211</v>
      </c>
      <c r="U380" s="51">
        <v>45205</v>
      </c>
      <c r="V380" s="55">
        <v>63104000</v>
      </c>
      <c r="W380" s="55">
        <v>60</v>
      </c>
      <c r="X380" s="52">
        <v>60</v>
      </c>
      <c r="Y380" s="53">
        <v>30237333</v>
      </c>
      <c r="Z380" s="53">
        <v>24978667</v>
      </c>
      <c r="AA380" s="52">
        <v>0</v>
      </c>
      <c r="AB380" s="53">
        <v>0</v>
      </c>
      <c r="AC380" s="53">
        <v>63104000</v>
      </c>
      <c r="AD380" s="54" t="s">
        <v>1211</v>
      </c>
    </row>
    <row r="381" spans="2:30" x14ac:dyDescent="0.25">
      <c r="B381" s="14">
        <v>2023</v>
      </c>
      <c r="C381">
        <v>230047</v>
      </c>
      <c r="D381" s="14" t="s">
        <v>165</v>
      </c>
      <c r="E381" s="14" t="s">
        <v>547</v>
      </c>
      <c r="F381" s="14" t="s">
        <v>40</v>
      </c>
      <c r="G381" s="14" t="s">
        <v>41</v>
      </c>
      <c r="H381" s="14" t="s">
        <v>607</v>
      </c>
      <c r="I381" s="14" t="s">
        <v>1202</v>
      </c>
      <c r="J381" s="14" t="s">
        <v>437</v>
      </c>
      <c r="K381" s="14">
        <v>52837530</v>
      </c>
      <c r="L381" s="14" t="s">
        <v>488</v>
      </c>
      <c r="M381" s="14" t="s">
        <v>42</v>
      </c>
      <c r="N381" s="14" t="s">
        <v>35</v>
      </c>
      <c r="O381" s="1">
        <v>45113</v>
      </c>
      <c r="P381" s="14" t="s">
        <v>353</v>
      </c>
      <c r="Q381" s="14" t="s">
        <v>1108</v>
      </c>
      <c r="R381" s="50">
        <v>44965</v>
      </c>
      <c r="S381" s="51">
        <v>44970</v>
      </c>
      <c r="T381" s="52" t="s">
        <v>1211</v>
      </c>
      <c r="U381" s="51">
        <v>45212</v>
      </c>
      <c r="V381" s="55">
        <v>45280000</v>
      </c>
      <c r="W381" s="55">
        <v>58</v>
      </c>
      <c r="X381" s="52">
        <v>58</v>
      </c>
      <c r="Y381" s="53">
        <v>20376000</v>
      </c>
      <c r="Z381" s="53">
        <v>19244000</v>
      </c>
      <c r="AA381" s="52">
        <v>0</v>
      </c>
      <c r="AB381" s="53">
        <v>0</v>
      </c>
      <c r="AC381" s="53">
        <v>45280000</v>
      </c>
      <c r="AD381" s="54" t="s">
        <v>1211</v>
      </c>
    </row>
    <row r="382" spans="2:30" x14ac:dyDescent="0.25">
      <c r="B382" s="14">
        <v>2023</v>
      </c>
      <c r="C382">
        <v>230231</v>
      </c>
      <c r="D382" s="14" t="s">
        <v>165</v>
      </c>
      <c r="E382" s="14" t="s">
        <v>541</v>
      </c>
      <c r="F382" s="14" t="s">
        <v>40</v>
      </c>
      <c r="G382" s="14" t="s">
        <v>41</v>
      </c>
      <c r="H382" s="14" t="s">
        <v>607</v>
      </c>
      <c r="I382" s="14" t="s">
        <v>1202</v>
      </c>
      <c r="J382" s="14" t="s">
        <v>433</v>
      </c>
      <c r="K382" s="14">
        <v>80875295</v>
      </c>
      <c r="L382" s="14" t="s">
        <v>490</v>
      </c>
      <c r="M382" s="14" t="s">
        <v>42</v>
      </c>
      <c r="N382" s="14" t="s">
        <v>35</v>
      </c>
      <c r="O382" s="1">
        <v>45113</v>
      </c>
      <c r="P382" s="14" t="s">
        <v>353</v>
      </c>
      <c r="Q382" s="14" t="s">
        <v>1109</v>
      </c>
      <c r="R382" s="50">
        <v>44965</v>
      </c>
      <c r="S382" s="51">
        <v>44970</v>
      </c>
      <c r="T382" s="52" t="s">
        <v>1211</v>
      </c>
      <c r="U382" s="51">
        <v>45212</v>
      </c>
      <c r="V382" s="55">
        <v>63104000</v>
      </c>
      <c r="W382" s="55">
        <v>58</v>
      </c>
      <c r="X382" s="52">
        <v>58</v>
      </c>
      <c r="Y382" s="53">
        <v>28396800</v>
      </c>
      <c r="Z382" s="53">
        <v>26819200</v>
      </c>
      <c r="AA382" s="52">
        <v>0</v>
      </c>
      <c r="AB382" s="53">
        <v>0</v>
      </c>
      <c r="AC382" s="53">
        <v>63104000</v>
      </c>
      <c r="AD382" s="54" t="s">
        <v>1211</v>
      </c>
    </row>
    <row r="383" spans="2:30" x14ac:dyDescent="0.25">
      <c r="B383" s="14">
        <v>2023</v>
      </c>
      <c r="C383">
        <v>230222</v>
      </c>
      <c r="D383" s="14" t="s">
        <v>165</v>
      </c>
      <c r="E383" s="14" t="s">
        <v>541</v>
      </c>
      <c r="F383" s="14" t="s">
        <v>40</v>
      </c>
      <c r="G383" s="14" t="s">
        <v>41</v>
      </c>
      <c r="H383" s="14" t="s">
        <v>607</v>
      </c>
      <c r="I383" s="14" t="s">
        <v>1202</v>
      </c>
      <c r="J383" s="14" t="s">
        <v>433</v>
      </c>
      <c r="K383" s="14">
        <v>1032435647</v>
      </c>
      <c r="L383" s="14" t="s">
        <v>830</v>
      </c>
      <c r="M383" s="14" t="s">
        <v>42</v>
      </c>
      <c r="N383" s="14" t="s">
        <v>35</v>
      </c>
      <c r="O383" s="1">
        <v>45113</v>
      </c>
      <c r="P383" s="14" t="s">
        <v>353</v>
      </c>
      <c r="Q383" s="14" t="s">
        <v>1110</v>
      </c>
      <c r="R383" s="50">
        <v>44964</v>
      </c>
      <c r="S383" s="51">
        <v>44966</v>
      </c>
      <c r="T383" s="52" t="s">
        <v>1211</v>
      </c>
      <c r="U383" s="51">
        <v>45208</v>
      </c>
      <c r="V383" s="55">
        <v>63104000</v>
      </c>
      <c r="W383" s="55">
        <v>59</v>
      </c>
      <c r="X383" s="52">
        <v>59</v>
      </c>
      <c r="Y383" s="53">
        <v>29448533</v>
      </c>
      <c r="Z383" s="53">
        <v>25767467</v>
      </c>
      <c r="AA383" s="52">
        <v>0</v>
      </c>
      <c r="AB383" s="53">
        <v>0</v>
      </c>
      <c r="AC383" s="53">
        <v>63104000</v>
      </c>
      <c r="AD383" s="54" t="s">
        <v>1211</v>
      </c>
    </row>
    <row r="384" spans="2:30" x14ac:dyDescent="0.25">
      <c r="B384" s="14">
        <v>2023</v>
      </c>
      <c r="C384">
        <v>230397</v>
      </c>
      <c r="D384" s="14" t="s">
        <v>165</v>
      </c>
      <c r="E384" s="14" t="s">
        <v>550</v>
      </c>
      <c r="F384" s="14" t="s">
        <v>40</v>
      </c>
      <c r="G384" s="14" t="s">
        <v>44</v>
      </c>
      <c r="H384" s="14" t="s">
        <v>607</v>
      </c>
      <c r="I384" s="14" t="s">
        <v>1202</v>
      </c>
      <c r="J384" s="14" t="s">
        <v>440</v>
      </c>
      <c r="K384" s="14">
        <v>1000137439</v>
      </c>
      <c r="L384" s="14" t="s">
        <v>498</v>
      </c>
      <c r="M384" s="14" t="s">
        <v>42</v>
      </c>
      <c r="N384" s="14" t="s">
        <v>35</v>
      </c>
      <c r="O384" s="1">
        <v>45113</v>
      </c>
      <c r="P384" s="14" t="s">
        <v>353</v>
      </c>
      <c r="Q384" s="14" t="s">
        <v>1111</v>
      </c>
      <c r="R384" s="50">
        <v>45016</v>
      </c>
      <c r="S384" s="51">
        <v>45021</v>
      </c>
      <c r="T384" s="52" t="s">
        <v>1208</v>
      </c>
      <c r="U384" s="51">
        <v>45204</v>
      </c>
      <c r="V384" s="55">
        <v>13956000</v>
      </c>
      <c r="W384" s="55">
        <v>48</v>
      </c>
      <c r="X384" s="52">
        <v>48</v>
      </c>
      <c r="Y384" s="53">
        <v>4341867</v>
      </c>
      <c r="Z384" s="53">
        <v>7288133</v>
      </c>
      <c r="AA384" s="52">
        <v>0</v>
      </c>
      <c r="AB384" s="53">
        <v>0</v>
      </c>
      <c r="AC384" s="53">
        <v>13956000</v>
      </c>
      <c r="AD384" s="54" t="s">
        <v>1208</v>
      </c>
    </row>
    <row r="385" spans="2:30" x14ac:dyDescent="0.25">
      <c r="B385" s="14">
        <v>2023</v>
      </c>
      <c r="C385">
        <v>230160</v>
      </c>
      <c r="D385" s="14" t="s">
        <v>165</v>
      </c>
      <c r="E385" s="14" t="s">
        <v>542</v>
      </c>
      <c r="F385" s="14" t="s">
        <v>40</v>
      </c>
      <c r="G385" s="14" t="s">
        <v>41</v>
      </c>
      <c r="H385" s="14" t="s">
        <v>607</v>
      </c>
      <c r="I385" s="14" t="s">
        <v>1202</v>
      </c>
      <c r="J385" s="14" t="s">
        <v>434</v>
      </c>
      <c r="K385" s="14">
        <v>53048983</v>
      </c>
      <c r="L385" s="14" t="s">
        <v>382</v>
      </c>
      <c r="M385" s="14" t="s">
        <v>42</v>
      </c>
      <c r="N385" s="14" t="s">
        <v>35</v>
      </c>
      <c r="O385" s="1">
        <v>45113</v>
      </c>
      <c r="P385" s="14" t="s">
        <v>353</v>
      </c>
      <c r="Q385" s="14" t="s">
        <v>1112</v>
      </c>
      <c r="R385" s="50">
        <v>44964</v>
      </c>
      <c r="S385" s="51">
        <v>44966</v>
      </c>
      <c r="T385" s="52" t="s">
        <v>1211</v>
      </c>
      <c r="U385" s="51">
        <v>45208</v>
      </c>
      <c r="V385" s="55">
        <v>31432000</v>
      </c>
      <c r="W385" s="55">
        <v>59</v>
      </c>
      <c r="X385" s="52">
        <v>59</v>
      </c>
      <c r="Y385" s="53">
        <v>14668267</v>
      </c>
      <c r="Z385" s="53">
        <v>12834733</v>
      </c>
      <c r="AA385" s="52">
        <v>0</v>
      </c>
      <c r="AB385" s="53">
        <v>0</v>
      </c>
      <c r="AC385" s="53">
        <v>31432000</v>
      </c>
      <c r="AD385" s="54" t="s">
        <v>1211</v>
      </c>
    </row>
    <row r="386" spans="2:30" x14ac:dyDescent="0.25">
      <c r="B386" s="14">
        <v>2023</v>
      </c>
      <c r="C386">
        <v>230226</v>
      </c>
      <c r="D386" s="14" t="s">
        <v>165</v>
      </c>
      <c r="E386" s="14" t="s">
        <v>546</v>
      </c>
      <c r="F386" s="14" t="s">
        <v>40</v>
      </c>
      <c r="G386" s="14" t="s">
        <v>41</v>
      </c>
      <c r="H386" s="14" t="s">
        <v>607</v>
      </c>
      <c r="I386" s="14" t="s">
        <v>1202</v>
      </c>
      <c r="J386" s="14" t="s">
        <v>416</v>
      </c>
      <c r="K386" s="14">
        <v>79043206</v>
      </c>
      <c r="L386" s="14" t="s">
        <v>445</v>
      </c>
      <c r="M386" s="14" t="s">
        <v>42</v>
      </c>
      <c r="N386" s="14" t="s">
        <v>35</v>
      </c>
      <c r="O386" s="1">
        <v>45113</v>
      </c>
      <c r="P386" s="14" t="s">
        <v>353</v>
      </c>
      <c r="Q386" s="14" t="s">
        <v>1113</v>
      </c>
      <c r="R386" s="50">
        <v>44964</v>
      </c>
      <c r="S386" s="51">
        <v>44966</v>
      </c>
      <c r="T386" s="52" t="s">
        <v>1211</v>
      </c>
      <c r="U386" s="51">
        <v>45208</v>
      </c>
      <c r="V386" s="55">
        <v>63104000</v>
      </c>
      <c r="W386" s="55">
        <v>59</v>
      </c>
      <c r="X386" s="52">
        <v>59</v>
      </c>
      <c r="Y386" s="53">
        <v>29448533</v>
      </c>
      <c r="Z386" s="53">
        <v>25767467</v>
      </c>
      <c r="AA386" s="52">
        <v>0</v>
      </c>
      <c r="AB386" s="53">
        <v>0</v>
      </c>
      <c r="AC386" s="53">
        <v>63104000</v>
      </c>
      <c r="AD386" s="54" t="s">
        <v>1211</v>
      </c>
    </row>
    <row r="387" spans="2:30" x14ac:dyDescent="0.25">
      <c r="B387" s="14">
        <v>2023</v>
      </c>
      <c r="C387">
        <v>230396</v>
      </c>
      <c r="D387" s="14" t="s">
        <v>165</v>
      </c>
      <c r="E387" s="14" t="s">
        <v>550</v>
      </c>
      <c r="F387" s="14" t="s">
        <v>40</v>
      </c>
      <c r="G387" s="14" t="s">
        <v>44</v>
      </c>
      <c r="H387" s="14" t="s">
        <v>607</v>
      </c>
      <c r="I387" s="14" t="s">
        <v>1202</v>
      </c>
      <c r="J387" s="14" t="s">
        <v>440</v>
      </c>
      <c r="K387" s="14">
        <v>1233490174</v>
      </c>
      <c r="L387" s="14" t="s">
        <v>576</v>
      </c>
      <c r="M387" s="14" t="s">
        <v>42</v>
      </c>
      <c r="N387" s="14" t="s">
        <v>35</v>
      </c>
      <c r="O387" s="1">
        <v>45113</v>
      </c>
      <c r="P387" s="14" t="s">
        <v>353</v>
      </c>
      <c r="Q387" s="14" t="s">
        <v>1114</v>
      </c>
      <c r="R387" s="50">
        <v>45016</v>
      </c>
      <c r="S387" s="51">
        <v>45026</v>
      </c>
      <c r="T387" s="52" t="s">
        <v>1208</v>
      </c>
      <c r="U387" s="51">
        <v>45209</v>
      </c>
      <c r="V387" s="55">
        <v>13956000</v>
      </c>
      <c r="W387" s="55">
        <v>45</v>
      </c>
      <c r="X387" s="52">
        <v>45</v>
      </c>
      <c r="Y387" s="53">
        <v>3954200</v>
      </c>
      <c r="Z387" s="53">
        <v>7675800</v>
      </c>
      <c r="AA387" s="52">
        <v>0</v>
      </c>
      <c r="AB387" s="53">
        <v>0</v>
      </c>
      <c r="AC387" s="53">
        <v>13956000</v>
      </c>
      <c r="AD387" s="54" t="s">
        <v>1208</v>
      </c>
    </row>
    <row r="388" spans="2:30" x14ac:dyDescent="0.25">
      <c r="B388" s="14">
        <v>2023</v>
      </c>
      <c r="C388">
        <v>230443</v>
      </c>
      <c r="D388" s="14" t="s">
        <v>165</v>
      </c>
      <c r="E388" s="14" t="s">
        <v>1316</v>
      </c>
      <c r="F388" s="14" t="s">
        <v>40</v>
      </c>
      <c r="G388" s="14" t="s">
        <v>44</v>
      </c>
      <c r="H388" s="14" t="s">
        <v>1200</v>
      </c>
      <c r="I388" s="14" t="s">
        <v>1202</v>
      </c>
      <c r="J388" s="14" t="s">
        <v>714</v>
      </c>
      <c r="K388" s="14">
        <v>1001276654</v>
      </c>
      <c r="L388" s="14" t="s">
        <v>831</v>
      </c>
      <c r="M388" s="14" t="s">
        <v>878</v>
      </c>
      <c r="N388" s="14" t="s">
        <v>35</v>
      </c>
      <c r="O388" s="1">
        <v>45111</v>
      </c>
      <c r="P388" s="14" t="s">
        <v>970</v>
      </c>
      <c r="Q388" s="14" t="s">
        <v>1115</v>
      </c>
      <c r="R388" s="50">
        <v>45030</v>
      </c>
      <c r="S388" s="51">
        <v>45033</v>
      </c>
      <c r="T388" s="52" t="s">
        <v>1209</v>
      </c>
      <c r="U388" s="51">
        <v>45247</v>
      </c>
      <c r="V388" s="55">
        <v>16282000</v>
      </c>
      <c r="W388" s="55">
        <v>14</v>
      </c>
      <c r="X388" s="52">
        <v>14</v>
      </c>
      <c r="Y388" s="53">
        <v>3411467</v>
      </c>
      <c r="Z388" s="53">
        <v>13956000</v>
      </c>
      <c r="AA388" s="52">
        <v>0</v>
      </c>
      <c r="AB388" s="53">
        <v>0</v>
      </c>
      <c r="AC388" s="53">
        <v>16282000</v>
      </c>
      <c r="AD388" s="54" t="s">
        <v>1209</v>
      </c>
    </row>
    <row r="389" spans="2:30" x14ac:dyDescent="0.25">
      <c r="B389" s="14">
        <v>2023</v>
      </c>
      <c r="C389">
        <v>230102</v>
      </c>
      <c r="D389" s="14" t="s">
        <v>165</v>
      </c>
      <c r="E389" s="14" t="s">
        <v>240</v>
      </c>
      <c r="F389" s="14" t="s">
        <v>40</v>
      </c>
      <c r="G389" s="14" t="s">
        <v>41</v>
      </c>
      <c r="H389" s="14" t="s">
        <v>600</v>
      </c>
      <c r="I389" s="14" t="s">
        <v>1202</v>
      </c>
      <c r="J389" s="14" t="s">
        <v>183</v>
      </c>
      <c r="K389" s="14">
        <v>1024562261</v>
      </c>
      <c r="L389" s="14" t="s">
        <v>45</v>
      </c>
      <c r="M389" s="14" t="s">
        <v>221</v>
      </c>
      <c r="N389" s="14" t="s">
        <v>35</v>
      </c>
      <c r="O389" s="1">
        <v>45112</v>
      </c>
      <c r="P389" s="14" t="s">
        <v>222</v>
      </c>
      <c r="Q389" s="14" t="s">
        <v>222</v>
      </c>
      <c r="R389" s="50">
        <v>44945</v>
      </c>
      <c r="S389" s="51">
        <v>44950</v>
      </c>
      <c r="T389" s="52" t="s">
        <v>627</v>
      </c>
      <c r="U389" s="51">
        <v>45284</v>
      </c>
      <c r="V389" s="55">
        <v>56958000</v>
      </c>
      <c r="W389" s="55">
        <v>38</v>
      </c>
      <c r="X389" s="52">
        <v>38</v>
      </c>
      <c r="Y389" s="53">
        <v>21920200</v>
      </c>
      <c r="Z389" s="53">
        <v>35037800</v>
      </c>
      <c r="AA389" s="52">
        <v>0</v>
      </c>
      <c r="AB389" s="53">
        <v>0</v>
      </c>
      <c r="AC389" s="53">
        <v>56958000</v>
      </c>
      <c r="AD389" s="54" t="s">
        <v>627</v>
      </c>
    </row>
    <row r="390" spans="2:30" x14ac:dyDescent="0.25">
      <c r="B390" s="14">
        <v>2023</v>
      </c>
      <c r="C390">
        <v>230197</v>
      </c>
      <c r="D390" s="14" t="s">
        <v>165</v>
      </c>
      <c r="E390" s="14" t="s">
        <v>239</v>
      </c>
      <c r="F390" s="14" t="s">
        <v>40</v>
      </c>
      <c r="G390" s="14" t="s">
        <v>41</v>
      </c>
      <c r="H390" s="14" t="s">
        <v>600</v>
      </c>
      <c r="I390" s="14" t="s">
        <v>1202</v>
      </c>
      <c r="J390" s="14" t="s">
        <v>73</v>
      </c>
      <c r="K390" s="14">
        <v>19221800</v>
      </c>
      <c r="L390" s="14" t="s">
        <v>312</v>
      </c>
      <c r="M390" s="14" t="s">
        <v>221</v>
      </c>
      <c r="N390" s="14" t="s">
        <v>35</v>
      </c>
      <c r="O390" s="1">
        <v>45112</v>
      </c>
      <c r="P390" s="14" t="s">
        <v>222</v>
      </c>
      <c r="Q390" s="14" t="s">
        <v>222</v>
      </c>
      <c r="R390" s="50">
        <v>44957</v>
      </c>
      <c r="S390" s="51">
        <v>44960</v>
      </c>
      <c r="T390" s="52" t="s">
        <v>1212</v>
      </c>
      <c r="U390" s="51">
        <v>45263</v>
      </c>
      <c r="V390" s="55">
        <v>40320000</v>
      </c>
      <c r="W390" s="55">
        <v>39</v>
      </c>
      <c r="X390" s="52">
        <v>39</v>
      </c>
      <c r="Y390" s="53">
        <v>15859200</v>
      </c>
      <c r="Z390" s="53">
        <v>24460800</v>
      </c>
      <c r="AA390" s="52">
        <v>0</v>
      </c>
      <c r="AB390" s="53">
        <v>0</v>
      </c>
      <c r="AC390" s="53">
        <v>40320000</v>
      </c>
      <c r="AD390" s="54" t="s">
        <v>1212</v>
      </c>
    </row>
    <row r="391" spans="2:30" x14ac:dyDescent="0.25">
      <c r="B391" s="14">
        <v>2023</v>
      </c>
      <c r="C391">
        <v>230113</v>
      </c>
      <c r="D391" s="14" t="s">
        <v>165</v>
      </c>
      <c r="E391" s="14" t="s">
        <v>239</v>
      </c>
      <c r="F391" s="14" t="s">
        <v>40</v>
      </c>
      <c r="G391" s="14" t="s">
        <v>41</v>
      </c>
      <c r="H391" s="14" t="s">
        <v>600</v>
      </c>
      <c r="I391" s="14" t="s">
        <v>1202</v>
      </c>
      <c r="J391" s="14" t="s">
        <v>73</v>
      </c>
      <c r="K391" s="14">
        <v>1094933114</v>
      </c>
      <c r="L391" s="14" t="s">
        <v>138</v>
      </c>
      <c r="M391" s="14" t="s">
        <v>221</v>
      </c>
      <c r="N391" s="14" t="s">
        <v>35</v>
      </c>
      <c r="O391" s="1">
        <v>45112</v>
      </c>
      <c r="P391" s="14" t="s">
        <v>222</v>
      </c>
      <c r="Q391" s="14" t="s">
        <v>222</v>
      </c>
      <c r="R391" s="50">
        <v>44945</v>
      </c>
      <c r="S391" s="51">
        <v>44951</v>
      </c>
      <c r="T391" s="52" t="s">
        <v>1212</v>
      </c>
      <c r="U391" s="51">
        <v>45255</v>
      </c>
      <c r="V391" s="55">
        <v>40320000</v>
      </c>
      <c r="W391" s="55">
        <v>42</v>
      </c>
      <c r="X391" s="52">
        <v>42</v>
      </c>
      <c r="Y391" s="53">
        <v>16934400</v>
      </c>
      <c r="Z391" s="53">
        <v>23385600</v>
      </c>
      <c r="AA391" s="52">
        <v>0</v>
      </c>
      <c r="AB391" s="53">
        <v>0</v>
      </c>
      <c r="AC391" s="53">
        <v>40320000</v>
      </c>
      <c r="AD391" s="54" t="s">
        <v>1212</v>
      </c>
    </row>
    <row r="392" spans="2:30" x14ac:dyDescent="0.25">
      <c r="B392" s="14">
        <v>2023</v>
      </c>
      <c r="C392">
        <v>230115</v>
      </c>
      <c r="D392" s="14" t="s">
        <v>165</v>
      </c>
      <c r="E392" s="14" t="s">
        <v>239</v>
      </c>
      <c r="F392" s="14" t="s">
        <v>40</v>
      </c>
      <c r="G392" s="14" t="s">
        <v>41</v>
      </c>
      <c r="H392" s="14" t="s">
        <v>600</v>
      </c>
      <c r="I392" s="14" t="s">
        <v>1202</v>
      </c>
      <c r="J392" s="14" t="s">
        <v>73</v>
      </c>
      <c r="K392" s="14">
        <v>1052392288</v>
      </c>
      <c r="L392" s="14" t="s">
        <v>311</v>
      </c>
      <c r="M392" s="14" t="s">
        <v>221</v>
      </c>
      <c r="N392" s="14" t="s">
        <v>35</v>
      </c>
      <c r="O392" s="1">
        <v>45112</v>
      </c>
      <c r="P392" s="14" t="s">
        <v>222</v>
      </c>
      <c r="Q392" s="14" t="s">
        <v>222</v>
      </c>
      <c r="R392" s="50">
        <v>44945</v>
      </c>
      <c r="S392" s="51">
        <v>44949</v>
      </c>
      <c r="T392" s="52" t="s">
        <v>1212</v>
      </c>
      <c r="U392" s="51">
        <v>45253</v>
      </c>
      <c r="V392" s="55">
        <v>40320000</v>
      </c>
      <c r="W392" s="55">
        <v>39</v>
      </c>
      <c r="X392" s="52">
        <v>39</v>
      </c>
      <c r="Y392" s="53">
        <v>15724800</v>
      </c>
      <c r="Z392" s="53">
        <v>24595200</v>
      </c>
      <c r="AA392" s="52">
        <v>0</v>
      </c>
      <c r="AB392" s="53">
        <v>0</v>
      </c>
      <c r="AC392" s="53">
        <v>40320000</v>
      </c>
      <c r="AD392" s="54" t="s">
        <v>1212</v>
      </c>
    </row>
    <row r="393" spans="2:30" x14ac:dyDescent="0.25">
      <c r="B393" s="14">
        <v>2023</v>
      </c>
      <c r="C393">
        <v>230065</v>
      </c>
      <c r="D393" s="14" t="s">
        <v>165</v>
      </c>
      <c r="E393" s="14" t="s">
        <v>241</v>
      </c>
      <c r="F393" s="14" t="s">
        <v>40</v>
      </c>
      <c r="G393" s="14" t="s">
        <v>41</v>
      </c>
      <c r="H393" s="14" t="s">
        <v>600</v>
      </c>
      <c r="I393" s="14" t="s">
        <v>1202</v>
      </c>
      <c r="J393" s="14" t="s">
        <v>184</v>
      </c>
      <c r="K393" s="14">
        <v>1032417308</v>
      </c>
      <c r="L393" s="14" t="s">
        <v>49</v>
      </c>
      <c r="M393" s="14" t="s">
        <v>221</v>
      </c>
      <c r="N393" s="14" t="s">
        <v>35</v>
      </c>
      <c r="O393" s="1">
        <v>45112</v>
      </c>
      <c r="P393" s="14" t="s">
        <v>222</v>
      </c>
      <c r="Q393" s="14" t="s">
        <v>222</v>
      </c>
      <c r="R393" s="50">
        <v>44944</v>
      </c>
      <c r="S393" s="51">
        <v>44949</v>
      </c>
      <c r="T393" s="52" t="s">
        <v>627</v>
      </c>
      <c r="U393" s="51">
        <v>45283</v>
      </c>
      <c r="V393" s="55">
        <v>56958000</v>
      </c>
      <c r="W393" s="55">
        <v>39</v>
      </c>
      <c r="X393" s="52">
        <v>39</v>
      </c>
      <c r="Y393" s="53">
        <v>22092800</v>
      </c>
      <c r="Z393" s="53">
        <v>34865200</v>
      </c>
      <c r="AA393" s="52">
        <v>0</v>
      </c>
      <c r="AB393" s="53">
        <v>0</v>
      </c>
      <c r="AC393" s="53">
        <v>56958000</v>
      </c>
      <c r="AD393" s="54" t="s">
        <v>627</v>
      </c>
    </row>
    <row r="394" spans="2:30" x14ac:dyDescent="0.25">
      <c r="B394" s="14">
        <v>2023</v>
      </c>
      <c r="C394">
        <v>230114</v>
      </c>
      <c r="D394" s="14" t="s">
        <v>165</v>
      </c>
      <c r="E394" s="14" t="s">
        <v>239</v>
      </c>
      <c r="F394" s="14" t="s">
        <v>40</v>
      </c>
      <c r="G394" s="14" t="s">
        <v>41</v>
      </c>
      <c r="H394" s="14" t="s">
        <v>600</v>
      </c>
      <c r="I394" s="14" t="s">
        <v>1202</v>
      </c>
      <c r="J394" s="14" t="s">
        <v>73</v>
      </c>
      <c r="K394" s="14">
        <v>79402236</v>
      </c>
      <c r="L394" s="14" t="s">
        <v>80</v>
      </c>
      <c r="M394" s="14" t="s">
        <v>221</v>
      </c>
      <c r="N394" s="14" t="s">
        <v>35</v>
      </c>
      <c r="O394" s="1">
        <v>45112</v>
      </c>
      <c r="P394" s="14" t="s">
        <v>222</v>
      </c>
      <c r="Q394" s="14" t="s">
        <v>222</v>
      </c>
      <c r="R394" s="50">
        <v>44946</v>
      </c>
      <c r="S394" s="51">
        <v>44949</v>
      </c>
      <c r="T394" s="52" t="s">
        <v>1212</v>
      </c>
      <c r="U394" s="51">
        <v>45253</v>
      </c>
      <c r="V394" s="55">
        <v>40320000</v>
      </c>
      <c r="W394" s="55">
        <v>43</v>
      </c>
      <c r="X394" s="52">
        <v>43</v>
      </c>
      <c r="Y394" s="53">
        <v>17203200</v>
      </c>
      <c r="Z394" s="53">
        <v>23116800</v>
      </c>
      <c r="AA394" s="52">
        <v>0</v>
      </c>
      <c r="AB394" s="53">
        <v>0</v>
      </c>
      <c r="AC394" s="53">
        <v>40320000</v>
      </c>
      <c r="AD394" s="54" t="s">
        <v>1212</v>
      </c>
    </row>
    <row r="395" spans="2:30" x14ac:dyDescent="0.25">
      <c r="B395" s="14">
        <v>2023</v>
      </c>
      <c r="C395">
        <v>230046</v>
      </c>
      <c r="D395" s="14" t="s">
        <v>165</v>
      </c>
      <c r="E395" s="14" t="s">
        <v>242</v>
      </c>
      <c r="F395" s="14" t="s">
        <v>40</v>
      </c>
      <c r="G395" s="14" t="s">
        <v>44</v>
      </c>
      <c r="H395" s="14" t="s">
        <v>600</v>
      </c>
      <c r="I395" s="14" t="s">
        <v>1202</v>
      </c>
      <c r="J395" s="14" t="s">
        <v>185</v>
      </c>
      <c r="K395" s="14">
        <v>1121832098</v>
      </c>
      <c r="L395" s="14" t="s">
        <v>75</v>
      </c>
      <c r="M395" s="14" t="s">
        <v>221</v>
      </c>
      <c r="N395" s="14" t="s">
        <v>35</v>
      </c>
      <c r="O395" s="1">
        <v>45112</v>
      </c>
      <c r="P395" s="14" t="s">
        <v>222</v>
      </c>
      <c r="Q395" s="14" t="s">
        <v>222</v>
      </c>
      <c r="R395" s="50">
        <v>44942</v>
      </c>
      <c r="S395" s="51">
        <v>44945</v>
      </c>
      <c r="T395" s="52" t="s">
        <v>1212</v>
      </c>
      <c r="U395" s="51">
        <v>45249</v>
      </c>
      <c r="V395" s="55">
        <v>18610000</v>
      </c>
      <c r="W395" s="55">
        <v>44</v>
      </c>
      <c r="X395" s="52">
        <v>44</v>
      </c>
      <c r="Y395" s="53">
        <v>8188400</v>
      </c>
      <c r="Z395" s="53">
        <v>10421600</v>
      </c>
      <c r="AA395" s="52">
        <v>0</v>
      </c>
      <c r="AB395" s="53">
        <v>0</v>
      </c>
      <c r="AC395" s="53">
        <v>18610000</v>
      </c>
      <c r="AD395" s="54" t="s">
        <v>1212</v>
      </c>
    </row>
    <row r="396" spans="2:30" x14ac:dyDescent="0.25">
      <c r="B396" s="14">
        <v>2023</v>
      </c>
      <c r="C396">
        <v>230052</v>
      </c>
      <c r="D396" s="14" t="s">
        <v>165</v>
      </c>
      <c r="E396" s="14" t="s">
        <v>242</v>
      </c>
      <c r="F396" s="14" t="s">
        <v>40</v>
      </c>
      <c r="G396" s="14" t="s">
        <v>44</v>
      </c>
      <c r="H396" s="14" t="s">
        <v>600</v>
      </c>
      <c r="I396" s="14" t="s">
        <v>1202</v>
      </c>
      <c r="J396" s="14" t="s">
        <v>185</v>
      </c>
      <c r="K396" s="14">
        <v>1032361329</v>
      </c>
      <c r="L396" s="14" t="s">
        <v>208</v>
      </c>
      <c r="M396" s="14" t="s">
        <v>221</v>
      </c>
      <c r="N396" s="14" t="s">
        <v>35</v>
      </c>
      <c r="O396" s="1">
        <v>45112</v>
      </c>
      <c r="P396" s="14" t="s">
        <v>222</v>
      </c>
      <c r="Q396" s="14" t="s">
        <v>222</v>
      </c>
      <c r="R396" s="50">
        <v>44942</v>
      </c>
      <c r="S396" s="51">
        <v>44945</v>
      </c>
      <c r="T396" s="52" t="s">
        <v>1212</v>
      </c>
      <c r="U396" s="51">
        <v>45249</v>
      </c>
      <c r="V396" s="55">
        <v>18610000</v>
      </c>
      <c r="W396" s="55">
        <v>44</v>
      </c>
      <c r="X396" s="52">
        <v>44</v>
      </c>
      <c r="Y396" s="53">
        <v>8188400</v>
      </c>
      <c r="Z396" s="53">
        <v>10421600</v>
      </c>
      <c r="AA396" s="52">
        <v>0</v>
      </c>
      <c r="AB396" s="53">
        <v>0</v>
      </c>
      <c r="AC396" s="53">
        <v>18610000</v>
      </c>
      <c r="AD396" s="54" t="s">
        <v>1212</v>
      </c>
    </row>
    <row r="397" spans="2:30" x14ac:dyDescent="0.25">
      <c r="B397" s="14">
        <v>2023</v>
      </c>
      <c r="C397">
        <v>230039</v>
      </c>
      <c r="D397" s="14" t="s">
        <v>165</v>
      </c>
      <c r="E397" s="14" t="s">
        <v>239</v>
      </c>
      <c r="F397" s="14" t="s">
        <v>40</v>
      </c>
      <c r="G397" s="14" t="s">
        <v>41</v>
      </c>
      <c r="H397" s="14" t="s">
        <v>600</v>
      </c>
      <c r="I397" s="14" t="s">
        <v>1202</v>
      </c>
      <c r="J397" s="14" t="s">
        <v>73</v>
      </c>
      <c r="K397" s="14">
        <v>53118341</v>
      </c>
      <c r="L397" s="14" t="s">
        <v>76</v>
      </c>
      <c r="M397" s="14" t="s">
        <v>221</v>
      </c>
      <c r="N397" s="14" t="s">
        <v>35</v>
      </c>
      <c r="O397" s="1">
        <v>45112</v>
      </c>
      <c r="P397" s="14" t="s">
        <v>222</v>
      </c>
      <c r="Q397" s="14" t="s">
        <v>222</v>
      </c>
      <c r="R397" s="50">
        <v>44942</v>
      </c>
      <c r="S397" s="51">
        <v>44945</v>
      </c>
      <c r="T397" s="52" t="s">
        <v>1212</v>
      </c>
      <c r="U397" s="51">
        <v>45249</v>
      </c>
      <c r="V397" s="55">
        <v>40320000</v>
      </c>
      <c r="W397" s="55">
        <v>44</v>
      </c>
      <c r="X397" s="52">
        <v>44</v>
      </c>
      <c r="Y397" s="53">
        <v>17740800</v>
      </c>
      <c r="Z397" s="53">
        <v>22579200</v>
      </c>
      <c r="AA397" s="52">
        <v>0</v>
      </c>
      <c r="AB397" s="53">
        <v>0</v>
      </c>
      <c r="AC397" s="53">
        <v>40320000</v>
      </c>
      <c r="AD397" s="54" t="s">
        <v>1212</v>
      </c>
    </row>
    <row r="398" spans="2:30" x14ac:dyDescent="0.25">
      <c r="B398" s="14">
        <v>2023</v>
      </c>
      <c r="C398">
        <v>230057</v>
      </c>
      <c r="D398" s="14" t="s">
        <v>165</v>
      </c>
      <c r="E398" s="14" t="s">
        <v>239</v>
      </c>
      <c r="F398" s="14" t="s">
        <v>40</v>
      </c>
      <c r="G398" s="14" t="s">
        <v>41</v>
      </c>
      <c r="H398" s="14" t="s">
        <v>600</v>
      </c>
      <c r="I398" s="14" t="s">
        <v>1202</v>
      </c>
      <c r="J398" s="14" t="s">
        <v>73</v>
      </c>
      <c r="K398" s="14">
        <v>55152038</v>
      </c>
      <c r="L398" s="14" t="s">
        <v>74</v>
      </c>
      <c r="M398" s="14" t="s">
        <v>221</v>
      </c>
      <c r="N398" s="14" t="s">
        <v>35</v>
      </c>
      <c r="O398" s="1">
        <v>45112</v>
      </c>
      <c r="P398" s="14" t="s">
        <v>222</v>
      </c>
      <c r="Q398" s="14" t="s">
        <v>222</v>
      </c>
      <c r="R398" s="50">
        <v>44942</v>
      </c>
      <c r="S398" s="51">
        <v>44945</v>
      </c>
      <c r="T398" s="52" t="s">
        <v>1212</v>
      </c>
      <c r="U398" s="51">
        <v>45249</v>
      </c>
      <c r="V398" s="55">
        <v>40320000</v>
      </c>
      <c r="W398" s="55">
        <v>43</v>
      </c>
      <c r="X398" s="52">
        <v>43</v>
      </c>
      <c r="Y398" s="53">
        <v>17740800</v>
      </c>
      <c r="Z398" s="53">
        <v>22849200</v>
      </c>
      <c r="AA398" s="52">
        <v>0</v>
      </c>
      <c r="AB398" s="53">
        <v>0</v>
      </c>
      <c r="AC398" s="53">
        <v>40320000</v>
      </c>
      <c r="AD398" s="54" t="s">
        <v>1212</v>
      </c>
    </row>
    <row r="399" spans="2:30" x14ac:dyDescent="0.25">
      <c r="B399" s="14">
        <v>2023</v>
      </c>
      <c r="C399">
        <v>230603</v>
      </c>
      <c r="D399" s="14" t="s">
        <v>165</v>
      </c>
      <c r="E399" s="14" t="s">
        <v>1317</v>
      </c>
      <c r="F399" s="14" t="s">
        <v>40</v>
      </c>
      <c r="G399" s="14" t="s">
        <v>44</v>
      </c>
      <c r="H399" s="14" t="s">
        <v>1200</v>
      </c>
      <c r="I399" s="14" t="s">
        <v>1202</v>
      </c>
      <c r="J399" s="14" t="s">
        <v>715</v>
      </c>
      <c r="K399" s="14">
        <v>1005108566</v>
      </c>
      <c r="L399" s="14" t="s">
        <v>832</v>
      </c>
      <c r="M399" s="14" t="s">
        <v>878</v>
      </c>
      <c r="N399" s="14" t="s">
        <v>35</v>
      </c>
      <c r="O399" s="1">
        <v>45120</v>
      </c>
      <c r="P399" s="14" t="s">
        <v>970</v>
      </c>
      <c r="Q399" s="14" t="s">
        <v>1116</v>
      </c>
      <c r="R399" s="50">
        <v>45082</v>
      </c>
      <c r="S399" s="51">
        <v>45085</v>
      </c>
      <c r="T399" s="52" t="s">
        <v>1241</v>
      </c>
      <c r="U399" s="51">
        <v>45314</v>
      </c>
      <c r="V399" s="55">
        <v>17445000</v>
      </c>
      <c r="W399" s="55">
        <v>10</v>
      </c>
      <c r="X399" s="52">
        <v>10</v>
      </c>
      <c r="Y399" s="53">
        <v>0</v>
      </c>
      <c r="Z399" s="53">
        <v>15662000</v>
      </c>
      <c r="AA399" s="52">
        <v>0</v>
      </c>
      <c r="AB399" s="53">
        <v>0</v>
      </c>
      <c r="AC399" s="53">
        <v>17445000</v>
      </c>
      <c r="AD399" s="54" t="s">
        <v>1241</v>
      </c>
    </row>
    <row r="400" spans="2:30" x14ac:dyDescent="0.25">
      <c r="B400" s="14">
        <v>2023</v>
      </c>
      <c r="C400">
        <v>230120</v>
      </c>
      <c r="D400" s="14" t="s">
        <v>165</v>
      </c>
      <c r="E400" s="14" t="s">
        <v>339</v>
      </c>
      <c r="F400" s="14" t="s">
        <v>40</v>
      </c>
      <c r="G400" s="14" t="s">
        <v>41</v>
      </c>
      <c r="H400" s="14" t="s">
        <v>596</v>
      </c>
      <c r="I400" s="14" t="s">
        <v>1202</v>
      </c>
      <c r="J400" s="14" t="s">
        <v>716</v>
      </c>
      <c r="K400" s="14">
        <v>52714762</v>
      </c>
      <c r="L400" s="14" t="s">
        <v>833</v>
      </c>
      <c r="M400" s="14" t="s">
        <v>42</v>
      </c>
      <c r="N400" s="14" t="s">
        <v>35</v>
      </c>
      <c r="O400" s="1">
        <v>45112</v>
      </c>
      <c r="P400" s="14" t="s">
        <v>971</v>
      </c>
      <c r="Q400" s="14" t="s">
        <v>1117</v>
      </c>
      <c r="R400" s="50">
        <v>44946</v>
      </c>
      <c r="S400" s="51">
        <v>44951</v>
      </c>
      <c r="T400" s="52" t="s">
        <v>1239</v>
      </c>
      <c r="U400" s="51">
        <v>45239</v>
      </c>
      <c r="V400" s="55">
        <v>71098000</v>
      </c>
      <c r="W400" s="55">
        <v>55</v>
      </c>
      <c r="X400" s="52">
        <v>55</v>
      </c>
      <c r="Y400" s="53">
        <v>31432800</v>
      </c>
      <c r="Z400" s="53">
        <v>32181200</v>
      </c>
      <c r="AA400" s="52">
        <v>0</v>
      </c>
      <c r="AB400" s="53">
        <v>0</v>
      </c>
      <c r="AC400" s="53">
        <v>71098000</v>
      </c>
      <c r="AD400" s="54" t="s">
        <v>1239</v>
      </c>
    </row>
    <row r="401" spans="2:30" x14ac:dyDescent="0.25">
      <c r="B401" s="14">
        <v>2023</v>
      </c>
      <c r="C401">
        <v>230038</v>
      </c>
      <c r="D401" s="14" t="s">
        <v>165</v>
      </c>
      <c r="E401" s="14" t="s">
        <v>239</v>
      </c>
      <c r="F401" s="14" t="s">
        <v>40</v>
      </c>
      <c r="G401" s="14" t="s">
        <v>41</v>
      </c>
      <c r="H401" s="14" t="s">
        <v>600</v>
      </c>
      <c r="I401" s="14" t="s">
        <v>1202</v>
      </c>
      <c r="J401" s="14" t="s">
        <v>73</v>
      </c>
      <c r="K401" s="14">
        <v>38290994</v>
      </c>
      <c r="L401" s="14" t="s">
        <v>79</v>
      </c>
      <c r="M401" s="14" t="s">
        <v>221</v>
      </c>
      <c r="N401" s="14" t="s">
        <v>35</v>
      </c>
      <c r="O401" s="1">
        <v>45112</v>
      </c>
      <c r="P401" s="14" t="s">
        <v>222</v>
      </c>
      <c r="Q401" s="14" t="s">
        <v>222</v>
      </c>
      <c r="R401" s="50">
        <v>44939</v>
      </c>
      <c r="S401" s="51">
        <v>44945</v>
      </c>
      <c r="T401" s="52" t="s">
        <v>1212</v>
      </c>
      <c r="U401" s="51">
        <v>45249</v>
      </c>
      <c r="V401" s="55">
        <v>40320000</v>
      </c>
      <c r="W401" s="55">
        <v>44</v>
      </c>
      <c r="X401" s="52">
        <v>44</v>
      </c>
      <c r="Y401" s="53">
        <v>17740800</v>
      </c>
      <c r="Z401" s="53">
        <v>22579200</v>
      </c>
      <c r="AA401" s="52">
        <v>0</v>
      </c>
      <c r="AB401" s="53">
        <v>0</v>
      </c>
      <c r="AC401" s="53">
        <v>40320000</v>
      </c>
      <c r="AD401" s="54" t="s">
        <v>1212</v>
      </c>
    </row>
    <row r="402" spans="2:30" x14ac:dyDescent="0.25">
      <c r="B402" s="14">
        <v>2023</v>
      </c>
      <c r="C402">
        <v>230027</v>
      </c>
      <c r="D402" s="14" t="s">
        <v>165</v>
      </c>
      <c r="E402" s="14" t="s">
        <v>242</v>
      </c>
      <c r="F402" s="14" t="s">
        <v>40</v>
      </c>
      <c r="G402" s="14" t="s">
        <v>44</v>
      </c>
      <c r="H402" s="14" t="s">
        <v>600</v>
      </c>
      <c r="I402" s="14" t="s">
        <v>1202</v>
      </c>
      <c r="J402" s="14" t="s">
        <v>185</v>
      </c>
      <c r="K402" s="14">
        <v>1075685032</v>
      </c>
      <c r="L402" s="14" t="s">
        <v>48</v>
      </c>
      <c r="M402" s="14" t="s">
        <v>221</v>
      </c>
      <c r="N402" s="14" t="s">
        <v>35</v>
      </c>
      <c r="O402" s="1">
        <v>45112</v>
      </c>
      <c r="P402" s="14" t="s">
        <v>222</v>
      </c>
      <c r="Q402" s="14" t="s">
        <v>222</v>
      </c>
      <c r="R402" s="50">
        <v>44942</v>
      </c>
      <c r="S402" s="51">
        <v>44945</v>
      </c>
      <c r="T402" s="52" t="s">
        <v>1212</v>
      </c>
      <c r="U402" s="51">
        <v>45249</v>
      </c>
      <c r="V402" s="55">
        <v>18610000</v>
      </c>
      <c r="W402" s="55">
        <v>44</v>
      </c>
      <c r="X402" s="52">
        <v>44</v>
      </c>
      <c r="Y402" s="53">
        <v>8188400</v>
      </c>
      <c r="Z402" s="53">
        <v>10421600</v>
      </c>
      <c r="AA402" s="52">
        <v>0</v>
      </c>
      <c r="AB402" s="53">
        <v>0</v>
      </c>
      <c r="AC402" s="53">
        <v>18610000</v>
      </c>
      <c r="AD402" s="54" t="s">
        <v>1212</v>
      </c>
    </row>
    <row r="403" spans="2:30" x14ac:dyDescent="0.25">
      <c r="B403" s="14">
        <v>2023</v>
      </c>
      <c r="C403">
        <v>230045</v>
      </c>
      <c r="D403" s="14" t="s">
        <v>165</v>
      </c>
      <c r="E403" s="14" t="s">
        <v>242</v>
      </c>
      <c r="F403" s="14" t="s">
        <v>40</v>
      </c>
      <c r="G403" s="14" t="s">
        <v>44</v>
      </c>
      <c r="H403" s="14" t="s">
        <v>600</v>
      </c>
      <c r="I403" s="14" t="s">
        <v>1202</v>
      </c>
      <c r="J403" s="14" t="s">
        <v>185</v>
      </c>
      <c r="K403" s="14">
        <v>1077874323</v>
      </c>
      <c r="L403" s="14" t="s">
        <v>82</v>
      </c>
      <c r="M403" s="14" t="s">
        <v>221</v>
      </c>
      <c r="N403" s="14" t="s">
        <v>35</v>
      </c>
      <c r="O403" s="1">
        <v>45112</v>
      </c>
      <c r="P403" s="14" t="s">
        <v>222</v>
      </c>
      <c r="Q403" s="14" t="s">
        <v>222</v>
      </c>
      <c r="R403" s="50">
        <v>44942</v>
      </c>
      <c r="S403" s="51">
        <v>44945</v>
      </c>
      <c r="T403" s="52" t="s">
        <v>1212</v>
      </c>
      <c r="U403" s="51">
        <v>45249</v>
      </c>
      <c r="V403" s="55">
        <v>18610000</v>
      </c>
      <c r="W403" s="55">
        <v>44</v>
      </c>
      <c r="X403" s="52">
        <v>44</v>
      </c>
      <c r="Y403" s="53">
        <v>8188400</v>
      </c>
      <c r="Z403" s="53">
        <v>10421600</v>
      </c>
      <c r="AA403" s="52">
        <v>0</v>
      </c>
      <c r="AB403" s="53">
        <v>0</v>
      </c>
      <c r="AC403" s="53">
        <v>18610000</v>
      </c>
      <c r="AD403" s="54" t="s">
        <v>1212</v>
      </c>
    </row>
    <row r="404" spans="2:30" x14ac:dyDescent="0.25">
      <c r="B404" s="14">
        <v>2023</v>
      </c>
      <c r="C404">
        <v>230048</v>
      </c>
      <c r="D404" s="14" t="s">
        <v>165</v>
      </c>
      <c r="E404" s="14" t="s">
        <v>242</v>
      </c>
      <c r="F404" s="14" t="s">
        <v>40</v>
      </c>
      <c r="G404" s="14" t="s">
        <v>44</v>
      </c>
      <c r="H404" s="14" t="s">
        <v>600</v>
      </c>
      <c r="I404" s="14" t="s">
        <v>1202</v>
      </c>
      <c r="J404" s="14" t="s">
        <v>185</v>
      </c>
      <c r="K404" s="14">
        <v>1030641735</v>
      </c>
      <c r="L404" s="14" t="s">
        <v>47</v>
      </c>
      <c r="M404" s="14" t="s">
        <v>221</v>
      </c>
      <c r="N404" s="14" t="s">
        <v>35</v>
      </c>
      <c r="O404" s="1">
        <v>45112</v>
      </c>
      <c r="P404" s="14" t="s">
        <v>222</v>
      </c>
      <c r="Q404" s="14" t="s">
        <v>222</v>
      </c>
      <c r="R404" s="50">
        <v>44942</v>
      </c>
      <c r="S404" s="51">
        <v>44945</v>
      </c>
      <c r="T404" s="52" t="s">
        <v>1212</v>
      </c>
      <c r="U404" s="51">
        <v>45249</v>
      </c>
      <c r="V404" s="55">
        <v>18610000</v>
      </c>
      <c r="W404" s="55">
        <v>44</v>
      </c>
      <c r="X404" s="52">
        <v>44</v>
      </c>
      <c r="Y404" s="53">
        <v>8188400</v>
      </c>
      <c r="Z404" s="53">
        <v>10421600</v>
      </c>
      <c r="AA404" s="52">
        <v>0</v>
      </c>
      <c r="AB404" s="53">
        <v>0</v>
      </c>
      <c r="AC404" s="53">
        <v>18610000</v>
      </c>
      <c r="AD404" s="54" t="s">
        <v>1212</v>
      </c>
    </row>
    <row r="405" spans="2:30" x14ac:dyDescent="0.25">
      <c r="B405" s="14">
        <v>2023</v>
      </c>
      <c r="C405">
        <v>230059</v>
      </c>
      <c r="D405" s="14" t="s">
        <v>165</v>
      </c>
      <c r="E405" s="14" t="s">
        <v>239</v>
      </c>
      <c r="F405" s="14" t="s">
        <v>40</v>
      </c>
      <c r="G405" s="14" t="s">
        <v>41</v>
      </c>
      <c r="H405" s="14" t="s">
        <v>600</v>
      </c>
      <c r="I405" s="14" t="s">
        <v>1202</v>
      </c>
      <c r="J405" s="14" t="s">
        <v>73</v>
      </c>
      <c r="K405" s="14">
        <v>1067810656</v>
      </c>
      <c r="L405" s="14" t="s">
        <v>575</v>
      </c>
      <c r="M405" s="14" t="s">
        <v>221</v>
      </c>
      <c r="N405" s="14" t="s">
        <v>35</v>
      </c>
      <c r="O405" s="1">
        <v>45112</v>
      </c>
      <c r="P405" s="14" t="s">
        <v>222</v>
      </c>
      <c r="Q405" s="14" t="s">
        <v>222</v>
      </c>
      <c r="R405" s="50">
        <v>44942</v>
      </c>
      <c r="S405" s="51">
        <v>44945</v>
      </c>
      <c r="T405" s="52" t="s">
        <v>1212</v>
      </c>
      <c r="U405" s="51">
        <v>45249</v>
      </c>
      <c r="V405" s="55">
        <v>40320000</v>
      </c>
      <c r="W405" s="55">
        <v>44</v>
      </c>
      <c r="X405" s="52">
        <v>44</v>
      </c>
      <c r="Y405" s="53">
        <v>17740800</v>
      </c>
      <c r="Z405" s="53">
        <v>22579200</v>
      </c>
      <c r="AA405" s="52">
        <v>0</v>
      </c>
      <c r="AB405" s="53">
        <v>0</v>
      </c>
      <c r="AC405" s="53">
        <v>40320000</v>
      </c>
      <c r="AD405" s="54" t="s">
        <v>1212</v>
      </c>
    </row>
    <row r="406" spans="2:30" x14ac:dyDescent="0.25">
      <c r="B406" s="14">
        <v>2023</v>
      </c>
      <c r="C406">
        <v>230036</v>
      </c>
      <c r="D406" s="14" t="s">
        <v>165</v>
      </c>
      <c r="E406" s="14" t="s">
        <v>239</v>
      </c>
      <c r="F406" s="14" t="s">
        <v>40</v>
      </c>
      <c r="G406" s="14" t="s">
        <v>41</v>
      </c>
      <c r="H406" s="14" t="s">
        <v>600</v>
      </c>
      <c r="I406" s="14" t="s">
        <v>1202</v>
      </c>
      <c r="J406" s="14" t="s">
        <v>73</v>
      </c>
      <c r="K406" s="14">
        <v>52099456</v>
      </c>
      <c r="L406" s="14" t="s">
        <v>386</v>
      </c>
      <c r="M406" s="14" t="s">
        <v>221</v>
      </c>
      <c r="N406" s="14" t="s">
        <v>35</v>
      </c>
      <c r="O406" s="1">
        <v>45112</v>
      </c>
      <c r="P406" s="14" t="s">
        <v>222</v>
      </c>
      <c r="Q406" s="14" t="s">
        <v>222</v>
      </c>
      <c r="R406" s="50">
        <v>44939</v>
      </c>
      <c r="S406" s="51">
        <v>44944</v>
      </c>
      <c r="T406" s="52" t="s">
        <v>1212</v>
      </c>
      <c r="U406" s="51">
        <v>45248</v>
      </c>
      <c r="V406" s="55">
        <v>40320000</v>
      </c>
      <c r="W406" s="55">
        <v>44</v>
      </c>
      <c r="X406" s="52">
        <v>44</v>
      </c>
      <c r="Y406" s="53">
        <v>17875200</v>
      </c>
      <c r="Z406" s="53">
        <v>22444800</v>
      </c>
      <c r="AA406" s="52">
        <v>0</v>
      </c>
      <c r="AB406" s="53">
        <v>0</v>
      </c>
      <c r="AC406" s="53">
        <v>40320000</v>
      </c>
      <c r="AD406" s="54" t="s">
        <v>1212</v>
      </c>
    </row>
    <row r="407" spans="2:30" x14ac:dyDescent="0.25">
      <c r="B407" s="14">
        <v>2023</v>
      </c>
      <c r="C407">
        <v>230037</v>
      </c>
      <c r="D407" s="14" t="s">
        <v>165</v>
      </c>
      <c r="E407" s="14" t="s">
        <v>239</v>
      </c>
      <c r="F407" s="14" t="s">
        <v>40</v>
      </c>
      <c r="G407" s="14" t="s">
        <v>41</v>
      </c>
      <c r="H407" s="14" t="s">
        <v>600</v>
      </c>
      <c r="I407" s="14" t="s">
        <v>1202</v>
      </c>
      <c r="J407" s="14" t="s">
        <v>73</v>
      </c>
      <c r="K407" s="14">
        <v>80901106</v>
      </c>
      <c r="L407" s="14" t="s">
        <v>77</v>
      </c>
      <c r="M407" s="14" t="s">
        <v>221</v>
      </c>
      <c r="N407" s="14" t="s">
        <v>35</v>
      </c>
      <c r="O407" s="1">
        <v>45112</v>
      </c>
      <c r="P407" s="14" t="s">
        <v>222</v>
      </c>
      <c r="Q407" s="14" t="s">
        <v>222</v>
      </c>
      <c r="R407" s="50">
        <v>44942</v>
      </c>
      <c r="S407" s="51">
        <v>44945</v>
      </c>
      <c r="T407" s="52" t="s">
        <v>1212</v>
      </c>
      <c r="U407" s="51">
        <v>45249</v>
      </c>
      <c r="V407" s="55">
        <v>40320000</v>
      </c>
      <c r="W407" s="55">
        <v>44</v>
      </c>
      <c r="X407" s="52">
        <v>44</v>
      </c>
      <c r="Y407" s="53">
        <v>17740800</v>
      </c>
      <c r="Z407" s="53">
        <v>22579200</v>
      </c>
      <c r="AA407" s="52">
        <v>0</v>
      </c>
      <c r="AB407" s="53">
        <v>0</v>
      </c>
      <c r="AC407" s="53">
        <v>40320000</v>
      </c>
      <c r="AD407" s="54" t="s">
        <v>1212</v>
      </c>
    </row>
    <row r="408" spans="2:30" x14ac:dyDescent="0.25">
      <c r="B408" s="14">
        <v>2023</v>
      </c>
      <c r="C408">
        <v>230043</v>
      </c>
      <c r="D408" s="14" t="s">
        <v>165</v>
      </c>
      <c r="E408" s="14" t="s">
        <v>239</v>
      </c>
      <c r="F408" s="14" t="s">
        <v>40</v>
      </c>
      <c r="G408" s="14" t="s">
        <v>41</v>
      </c>
      <c r="H408" s="14" t="s">
        <v>600</v>
      </c>
      <c r="I408" s="14" t="s">
        <v>1202</v>
      </c>
      <c r="J408" s="14" t="s">
        <v>73</v>
      </c>
      <c r="K408" s="14">
        <v>79956926</v>
      </c>
      <c r="L408" s="14" t="s">
        <v>78</v>
      </c>
      <c r="M408" s="14" t="s">
        <v>221</v>
      </c>
      <c r="N408" s="14" t="s">
        <v>35</v>
      </c>
      <c r="O408" s="1">
        <v>45112</v>
      </c>
      <c r="P408" s="14" t="s">
        <v>222</v>
      </c>
      <c r="Q408" s="14" t="s">
        <v>222</v>
      </c>
      <c r="R408" s="50">
        <v>44942</v>
      </c>
      <c r="S408" s="51">
        <v>44945</v>
      </c>
      <c r="T408" s="52" t="s">
        <v>1212</v>
      </c>
      <c r="U408" s="51">
        <v>45249</v>
      </c>
      <c r="V408" s="55">
        <v>40320000</v>
      </c>
      <c r="W408" s="55">
        <v>44</v>
      </c>
      <c r="X408" s="52">
        <v>44</v>
      </c>
      <c r="Y408" s="53">
        <v>17740800</v>
      </c>
      <c r="Z408" s="53">
        <v>22579200</v>
      </c>
      <c r="AA408" s="52">
        <v>0</v>
      </c>
      <c r="AB408" s="53">
        <v>0</v>
      </c>
      <c r="AC408" s="53">
        <v>40320000</v>
      </c>
      <c r="AD408" s="54" t="s">
        <v>1212</v>
      </c>
    </row>
    <row r="409" spans="2:30" x14ac:dyDescent="0.25">
      <c r="B409" s="14">
        <v>2023</v>
      </c>
      <c r="C409">
        <v>230040</v>
      </c>
      <c r="D409" s="14" t="s">
        <v>165</v>
      </c>
      <c r="E409" s="14" t="s">
        <v>239</v>
      </c>
      <c r="F409" s="14" t="s">
        <v>40</v>
      </c>
      <c r="G409" s="14" t="s">
        <v>41</v>
      </c>
      <c r="H409" s="14" t="s">
        <v>600</v>
      </c>
      <c r="I409" s="14" t="s">
        <v>1202</v>
      </c>
      <c r="J409" s="14" t="s">
        <v>73</v>
      </c>
      <c r="K409" s="14">
        <v>52969428</v>
      </c>
      <c r="L409" s="14" t="s">
        <v>83</v>
      </c>
      <c r="M409" s="14" t="s">
        <v>221</v>
      </c>
      <c r="N409" s="14" t="s">
        <v>35</v>
      </c>
      <c r="O409" s="1">
        <v>45112</v>
      </c>
      <c r="P409" s="14" t="s">
        <v>222</v>
      </c>
      <c r="Q409" s="14" t="s">
        <v>222</v>
      </c>
      <c r="R409" s="50">
        <v>44942</v>
      </c>
      <c r="S409" s="51">
        <v>44945</v>
      </c>
      <c r="T409" s="52" t="s">
        <v>1212</v>
      </c>
      <c r="U409" s="51">
        <v>45249</v>
      </c>
      <c r="V409" s="55">
        <v>40320000</v>
      </c>
      <c r="W409" s="55">
        <v>44</v>
      </c>
      <c r="X409" s="52">
        <v>44</v>
      </c>
      <c r="Y409" s="53">
        <v>17740800</v>
      </c>
      <c r="Z409" s="53">
        <v>22579200</v>
      </c>
      <c r="AA409" s="52">
        <v>0</v>
      </c>
      <c r="AB409" s="53">
        <v>0</v>
      </c>
      <c r="AC409" s="53">
        <v>40320000</v>
      </c>
      <c r="AD409" s="54" t="s">
        <v>1212</v>
      </c>
    </row>
    <row r="410" spans="2:30" x14ac:dyDescent="0.25">
      <c r="B410" s="14">
        <v>2023</v>
      </c>
      <c r="C410">
        <v>230044</v>
      </c>
      <c r="D410" s="14" t="s">
        <v>165</v>
      </c>
      <c r="E410" s="14" t="s">
        <v>239</v>
      </c>
      <c r="F410" s="14" t="s">
        <v>40</v>
      </c>
      <c r="G410" s="14" t="s">
        <v>41</v>
      </c>
      <c r="H410" s="14" t="s">
        <v>600</v>
      </c>
      <c r="I410" s="14" t="s">
        <v>1202</v>
      </c>
      <c r="J410" s="14" t="s">
        <v>73</v>
      </c>
      <c r="K410" s="14">
        <v>52888733</v>
      </c>
      <c r="L410" s="14" t="s">
        <v>81</v>
      </c>
      <c r="M410" s="14" t="s">
        <v>221</v>
      </c>
      <c r="N410" s="14" t="s">
        <v>35</v>
      </c>
      <c r="O410" s="1">
        <v>45112</v>
      </c>
      <c r="P410" s="14" t="s">
        <v>222</v>
      </c>
      <c r="Q410" s="14" t="s">
        <v>222</v>
      </c>
      <c r="R410" s="50">
        <v>44942</v>
      </c>
      <c r="S410" s="51">
        <v>44945</v>
      </c>
      <c r="T410" s="52" t="s">
        <v>1212</v>
      </c>
      <c r="U410" s="51">
        <v>45249</v>
      </c>
      <c r="V410" s="55">
        <v>40320000</v>
      </c>
      <c r="W410" s="55">
        <v>44</v>
      </c>
      <c r="X410" s="52">
        <v>44</v>
      </c>
      <c r="Y410" s="53">
        <v>17740800</v>
      </c>
      <c r="Z410" s="53">
        <v>22579200</v>
      </c>
      <c r="AA410" s="52">
        <v>0</v>
      </c>
      <c r="AB410" s="53">
        <v>0</v>
      </c>
      <c r="AC410" s="53">
        <v>40320000</v>
      </c>
      <c r="AD410" s="54" t="s">
        <v>1212</v>
      </c>
    </row>
    <row r="411" spans="2:30" x14ac:dyDescent="0.25">
      <c r="B411" s="14">
        <v>2023</v>
      </c>
      <c r="C411">
        <v>230042</v>
      </c>
      <c r="D411" s="14" t="s">
        <v>165</v>
      </c>
      <c r="E411" s="14" t="s">
        <v>239</v>
      </c>
      <c r="F411" s="14" t="s">
        <v>40</v>
      </c>
      <c r="G411" s="14" t="s">
        <v>41</v>
      </c>
      <c r="H411" s="14" t="s">
        <v>600</v>
      </c>
      <c r="I411" s="14" t="s">
        <v>1202</v>
      </c>
      <c r="J411" s="14" t="s">
        <v>73</v>
      </c>
      <c r="K411" s="14">
        <v>1032359484</v>
      </c>
      <c r="L411" s="14" t="s">
        <v>46</v>
      </c>
      <c r="M411" s="14" t="s">
        <v>221</v>
      </c>
      <c r="N411" s="14" t="s">
        <v>35</v>
      </c>
      <c r="O411" s="1">
        <v>45112</v>
      </c>
      <c r="P411" s="14" t="s">
        <v>222</v>
      </c>
      <c r="Q411" s="14" t="s">
        <v>222</v>
      </c>
      <c r="R411" s="50">
        <v>44942</v>
      </c>
      <c r="S411" s="51">
        <v>44945</v>
      </c>
      <c r="T411" s="52" t="s">
        <v>1212</v>
      </c>
      <c r="U411" s="51">
        <v>45249</v>
      </c>
      <c r="V411" s="55">
        <v>40320000</v>
      </c>
      <c r="W411" s="55">
        <v>44</v>
      </c>
      <c r="X411" s="52">
        <v>44</v>
      </c>
      <c r="Y411" s="53">
        <v>17740800</v>
      </c>
      <c r="Z411" s="53">
        <v>22579200</v>
      </c>
      <c r="AA411" s="52">
        <v>0</v>
      </c>
      <c r="AB411" s="53">
        <v>0</v>
      </c>
      <c r="AC411" s="53">
        <v>40320000</v>
      </c>
      <c r="AD411" s="54" t="s">
        <v>1212</v>
      </c>
    </row>
    <row r="412" spans="2:30" x14ac:dyDescent="0.25">
      <c r="B412" s="14">
        <v>2023</v>
      </c>
      <c r="C412">
        <v>230056</v>
      </c>
      <c r="D412" s="14" t="s">
        <v>165</v>
      </c>
      <c r="E412" s="14" t="s">
        <v>227</v>
      </c>
      <c r="F412" s="14" t="s">
        <v>40</v>
      </c>
      <c r="G412" s="14" t="s">
        <v>41</v>
      </c>
      <c r="H412" s="14" t="s">
        <v>610</v>
      </c>
      <c r="I412" s="14" t="s">
        <v>1202</v>
      </c>
      <c r="J412" s="14" t="s">
        <v>170</v>
      </c>
      <c r="K412" s="14">
        <v>1032451525</v>
      </c>
      <c r="L412" s="14" t="s">
        <v>92</v>
      </c>
      <c r="M412" s="14" t="s">
        <v>93</v>
      </c>
      <c r="N412" s="14" t="s">
        <v>35</v>
      </c>
      <c r="O412" s="1">
        <v>45111</v>
      </c>
      <c r="P412" s="14" t="s">
        <v>972</v>
      </c>
      <c r="Q412" s="14" t="s">
        <v>1086</v>
      </c>
      <c r="R412" s="50">
        <v>44942</v>
      </c>
      <c r="S412" s="51">
        <v>44944</v>
      </c>
      <c r="T412" s="52" t="s">
        <v>1212</v>
      </c>
      <c r="U412" s="51">
        <v>45248</v>
      </c>
      <c r="V412" s="55">
        <v>74840000</v>
      </c>
      <c r="W412" s="55">
        <v>54</v>
      </c>
      <c r="X412" s="52">
        <v>54</v>
      </c>
      <c r="Y412" s="53">
        <v>33179067</v>
      </c>
      <c r="Z412" s="53">
        <v>34176933</v>
      </c>
      <c r="AA412" s="52">
        <v>0</v>
      </c>
      <c r="AB412" s="53">
        <v>0</v>
      </c>
      <c r="AC412" s="53">
        <v>74840000</v>
      </c>
      <c r="AD412" s="54" t="s">
        <v>1212</v>
      </c>
    </row>
    <row r="413" spans="2:30" x14ac:dyDescent="0.25">
      <c r="B413" s="14">
        <v>2023</v>
      </c>
      <c r="C413">
        <v>230191</v>
      </c>
      <c r="D413" s="14" t="s">
        <v>165</v>
      </c>
      <c r="E413" s="14" t="s">
        <v>324</v>
      </c>
      <c r="F413" s="14" t="s">
        <v>40</v>
      </c>
      <c r="G413" s="14" t="s">
        <v>41</v>
      </c>
      <c r="H413" s="14" t="s">
        <v>601</v>
      </c>
      <c r="I413" s="14" t="s">
        <v>1202</v>
      </c>
      <c r="J413" s="14" t="s">
        <v>254</v>
      </c>
      <c r="K413" s="14">
        <v>79910084</v>
      </c>
      <c r="L413" s="14" t="s">
        <v>289</v>
      </c>
      <c r="M413" s="14" t="s">
        <v>42</v>
      </c>
      <c r="N413" s="14" t="s">
        <v>35</v>
      </c>
      <c r="O413" s="1">
        <v>45111</v>
      </c>
      <c r="P413" s="14" t="s">
        <v>973</v>
      </c>
      <c r="Q413" s="14" t="s">
        <v>1118</v>
      </c>
      <c r="R413" s="50">
        <v>44957</v>
      </c>
      <c r="S413" s="51">
        <v>44965</v>
      </c>
      <c r="T413" s="52" t="s">
        <v>1211</v>
      </c>
      <c r="U413" s="51">
        <v>45207</v>
      </c>
      <c r="V413" s="55">
        <v>65696000</v>
      </c>
      <c r="W413" s="55">
        <v>59</v>
      </c>
      <c r="X413" s="52">
        <v>59</v>
      </c>
      <c r="Y413" s="53">
        <v>22172400</v>
      </c>
      <c r="Z413" s="53">
        <v>27099600</v>
      </c>
      <c r="AA413" s="52">
        <v>0</v>
      </c>
      <c r="AB413" s="53">
        <v>0</v>
      </c>
      <c r="AC413" s="53">
        <v>65696000</v>
      </c>
      <c r="AD413" s="54" t="s">
        <v>1211</v>
      </c>
    </row>
    <row r="414" spans="2:30" x14ac:dyDescent="0.25">
      <c r="B414" s="14">
        <v>2023</v>
      </c>
      <c r="C414">
        <v>230597</v>
      </c>
      <c r="D414" s="14" t="s">
        <v>165</v>
      </c>
      <c r="E414" s="14" t="s">
        <v>1317</v>
      </c>
      <c r="F414" s="14" t="s">
        <v>40</v>
      </c>
      <c r="G414" s="14" t="s">
        <v>44</v>
      </c>
      <c r="H414" s="14" t="s">
        <v>1200</v>
      </c>
      <c r="I414" s="14" t="s">
        <v>1202</v>
      </c>
      <c r="J414" s="14" t="s">
        <v>715</v>
      </c>
      <c r="K414" s="14">
        <v>1073689416</v>
      </c>
      <c r="L414" s="14" t="s">
        <v>834</v>
      </c>
      <c r="M414" s="14" t="s">
        <v>878</v>
      </c>
      <c r="N414" s="14" t="s">
        <v>35</v>
      </c>
      <c r="O414" s="1">
        <v>45113</v>
      </c>
      <c r="P414" s="14" t="s">
        <v>970</v>
      </c>
      <c r="Q414" s="14" t="s">
        <v>1119</v>
      </c>
      <c r="R414" s="50">
        <v>45078</v>
      </c>
      <c r="S414" s="51">
        <v>45084</v>
      </c>
      <c r="T414" s="52" t="s">
        <v>1241</v>
      </c>
      <c r="U414" s="51">
        <v>45313</v>
      </c>
      <c r="V414" s="55">
        <v>17445000</v>
      </c>
      <c r="W414" s="55">
        <v>11</v>
      </c>
      <c r="X414" s="52">
        <v>11</v>
      </c>
      <c r="Y414" s="53">
        <v>0</v>
      </c>
      <c r="Z414" s="53">
        <v>15584200</v>
      </c>
      <c r="AA414" s="52">
        <v>0</v>
      </c>
      <c r="AB414" s="53">
        <v>0</v>
      </c>
      <c r="AC414" s="53">
        <v>17445000</v>
      </c>
      <c r="AD414" s="54" t="s">
        <v>1241</v>
      </c>
    </row>
    <row r="415" spans="2:30" x14ac:dyDescent="0.25">
      <c r="B415" s="14">
        <v>2023</v>
      </c>
      <c r="C415">
        <v>230118</v>
      </c>
      <c r="D415" s="14" t="s">
        <v>165</v>
      </c>
      <c r="E415" s="14" t="s">
        <v>235</v>
      </c>
      <c r="F415" s="14" t="s">
        <v>40</v>
      </c>
      <c r="G415" s="14" t="s">
        <v>41</v>
      </c>
      <c r="H415" s="14" t="s">
        <v>617</v>
      </c>
      <c r="I415" s="14" t="s">
        <v>1202</v>
      </c>
      <c r="J415" s="14" t="s">
        <v>178</v>
      </c>
      <c r="K415" s="14">
        <v>80117367</v>
      </c>
      <c r="L415" s="14" t="s">
        <v>89</v>
      </c>
      <c r="M415" s="14" t="s">
        <v>866</v>
      </c>
      <c r="N415" s="14" t="s">
        <v>35</v>
      </c>
      <c r="O415" s="1">
        <v>45112</v>
      </c>
      <c r="P415" s="14" t="s">
        <v>912</v>
      </c>
      <c r="Q415" s="14" t="s">
        <v>1028</v>
      </c>
      <c r="R415" s="50">
        <v>44946</v>
      </c>
      <c r="S415" s="51">
        <v>44951</v>
      </c>
      <c r="T415" s="52" t="s">
        <v>1208</v>
      </c>
      <c r="U415" s="51">
        <v>45132</v>
      </c>
      <c r="V415" s="55">
        <v>55824000</v>
      </c>
      <c r="W415" s="55">
        <v>87</v>
      </c>
      <c r="X415" s="52">
        <v>70</v>
      </c>
      <c r="Y415" s="53">
        <v>39076800</v>
      </c>
      <c r="Z415" s="53">
        <v>7443200</v>
      </c>
      <c r="AA415" s="52">
        <v>0</v>
      </c>
      <c r="AB415" s="53">
        <v>0</v>
      </c>
      <c r="AC415" s="53">
        <v>55824000</v>
      </c>
      <c r="AD415" s="54" t="s">
        <v>1208</v>
      </c>
    </row>
    <row r="416" spans="2:30" x14ac:dyDescent="0.25">
      <c r="B416" s="14">
        <v>2023</v>
      </c>
      <c r="C416">
        <v>230117</v>
      </c>
      <c r="D416" s="14" t="s">
        <v>165</v>
      </c>
      <c r="E416" s="14" t="s">
        <v>235</v>
      </c>
      <c r="F416" s="14" t="s">
        <v>40</v>
      </c>
      <c r="G416" s="14" t="s">
        <v>41</v>
      </c>
      <c r="H416" s="14" t="s">
        <v>617</v>
      </c>
      <c r="I416" s="14" t="s">
        <v>1202</v>
      </c>
      <c r="J416" s="14" t="s">
        <v>178</v>
      </c>
      <c r="K416" s="14">
        <v>79379744</v>
      </c>
      <c r="L416" s="14" t="s">
        <v>204</v>
      </c>
      <c r="M416" s="14" t="s">
        <v>866</v>
      </c>
      <c r="N416" s="14" t="s">
        <v>35</v>
      </c>
      <c r="O416" s="1">
        <v>45112</v>
      </c>
      <c r="P416" s="14" t="s">
        <v>974</v>
      </c>
      <c r="Q416" s="14" t="s">
        <v>1120</v>
      </c>
      <c r="R416" s="50">
        <v>44946</v>
      </c>
      <c r="S416" s="51">
        <v>44951</v>
      </c>
      <c r="T416" s="52" t="s">
        <v>1208</v>
      </c>
      <c r="U416" s="51">
        <v>45132</v>
      </c>
      <c r="V416" s="55">
        <v>55824000</v>
      </c>
      <c r="W416" s="55">
        <v>87</v>
      </c>
      <c r="X416" s="52">
        <v>70</v>
      </c>
      <c r="Y416" s="53">
        <v>39076800</v>
      </c>
      <c r="Z416" s="53">
        <v>7443200</v>
      </c>
      <c r="AA416" s="52">
        <v>0</v>
      </c>
      <c r="AB416" s="53">
        <v>0</v>
      </c>
      <c r="AC416" s="53">
        <v>55824000</v>
      </c>
      <c r="AD416" s="54" t="s">
        <v>1208</v>
      </c>
    </row>
    <row r="417" spans="2:30" x14ac:dyDescent="0.25">
      <c r="B417" s="14">
        <v>2023</v>
      </c>
      <c r="C417">
        <v>230352</v>
      </c>
      <c r="D417" s="14" t="s">
        <v>165</v>
      </c>
      <c r="E417" s="14" t="s">
        <v>1318</v>
      </c>
      <c r="F417" s="14" t="s">
        <v>40</v>
      </c>
      <c r="G417" s="14" t="s">
        <v>44</v>
      </c>
      <c r="H417" s="14" t="s">
        <v>1200</v>
      </c>
      <c r="I417" s="14" t="s">
        <v>1202</v>
      </c>
      <c r="J417" s="14" t="s">
        <v>717</v>
      </c>
      <c r="K417" s="14">
        <v>79807819</v>
      </c>
      <c r="L417" s="14" t="s">
        <v>835</v>
      </c>
      <c r="M417" s="14" t="s">
        <v>878</v>
      </c>
      <c r="N417" s="14" t="s">
        <v>35</v>
      </c>
      <c r="O417" s="1">
        <v>45114</v>
      </c>
      <c r="P417" s="14" t="s">
        <v>970</v>
      </c>
      <c r="Q417" s="14" t="s">
        <v>1121</v>
      </c>
      <c r="R417" s="50">
        <v>45007</v>
      </c>
      <c r="S417" s="51">
        <v>45007</v>
      </c>
      <c r="T417" s="52" t="s">
        <v>1209</v>
      </c>
      <c r="U417" s="51">
        <v>45221</v>
      </c>
      <c r="V417" s="55">
        <v>16282000</v>
      </c>
      <c r="W417" s="55">
        <v>14</v>
      </c>
      <c r="X417" s="52">
        <v>14</v>
      </c>
      <c r="Y417" s="53">
        <v>5349800</v>
      </c>
      <c r="Z417" s="53">
        <v>13956000</v>
      </c>
      <c r="AA417" s="52">
        <v>0</v>
      </c>
      <c r="AB417" s="53">
        <v>0</v>
      </c>
      <c r="AC417" s="53">
        <v>16282000</v>
      </c>
      <c r="AD417" s="54" t="s">
        <v>1209</v>
      </c>
    </row>
    <row r="418" spans="2:30" x14ac:dyDescent="0.25">
      <c r="B418" s="14">
        <v>2023</v>
      </c>
      <c r="C418">
        <v>230154</v>
      </c>
      <c r="D418" s="14" t="s">
        <v>165</v>
      </c>
      <c r="E418" s="14" t="s">
        <v>1319</v>
      </c>
      <c r="F418" s="14" t="s">
        <v>40</v>
      </c>
      <c r="G418" s="14" t="s">
        <v>41</v>
      </c>
      <c r="H418" s="14" t="s">
        <v>1200</v>
      </c>
      <c r="I418" s="14" t="s">
        <v>1202</v>
      </c>
      <c r="J418" s="14" t="s">
        <v>718</v>
      </c>
      <c r="K418" s="14">
        <v>1033736220</v>
      </c>
      <c r="L418" s="14" t="s">
        <v>836</v>
      </c>
      <c r="M418" s="14" t="s">
        <v>878</v>
      </c>
      <c r="N418" s="14" t="s">
        <v>35</v>
      </c>
      <c r="O418" s="1">
        <v>45114</v>
      </c>
      <c r="P418" s="14" t="s">
        <v>975</v>
      </c>
      <c r="Q418" s="14" t="s">
        <v>1122</v>
      </c>
      <c r="R418" s="50">
        <v>44952</v>
      </c>
      <c r="S418" s="51">
        <v>44953</v>
      </c>
      <c r="T418" s="52" t="s">
        <v>1211</v>
      </c>
      <c r="U418" s="51">
        <v>45196</v>
      </c>
      <c r="V418" s="55">
        <v>40128000</v>
      </c>
      <c r="W418" s="55">
        <v>13</v>
      </c>
      <c r="X418" s="52">
        <v>13</v>
      </c>
      <c r="Y418" s="53">
        <v>20900000</v>
      </c>
      <c r="Z418" s="53">
        <v>35112000</v>
      </c>
      <c r="AA418" s="52">
        <v>0</v>
      </c>
      <c r="AB418" s="53">
        <v>0</v>
      </c>
      <c r="AC418" s="53">
        <v>40128000</v>
      </c>
      <c r="AD418" s="54" t="s">
        <v>1211</v>
      </c>
    </row>
    <row r="419" spans="2:30" x14ac:dyDescent="0.25">
      <c r="B419" s="14">
        <v>2023</v>
      </c>
      <c r="C419">
        <v>230358</v>
      </c>
      <c r="D419" s="14" t="s">
        <v>165</v>
      </c>
      <c r="E419" s="14" t="s">
        <v>537</v>
      </c>
      <c r="F419" s="14" t="s">
        <v>40</v>
      </c>
      <c r="G419" s="14" t="s">
        <v>41</v>
      </c>
      <c r="H419" s="14" t="s">
        <v>621</v>
      </c>
      <c r="I419" s="14" t="s">
        <v>1202</v>
      </c>
      <c r="J419" s="14" t="s">
        <v>430</v>
      </c>
      <c r="K419" s="14">
        <v>79616900</v>
      </c>
      <c r="L419" s="14" t="s">
        <v>464</v>
      </c>
      <c r="M419" s="14" t="s">
        <v>507</v>
      </c>
      <c r="N419" s="14" t="s">
        <v>35</v>
      </c>
      <c r="O419" s="1">
        <v>45112</v>
      </c>
      <c r="P419" s="14" t="s">
        <v>909</v>
      </c>
      <c r="Q419" s="14" t="s">
        <v>1030</v>
      </c>
      <c r="R419" s="50">
        <v>45008</v>
      </c>
      <c r="S419" s="51">
        <v>45012</v>
      </c>
      <c r="T419" s="52" t="s">
        <v>1211</v>
      </c>
      <c r="U419" s="51">
        <v>45257</v>
      </c>
      <c r="V419" s="55">
        <v>52104000</v>
      </c>
      <c r="W419" s="55">
        <v>39</v>
      </c>
      <c r="X419" s="52">
        <v>39</v>
      </c>
      <c r="Y419" s="53">
        <v>13894400</v>
      </c>
      <c r="Z419" s="53">
        <v>31696600</v>
      </c>
      <c r="AA419" s="52">
        <v>0</v>
      </c>
      <c r="AB419" s="53">
        <v>0</v>
      </c>
      <c r="AC419" s="53">
        <v>52104000</v>
      </c>
      <c r="AD419" s="54" t="s">
        <v>1211</v>
      </c>
    </row>
    <row r="420" spans="2:30" x14ac:dyDescent="0.25">
      <c r="B420" s="14">
        <v>2023</v>
      </c>
      <c r="C420">
        <v>230083</v>
      </c>
      <c r="D420" s="14" t="s">
        <v>165</v>
      </c>
      <c r="E420" s="14" t="s">
        <v>1320</v>
      </c>
      <c r="F420" s="14" t="s">
        <v>40</v>
      </c>
      <c r="G420" s="14" t="s">
        <v>41</v>
      </c>
      <c r="H420" s="14" t="s">
        <v>1200</v>
      </c>
      <c r="I420" s="14" t="s">
        <v>1202</v>
      </c>
      <c r="J420" s="14" t="s">
        <v>719</v>
      </c>
      <c r="K420" s="14">
        <v>80034966</v>
      </c>
      <c r="L420" s="14" t="s">
        <v>837</v>
      </c>
      <c r="M420" s="14" t="s">
        <v>878</v>
      </c>
      <c r="N420" s="14" t="s">
        <v>35</v>
      </c>
      <c r="O420" s="1">
        <v>45114</v>
      </c>
      <c r="P420" s="14" t="s">
        <v>976</v>
      </c>
      <c r="Q420" s="14" t="s">
        <v>1123</v>
      </c>
      <c r="R420" s="50">
        <v>44945</v>
      </c>
      <c r="S420" s="51">
        <v>44949</v>
      </c>
      <c r="T420" s="52" t="s">
        <v>1211</v>
      </c>
      <c r="U420" s="51">
        <v>45192</v>
      </c>
      <c r="V420" s="55">
        <v>68672000</v>
      </c>
      <c r="W420" s="55">
        <v>13</v>
      </c>
      <c r="X420" s="52">
        <v>13</v>
      </c>
      <c r="Y420" s="53">
        <v>36625067</v>
      </c>
      <c r="Z420" s="53">
        <v>60088000</v>
      </c>
      <c r="AA420" s="52">
        <v>0</v>
      </c>
      <c r="AB420" s="53">
        <v>0</v>
      </c>
      <c r="AC420" s="53">
        <v>68672000</v>
      </c>
      <c r="AD420" s="54" t="s">
        <v>1211</v>
      </c>
    </row>
    <row r="421" spans="2:30" x14ac:dyDescent="0.25">
      <c r="B421" s="14">
        <v>2023</v>
      </c>
      <c r="C421">
        <v>230529</v>
      </c>
      <c r="D421" s="14" t="s">
        <v>165</v>
      </c>
      <c r="E421" s="14" t="s">
        <v>1321</v>
      </c>
      <c r="F421" s="14" t="s">
        <v>40</v>
      </c>
      <c r="G421" s="14" t="s">
        <v>41</v>
      </c>
      <c r="H421" s="14" t="s">
        <v>618</v>
      </c>
      <c r="I421" s="14" t="s">
        <v>1202</v>
      </c>
      <c r="J421" s="14" t="s">
        <v>720</v>
      </c>
      <c r="K421" s="14">
        <v>1015423683</v>
      </c>
      <c r="L421" s="14" t="s">
        <v>838</v>
      </c>
      <c r="M421" s="14" t="s">
        <v>879</v>
      </c>
      <c r="N421" s="14" t="s">
        <v>35</v>
      </c>
      <c r="O421" s="1">
        <v>45112</v>
      </c>
      <c r="P421" s="14" t="s">
        <v>970</v>
      </c>
      <c r="Q421" s="14" t="s">
        <v>1124</v>
      </c>
      <c r="R421" s="50">
        <v>45051</v>
      </c>
      <c r="S421" s="51">
        <v>45054</v>
      </c>
      <c r="T421" s="52" t="s">
        <v>1211</v>
      </c>
      <c r="U421" s="51">
        <v>45299</v>
      </c>
      <c r="V421" s="55">
        <v>45280000</v>
      </c>
      <c r="W421" s="55">
        <v>13</v>
      </c>
      <c r="X421" s="52">
        <v>13</v>
      </c>
      <c r="Y421" s="53">
        <v>4339333</v>
      </c>
      <c r="Z421" s="53">
        <v>39620000</v>
      </c>
      <c r="AA421" s="52">
        <v>0</v>
      </c>
      <c r="AB421" s="53">
        <v>0</v>
      </c>
      <c r="AC421" s="53">
        <v>45280000</v>
      </c>
      <c r="AD421" s="54" t="s">
        <v>1211</v>
      </c>
    </row>
    <row r="422" spans="2:30" x14ac:dyDescent="0.25">
      <c r="B422" s="14">
        <v>2023</v>
      </c>
      <c r="C422">
        <v>230098</v>
      </c>
      <c r="D422" s="14" t="s">
        <v>165</v>
      </c>
      <c r="E422" s="14" t="s">
        <v>544</v>
      </c>
      <c r="F422" s="14" t="s">
        <v>40</v>
      </c>
      <c r="G422" s="14" t="s">
        <v>41</v>
      </c>
      <c r="H422" s="14" t="s">
        <v>607</v>
      </c>
      <c r="I422" s="14" t="s">
        <v>1202</v>
      </c>
      <c r="J422" s="14" t="s">
        <v>435</v>
      </c>
      <c r="K422" s="14">
        <v>1129574451</v>
      </c>
      <c r="L422" s="14" t="s">
        <v>443</v>
      </c>
      <c r="M422" s="14" t="s">
        <v>42</v>
      </c>
      <c r="N422" s="14" t="s">
        <v>35</v>
      </c>
      <c r="O422" s="1">
        <v>45113</v>
      </c>
      <c r="P422" s="14" t="s">
        <v>353</v>
      </c>
      <c r="Q422" s="14" t="s">
        <v>1125</v>
      </c>
      <c r="R422" s="50">
        <v>44945</v>
      </c>
      <c r="S422" s="51">
        <v>44963</v>
      </c>
      <c r="T422" s="52" t="s">
        <v>1211</v>
      </c>
      <c r="U422" s="51">
        <v>45205</v>
      </c>
      <c r="V422" s="55">
        <v>38832000</v>
      </c>
      <c r="W422" s="55">
        <v>60</v>
      </c>
      <c r="X422" s="52">
        <v>60</v>
      </c>
      <c r="Y422" s="53">
        <v>18607000</v>
      </c>
      <c r="Z422" s="53">
        <v>15371000</v>
      </c>
      <c r="AA422" s="52">
        <v>0</v>
      </c>
      <c r="AB422" s="53">
        <v>0</v>
      </c>
      <c r="AC422" s="53">
        <v>38832000</v>
      </c>
      <c r="AD422" s="54" t="s">
        <v>1211</v>
      </c>
    </row>
    <row r="423" spans="2:30" x14ac:dyDescent="0.25">
      <c r="B423" s="14">
        <v>2023</v>
      </c>
      <c r="C423">
        <v>230225</v>
      </c>
      <c r="D423" s="14" t="s">
        <v>165</v>
      </c>
      <c r="E423" s="14" t="s">
        <v>546</v>
      </c>
      <c r="F423" s="14" t="s">
        <v>40</v>
      </c>
      <c r="G423" s="14" t="s">
        <v>41</v>
      </c>
      <c r="H423" s="14" t="s">
        <v>607</v>
      </c>
      <c r="I423" s="14" t="s">
        <v>1202</v>
      </c>
      <c r="J423" s="14" t="s">
        <v>416</v>
      </c>
      <c r="K423" s="14">
        <v>79285768</v>
      </c>
      <c r="L423" s="14" t="s">
        <v>446</v>
      </c>
      <c r="M423" s="14" t="s">
        <v>42</v>
      </c>
      <c r="N423" s="14" t="s">
        <v>35</v>
      </c>
      <c r="O423" s="1">
        <v>45113</v>
      </c>
      <c r="P423" s="14" t="s">
        <v>353</v>
      </c>
      <c r="Q423" s="14" t="s">
        <v>1126</v>
      </c>
      <c r="R423" s="50">
        <v>44964</v>
      </c>
      <c r="S423" s="51">
        <v>44966</v>
      </c>
      <c r="T423" s="52" t="s">
        <v>1211</v>
      </c>
      <c r="U423" s="51">
        <v>45208</v>
      </c>
      <c r="V423" s="55">
        <v>63104000</v>
      </c>
      <c r="W423" s="55">
        <v>59</v>
      </c>
      <c r="X423" s="52">
        <v>59</v>
      </c>
      <c r="Y423" s="53">
        <v>29448533</v>
      </c>
      <c r="Z423" s="53">
        <v>25767467</v>
      </c>
      <c r="AA423" s="52">
        <v>0</v>
      </c>
      <c r="AB423" s="53">
        <v>0</v>
      </c>
      <c r="AC423" s="53">
        <v>63104000</v>
      </c>
      <c r="AD423" s="54" t="s">
        <v>1211</v>
      </c>
    </row>
    <row r="424" spans="2:30" x14ac:dyDescent="0.25">
      <c r="B424" s="14">
        <v>2023</v>
      </c>
      <c r="C424">
        <v>230079</v>
      </c>
      <c r="D424" s="14" t="s">
        <v>165</v>
      </c>
      <c r="E424" s="14" t="s">
        <v>549</v>
      </c>
      <c r="F424" s="14" t="s">
        <v>40</v>
      </c>
      <c r="G424" s="14" t="s">
        <v>44</v>
      </c>
      <c r="H424" s="14" t="s">
        <v>607</v>
      </c>
      <c r="I424" s="14" t="s">
        <v>1202</v>
      </c>
      <c r="J424" s="14" t="s">
        <v>439</v>
      </c>
      <c r="K424" s="14">
        <v>1014257850</v>
      </c>
      <c r="L424" s="14" t="s">
        <v>491</v>
      </c>
      <c r="M424" s="14" t="s">
        <v>42</v>
      </c>
      <c r="N424" s="14" t="s">
        <v>35</v>
      </c>
      <c r="O424" s="1">
        <v>45113</v>
      </c>
      <c r="P424" s="14" t="s">
        <v>353</v>
      </c>
      <c r="Q424" s="14" t="s">
        <v>1127</v>
      </c>
      <c r="R424" s="50">
        <v>44944</v>
      </c>
      <c r="S424" s="51">
        <v>44946</v>
      </c>
      <c r="T424" s="52" t="s">
        <v>1211</v>
      </c>
      <c r="U424" s="51">
        <v>45189</v>
      </c>
      <c r="V424" s="55">
        <v>25080000</v>
      </c>
      <c r="W424" s="55">
        <v>67</v>
      </c>
      <c r="X424" s="52">
        <v>67</v>
      </c>
      <c r="Y424" s="53">
        <v>13689500</v>
      </c>
      <c r="Z424" s="53">
        <v>8255500</v>
      </c>
      <c r="AA424" s="52">
        <v>0</v>
      </c>
      <c r="AB424" s="53">
        <v>0</v>
      </c>
      <c r="AC424" s="53">
        <v>25080000</v>
      </c>
      <c r="AD424" s="54" t="s">
        <v>1211</v>
      </c>
    </row>
    <row r="425" spans="2:30" x14ac:dyDescent="0.25">
      <c r="B425" s="14">
        <v>2023</v>
      </c>
      <c r="C425">
        <v>230028</v>
      </c>
      <c r="D425" s="14" t="s">
        <v>165</v>
      </c>
      <c r="E425" s="14" t="s">
        <v>545</v>
      </c>
      <c r="F425" s="14" t="s">
        <v>40</v>
      </c>
      <c r="G425" s="14" t="s">
        <v>41</v>
      </c>
      <c r="H425" s="14" t="s">
        <v>607</v>
      </c>
      <c r="I425" s="14" t="s">
        <v>1202</v>
      </c>
      <c r="J425" s="14" t="s">
        <v>436</v>
      </c>
      <c r="K425" s="14">
        <v>1032425063</v>
      </c>
      <c r="L425" s="14" t="s">
        <v>487</v>
      </c>
      <c r="M425" s="14" t="s">
        <v>42</v>
      </c>
      <c r="N425" s="14" t="s">
        <v>35</v>
      </c>
      <c r="O425" s="1">
        <v>45113</v>
      </c>
      <c r="P425" s="14" t="s">
        <v>353</v>
      </c>
      <c r="Q425" s="14" t="s">
        <v>1128</v>
      </c>
      <c r="R425" s="50">
        <v>44939</v>
      </c>
      <c r="S425" s="51">
        <v>44945</v>
      </c>
      <c r="T425" s="52" t="s">
        <v>1211</v>
      </c>
      <c r="U425" s="51">
        <v>45188</v>
      </c>
      <c r="V425" s="55">
        <v>34736000</v>
      </c>
      <c r="W425" s="55">
        <v>68</v>
      </c>
      <c r="X425" s="52">
        <v>68</v>
      </c>
      <c r="Y425" s="53">
        <v>19104800</v>
      </c>
      <c r="Z425" s="53">
        <v>11289200</v>
      </c>
      <c r="AA425" s="52">
        <v>0</v>
      </c>
      <c r="AB425" s="53">
        <v>0</v>
      </c>
      <c r="AC425" s="53">
        <v>34736000</v>
      </c>
      <c r="AD425" s="54" t="s">
        <v>1211</v>
      </c>
    </row>
    <row r="426" spans="2:30" x14ac:dyDescent="0.25">
      <c r="B426" s="14">
        <v>2023</v>
      </c>
      <c r="C426">
        <v>230245</v>
      </c>
      <c r="D426" s="14" t="s">
        <v>165</v>
      </c>
      <c r="E426" s="14" t="s">
        <v>543</v>
      </c>
      <c r="F426" s="14" t="s">
        <v>40</v>
      </c>
      <c r="G426" s="14" t="s">
        <v>41</v>
      </c>
      <c r="H426" s="14" t="s">
        <v>607</v>
      </c>
      <c r="I426" s="14" t="s">
        <v>1202</v>
      </c>
      <c r="J426" s="14" t="s">
        <v>416</v>
      </c>
      <c r="K426" s="14">
        <v>80030552</v>
      </c>
      <c r="L426" s="14" t="s">
        <v>485</v>
      </c>
      <c r="M426" s="14" t="s">
        <v>42</v>
      </c>
      <c r="N426" s="14" t="s">
        <v>35</v>
      </c>
      <c r="O426" s="1">
        <v>45113</v>
      </c>
      <c r="P426" s="14" t="s">
        <v>353</v>
      </c>
      <c r="Q426" s="14" t="s">
        <v>1129</v>
      </c>
      <c r="R426" s="50">
        <v>44971</v>
      </c>
      <c r="S426" s="51">
        <v>44974</v>
      </c>
      <c r="T426" s="52" t="s">
        <v>1211</v>
      </c>
      <c r="U426" s="51">
        <v>45216</v>
      </c>
      <c r="V426" s="55">
        <v>52104000</v>
      </c>
      <c r="W426" s="55">
        <v>56</v>
      </c>
      <c r="X426" s="52">
        <v>56</v>
      </c>
      <c r="Y426" s="53">
        <v>22578400</v>
      </c>
      <c r="Z426" s="53">
        <v>23012600</v>
      </c>
      <c r="AA426" s="52">
        <v>0</v>
      </c>
      <c r="AB426" s="53">
        <v>0</v>
      </c>
      <c r="AC426" s="53">
        <v>52104000</v>
      </c>
      <c r="AD426" s="54" t="s">
        <v>1211</v>
      </c>
    </row>
    <row r="427" spans="2:30" x14ac:dyDescent="0.25">
      <c r="B427" s="14">
        <v>2023</v>
      </c>
      <c r="C427">
        <v>230230</v>
      </c>
      <c r="D427" s="14" t="s">
        <v>165</v>
      </c>
      <c r="E427" s="14" t="s">
        <v>541</v>
      </c>
      <c r="F427" s="14" t="s">
        <v>40</v>
      </c>
      <c r="G427" s="14" t="s">
        <v>41</v>
      </c>
      <c r="H427" s="14" t="s">
        <v>607</v>
      </c>
      <c r="I427" s="14" t="s">
        <v>1202</v>
      </c>
      <c r="J427" s="14" t="s">
        <v>433</v>
      </c>
      <c r="K427" s="14">
        <v>1110457483</v>
      </c>
      <c r="L427" s="14" t="s">
        <v>492</v>
      </c>
      <c r="M427" s="14" t="s">
        <v>42</v>
      </c>
      <c r="N427" s="14" t="s">
        <v>35</v>
      </c>
      <c r="O427" s="1">
        <v>45113</v>
      </c>
      <c r="P427" s="14" t="s">
        <v>353</v>
      </c>
      <c r="Q427" s="14" t="s">
        <v>1130</v>
      </c>
      <c r="R427" s="50">
        <v>44966</v>
      </c>
      <c r="S427" s="51">
        <v>44970</v>
      </c>
      <c r="T427" s="52" t="s">
        <v>1211</v>
      </c>
      <c r="U427" s="51">
        <v>45212</v>
      </c>
      <c r="V427" s="55">
        <v>63104000</v>
      </c>
      <c r="W427" s="55">
        <v>58</v>
      </c>
      <c r="X427" s="52">
        <v>58</v>
      </c>
      <c r="Y427" s="53">
        <v>28396800</v>
      </c>
      <c r="Z427" s="53">
        <v>26819200</v>
      </c>
      <c r="AA427" s="52">
        <v>0</v>
      </c>
      <c r="AB427" s="53">
        <v>0</v>
      </c>
      <c r="AC427" s="53">
        <v>63104000</v>
      </c>
      <c r="AD427" s="54" t="s">
        <v>1211</v>
      </c>
    </row>
    <row r="428" spans="2:30" x14ac:dyDescent="0.25">
      <c r="B428" s="14">
        <v>2022</v>
      </c>
      <c r="C428">
        <v>220777</v>
      </c>
      <c r="D428" s="14" t="s">
        <v>165</v>
      </c>
      <c r="E428" s="14" t="s">
        <v>152</v>
      </c>
      <c r="F428" s="14" t="s">
        <v>23</v>
      </c>
      <c r="G428" s="14" t="s">
        <v>24</v>
      </c>
      <c r="H428" s="14" t="s">
        <v>605</v>
      </c>
      <c r="I428" s="14" t="s">
        <v>1202</v>
      </c>
      <c r="J428" s="14" t="s">
        <v>144</v>
      </c>
      <c r="K428" s="14">
        <v>901644958</v>
      </c>
      <c r="L428" s="14" t="s">
        <v>148</v>
      </c>
      <c r="M428" s="14" t="s">
        <v>58</v>
      </c>
      <c r="N428" s="14" t="s">
        <v>35</v>
      </c>
      <c r="O428" s="1">
        <v>45113</v>
      </c>
      <c r="P428" s="14" t="s">
        <v>163</v>
      </c>
      <c r="Q428" s="14" t="s">
        <v>1131</v>
      </c>
      <c r="R428" s="50">
        <v>44854</v>
      </c>
      <c r="S428" s="51">
        <v>44869</v>
      </c>
      <c r="T428" s="52" t="s">
        <v>1227</v>
      </c>
      <c r="U428" s="51">
        <v>45316</v>
      </c>
      <c r="V428" s="55">
        <v>303602582</v>
      </c>
      <c r="W428" s="55">
        <v>7</v>
      </c>
      <c r="X428" s="52">
        <v>7</v>
      </c>
      <c r="Y428" s="53">
        <v>103719257</v>
      </c>
      <c r="Z428" s="53">
        <v>281438606</v>
      </c>
      <c r="AA428" s="52">
        <v>0</v>
      </c>
      <c r="AB428" s="53">
        <v>0</v>
      </c>
      <c r="AC428" s="53">
        <v>303602582</v>
      </c>
      <c r="AD428" s="54" t="s">
        <v>1227</v>
      </c>
    </row>
    <row r="429" spans="2:30" x14ac:dyDescent="0.25">
      <c r="B429" s="14">
        <v>2023</v>
      </c>
      <c r="C429">
        <v>230206</v>
      </c>
      <c r="D429" s="14" t="s">
        <v>165</v>
      </c>
      <c r="E429" s="14" t="s">
        <v>235</v>
      </c>
      <c r="F429" s="14" t="s">
        <v>40</v>
      </c>
      <c r="G429" s="14" t="s">
        <v>41</v>
      </c>
      <c r="H429" s="14" t="s">
        <v>617</v>
      </c>
      <c r="I429" s="14" t="s">
        <v>1202</v>
      </c>
      <c r="J429" s="14" t="s">
        <v>178</v>
      </c>
      <c r="K429" s="14">
        <v>79959604</v>
      </c>
      <c r="L429" s="14" t="s">
        <v>299</v>
      </c>
      <c r="M429" s="14" t="s">
        <v>866</v>
      </c>
      <c r="N429" s="14" t="s">
        <v>35</v>
      </c>
      <c r="O429" s="1">
        <v>45113</v>
      </c>
      <c r="P429" s="14" t="s">
        <v>924</v>
      </c>
      <c r="Q429" s="14" t="s">
        <v>1043</v>
      </c>
      <c r="R429" s="50">
        <v>44957</v>
      </c>
      <c r="S429" s="51">
        <v>44963</v>
      </c>
      <c r="T429" s="52" t="s">
        <v>1208</v>
      </c>
      <c r="U429" s="51">
        <v>45144</v>
      </c>
      <c r="V429" s="55">
        <v>55824000</v>
      </c>
      <c r="W429" s="55">
        <v>81</v>
      </c>
      <c r="X429" s="52">
        <v>64</v>
      </c>
      <c r="Y429" s="53">
        <v>35665333</v>
      </c>
      <c r="Z429" s="53">
        <v>10854667</v>
      </c>
      <c r="AA429" s="52">
        <v>0</v>
      </c>
      <c r="AB429" s="53">
        <v>0</v>
      </c>
      <c r="AC429" s="53">
        <v>55824000</v>
      </c>
      <c r="AD429" s="54" t="s">
        <v>1208</v>
      </c>
    </row>
    <row r="430" spans="2:30" x14ac:dyDescent="0.25">
      <c r="B430" s="14">
        <v>2023</v>
      </c>
      <c r="C430">
        <v>230125</v>
      </c>
      <c r="D430" s="14" t="s">
        <v>165</v>
      </c>
      <c r="E430" s="14" t="s">
        <v>249</v>
      </c>
      <c r="F430" s="14" t="s">
        <v>40</v>
      </c>
      <c r="G430" s="14" t="s">
        <v>41</v>
      </c>
      <c r="H430" s="14" t="s">
        <v>611</v>
      </c>
      <c r="I430" s="14" t="s">
        <v>1202</v>
      </c>
      <c r="J430" s="14" t="s">
        <v>192</v>
      </c>
      <c r="K430" s="14">
        <v>79639995</v>
      </c>
      <c r="L430" s="14" t="s">
        <v>216</v>
      </c>
      <c r="M430" s="14" t="s">
        <v>874</v>
      </c>
      <c r="N430" s="14" t="s">
        <v>35</v>
      </c>
      <c r="O430" s="1">
        <v>45114</v>
      </c>
      <c r="P430" s="14" t="s">
        <v>977</v>
      </c>
      <c r="Q430" s="14" t="s">
        <v>96</v>
      </c>
      <c r="R430" s="50">
        <v>44949</v>
      </c>
      <c r="S430" s="51">
        <v>44953</v>
      </c>
      <c r="T430" s="52" t="s">
        <v>1206</v>
      </c>
      <c r="U430" s="51">
        <v>45291</v>
      </c>
      <c r="V430" s="55">
        <v>55824000</v>
      </c>
      <c r="W430" s="55">
        <v>43</v>
      </c>
      <c r="X430" s="52">
        <v>43</v>
      </c>
      <c r="Y430" s="53">
        <v>19228267</v>
      </c>
      <c r="Z430" s="53">
        <v>31943733</v>
      </c>
      <c r="AA430" s="52">
        <v>0</v>
      </c>
      <c r="AB430" s="53">
        <v>0</v>
      </c>
      <c r="AC430" s="53">
        <v>55824000</v>
      </c>
      <c r="AD430" s="54" t="s">
        <v>1206</v>
      </c>
    </row>
    <row r="431" spans="2:30" x14ac:dyDescent="0.25">
      <c r="B431" s="14">
        <v>2023</v>
      </c>
      <c r="C431">
        <v>230011</v>
      </c>
      <c r="D431" s="14" t="s">
        <v>165</v>
      </c>
      <c r="E431" s="14" t="s">
        <v>1322</v>
      </c>
      <c r="F431" s="14" t="s">
        <v>40</v>
      </c>
      <c r="G431" s="14" t="s">
        <v>41</v>
      </c>
      <c r="H431" s="14" t="s">
        <v>1189</v>
      </c>
      <c r="I431" s="14" t="s">
        <v>1202</v>
      </c>
      <c r="J431" s="14" t="s">
        <v>721</v>
      </c>
      <c r="K431" s="14">
        <v>1032377499</v>
      </c>
      <c r="L431" s="14" t="s">
        <v>839</v>
      </c>
      <c r="M431" s="14" t="s">
        <v>860</v>
      </c>
      <c r="N431" s="14" t="s">
        <v>35</v>
      </c>
      <c r="O431" s="1">
        <v>45114</v>
      </c>
      <c r="P431" s="14" t="s">
        <v>888</v>
      </c>
      <c r="Q431" s="14" t="s">
        <v>1132</v>
      </c>
      <c r="R431" s="50">
        <v>44939</v>
      </c>
      <c r="S431" s="51">
        <v>44946</v>
      </c>
      <c r="T431" s="52" t="s">
        <v>1207</v>
      </c>
      <c r="U431" s="51">
        <v>45291</v>
      </c>
      <c r="V431" s="55">
        <v>74899500</v>
      </c>
      <c r="W431" s="55">
        <v>9</v>
      </c>
      <c r="X431" s="52">
        <v>9</v>
      </c>
      <c r="Y431" s="53">
        <v>28440100</v>
      </c>
      <c r="Z431" s="53">
        <v>68386500</v>
      </c>
      <c r="AA431" s="52">
        <v>0</v>
      </c>
      <c r="AB431" s="53">
        <v>0</v>
      </c>
      <c r="AC431" s="53">
        <v>74899500</v>
      </c>
      <c r="AD431" s="54" t="s">
        <v>1207</v>
      </c>
    </row>
    <row r="432" spans="2:30" x14ac:dyDescent="0.25">
      <c r="B432" s="14">
        <v>2023</v>
      </c>
      <c r="C432">
        <v>230298</v>
      </c>
      <c r="D432" s="14" t="s">
        <v>165</v>
      </c>
      <c r="E432" s="14" t="s">
        <v>1323</v>
      </c>
      <c r="F432" s="14" t="s">
        <v>40</v>
      </c>
      <c r="G432" s="14" t="s">
        <v>41</v>
      </c>
      <c r="H432" s="14" t="s">
        <v>1200</v>
      </c>
      <c r="I432" s="14" t="s">
        <v>1202</v>
      </c>
      <c r="J432" s="14" t="s">
        <v>722</v>
      </c>
      <c r="K432" s="14">
        <v>79684645</v>
      </c>
      <c r="L432" s="14" t="s">
        <v>840</v>
      </c>
      <c r="M432" s="14" t="s">
        <v>878</v>
      </c>
      <c r="N432" s="14" t="s">
        <v>35</v>
      </c>
      <c r="O432" s="1">
        <v>45117</v>
      </c>
      <c r="P432" s="14" t="s">
        <v>978</v>
      </c>
      <c r="Q432" s="14" t="s">
        <v>1133</v>
      </c>
      <c r="R432" s="50">
        <v>44994</v>
      </c>
      <c r="S432" s="51">
        <v>44998</v>
      </c>
      <c r="T432" s="52" t="s">
        <v>1209</v>
      </c>
      <c r="U432" s="51">
        <v>45212</v>
      </c>
      <c r="V432" s="55">
        <v>27503000</v>
      </c>
      <c r="W432" s="55">
        <v>14</v>
      </c>
      <c r="X432" s="52">
        <v>14</v>
      </c>
      <c r="Y432" s="53">
        <v>10084433</v>
      </c>
      <c r="Z432" s="53">
        <v>23574000</v>
      </c>
      <c r="AA432" s="52">
        <v>0</v>
      </c>
      <c r="AB432" s="53">
        <v>0</v>
      </c>
      <c r="AC432" s="53">
        <v>27503000</v>
      </c>
      <c r="AD432" s="54" t="s">
        <v>1209</v>
      </c>
    </row>
    <row r="433" spans="2:30" x14ac:dyDescent="0.25">
      <c r="B433" s="14">
        <v>2022</v>
      </c>
      <c r="C433">
        <v>220707</v>
      </c>
      <c r="D433" s="14" t="s">
        <v>165</v>
      </c>
      <c r="E433" s="14" t="s">
        <v>153</v>
      </c>
      <c r="F433" s="14" t="s">
        <v>23</v>
      </c>
      <c r="G433" s="14" t="s">
        <v>24</v>
      </c>
      <c r="H433" s="14" t="s">
        <v>605</v>
      </c>
      <c r="I433" s="14" t="s">
        <v>1202</v>
      </c>
      <c r="J433" s="14" t="s">
        <v>145</v>
      </c>
      <c r="K433" s="14">
        <v>900535486</v>
      </c>
      <c r="L433" s="14" t="s">
        <v>85</v>
      </c>
      <c r="M433" s="14" t="s">
        <v>58</v>
      </c>
      <c r="N433" s="14" t="s">
        <v>35</v>
      </c>
      <c r="O433" s="1">
        <v>45114</v>
      </c>
      <c r="P433" s="14" t="s">
        <v>979</v>
      </c>
      <c r="Q433" s="14" t="s">
        <v>1134</v>
      </c>
      <c r="R433" s="50">
        <v>44839</v>
      </c>
      <c r="S433" s="51">
        <v>44880</v>
      </c>
      <c r="T433" s="52" t="s">
        <v>1209</v>
      </c>
      <c r="U433" s="51">
        <v>45092</v>
      </c>
      <c r="V433" s="55">
        <v>197034726</v>
      </c>
      <c r="W433" s="55">
        <v>9</v>
      </c>
      <c r="X433" s="52">
        <v>5</v>
      </c>
      <c r="Y433" s="53">
        <v>0</v>
      </c>
      <c r="Z433" s="53">
        <v>179768854</v>
      </c>
      <c r="AA433" s="52">
        <v>0</v>
      </c>
      <c r="AB433" s="53">
        <v>0</v>
      </c>
      <c r="AC433" s="53">
        <v>197034726</v>
      </c>
      <c r="AD433" s="54" t="s">
        <v>1209</v>
      </c>
    </row>
    <row r="434" spans="2:30" x14ac:dyDescent="0.25">
      <c r="B434" s="14">
        <v>2023</v>
      </c>
      <c r="C434">
        <v>230512</v>
      </c>
      <c r="D434" s="14" t="s">
        <v>165</v>
      </c>
      <c r="E434" s="14" t="s">
        <v>636</v>
      </c>
      <c r="F434" s="14" t="s">
        <v>25</v>
      </c>
      <c r="G434" s="14" t="s">
        <v>41</v>
      </c>
      <c r="H434" s="14" t="s">
        <v>601</v>
      </c>
      <c r="I434" s="14" t="s">
        <v>1202</v>
      </c>
      <c r="J434" s="14" t="s">
        <v>441</v>
      </c>
      <c r="K434" s="14">
        <v>830067907</v>
      </c>
      <c r="L434" s="14" t="s">
        <v>499</v>
      </c>
      <c r="M434" s="14" t="s">
        <v>361</v>
      </c>
      <c r="N434" s="14" t="s">
        <v>35</v>
      </c>
      <c r="O434" s="1">
        <v>45114</v>
      </c>
      <c r="P434" s="14" t="s">
        <v>980</v>
      </c>
      <c r="Q434" s="14" t="s">
        <v>1135</v>
      </c>
      <c r="R434" s="50">
        <v>45043</v>
      </c>
      <c r="S434" s="51">
        <v>45050</v>
      </c>
      <c r="T434" s="52" t="s">
        <v>1206</v>
      </c>
      <c r="U434" s="51">
        <v>45416</v>
      </c>
      <c r="V434" s="55">
        <v>13362000</v>
      </c>
      <c r="W434" s="55">
        <v>17</v>
      </c>
      <c r="X434" s="52">
        <v>17</v>
      </c>
      <c r="Y434" s="53">
        <v>1113500</v>
      </c>
      <c r="Z434" s="53">
        <v>11135000</v>
      </c>
      <c r="AA434" s="52">
        <v>0</v>
      </c>
      <c r="AB434" s="53">
        <v>0</v>
      </c>
      <c r="AC434" s="53">
        <v>13362000</v>
      </c>
      <c r="AD434" s="54" t="s">
        <v>1206</v>
      </c>
    </row>
    <row r="435" spans="2:30" x14ac:dyDescent="0.25">
      <c r="B435" s="14">
        <v>2022</v>
      </c>
      <c r="C435">
        <v>220677</v>
      </c>
      <c r="D435" s="14" t="s">
        <v>165</v>
      </c>
      <c r="E435" s="14" t="s">
        <v>1324</v>
      </c>
      <c r="F435" s="14" t="s">
        <v>40</v>
      </c>
      <c r="G435" s="14" t="s">
        <v>41</v>
      </c>
      <c r="H435" s="14" t="s">
        <v>609</v>
      </c>
      <c r="I435" s="14" t="s">
        <v>1202</v>
      </c>
      <c r="J435" s="14" t="s">
        <v>723</v>
      </c>
      <c r="K435" s="14">
        <v>75108337</v>
      </c>
      <c r="L435" s="14" t="s">
        <v>841</v>
      </c>
      <c r="M435" s="14" t="s">
        <v>38</v>
      </c>
      <c r="N435" s="14" t="s">
        <v>35</v>
      </c>
      <c r="O435" s="1">
        <v>45114</v>
      </c>
      <c r="P435" s="14" t="s">
        <v>903</v>
      </c>
      <c r="Q435" s="14" t="s">
        <v>1136</v>
      </c>
      <c r="R435" s="50">
        <v>44837</v>
      </c>
      <c r="S435" s="51">
        <v>44844</v>
      </c>
      <c r="T435" s="52" t="s">
        <v>1242</v>
      </c>
      <c r="U435" s="51">
        <v>45291</v>
      </c>
      <c r="V435" s="55">
        <v>295120000</v>
      </c>
      <c r="W435" s="55">
        <v>56</v>
      </c>
      <c r="X435" s="52">
        <v>56</v>
      </c>
      <c r="Y435" s="53">
        <v>146608000</v>
      </c>
      <c r="Z435" s="53">
        <v>129472000</v>
      </c>
      <c r="AA435" s="52">
        <v>0</v>
      </c>
      <c r="AB435" s="53">
        <v>0</v>
      </c>
      <c r="AC435" s="53">
        <v>295120000</v>
      </c>
      <c r="AD435" s="54" t="s">
        <v>1261</v>
      </c>
    </row>
    <row r="436" spans="2:30" x14ac:dyDescent="0.25">
      <c r="B436" s="14">
        <v>2023</v>
      </c>
      <c r="C436">
        <v>230070</v>
      </c>
      <c r="D436" s="14" t="s">
        <v>165</v>
      </c>
      <c r="E436" s="14" t="s">
        <v>320</v>
      </c>
      <c r="F436" s="14" t="s">
        <v>40</v>
      </c>
      <c r="G436" s="14" t="s">
        <v>41</v>
      </c>
      <c r="H436" s="14" t="s">
        <v>594</v>
      </c>
      <c r="I436" s="14" t="s">
        <v>1202</v>
      </c>
      <c r="J436" s="14" t="s">
        <v>250</v>
      </c>
      <c r="K436" s="14">
        <v>80726892</v>
      </c>
      <c r="L436" s="14" t="s">
        <v>287</v>
      </c>
      <c r="M436" s="14" t="s">
        <v>363</v>
      </c>
      <c r="N436" s="14" t="s">
        <v>35</v>
      </c>
      <c r="O436" s="1">
        <v>45117</v>
      </c>
      <c r="P436" s="14" t="s">
        <v>910</v>
      </c>
      <c r="Q436" s="14" t="s">
        <v>1025</v>
      </c>
      <c r="R436" s="50">
        <v>44944</v>
      </c>
      <c r="S436" s="51">
        <v>44951</v>
      </c>
      <c r="T436" s="52" t="s">
        <v>627</v>
      </c>
      <c r="U436" s="51">
        <v>45285</v>
      </c>
      <c r="V436" s="55">
        <v>40942000</v>
      </c>
      <c r="W436" s="55">
        <v>47</v>
      </c>
      <c r="X436" s="52">
        <v>47</v>
      </c>
      <c r="Y436" s="53">
        <v>15632400</v>
      </c>
      <c r="Z436" s="53">
        <v>21587600</v>
      </c>
      <c r="AA436" s="52">
        <v>0</v>
      </c>
      <c r="AB436" s="53">
        <v>0</v>
      </c>
      <c r="AC436" s="53">
        <v>40942000</v>
      </c>
      <c r="AD436" s="54" t="s">
        <v>627</v>
      </c>
    </row>
    <row r="437" spans="2:30" x14ac:dyDescent="0.25">
      <c r="B437" s="14">
        <v>2023</v>
      </c>
      <c r="C437">
        <v>230076</v>
      </c>
      <c r="D437" s="14" t="s">
        <v>165</v>
      </c>
      <c r="E437" s="14" t="s">
        <v>321</v>
      </c>
      <c r="F437" s="14" t="s">
        <v>40</v>
      </c>
      <c r="G437" s="14" t="s">
        <v>41</v>
      </c>
      <c r="H437" s="14" t="s">
        <v>594</v>
      </c>
      <c r="I437" s="14" t="s">
        <v>1202</v>
      </c>
      <c r="J437" s="14" t="s">
        <v>251</v>
      </c>
      <c r="K437" s="14">
        <v>79465385</v>
      </c>
      <c r="L437" s="14" t="s">
        <v>288</v>
      </c>
      <c r="M437" s="14" t="s">
        <v>363</v>
      </c>
      <c r="N437" s="14" t="s">
        <v>35</v>
      </c>
      <c r="O437" s="1">
        <v>45117</v>
      </c>
      <c r="P437" s="14" t="s">
        <v>910</v>
      </c>
      <c r="Q437" s="14" t="s">
        <v>1025</v>
      </c>
      <c r="R437" s="50">
        <v>44943</v>
      </c>
      <c r="S437" s="51">
        <v>44950</v>
      </c>
      <c r="T437" s="52" t="s">
        <v>627</v>
      </c>
      <c r="U437" s="51">
        <v>45284</v>
      </c>
      <c r="V437" s="55">
        <v>74195000</v>
      </c>
      <c r="W437" s="55">
        <v>48</v>
      </c>
      <c r="X437" s="52">
        <v>48</v>
      </c>
      <c r="Y437" s="53">
        <v>28553833</v>
      </c>
      <c r="Z437" s="53">
        <v>38896167</v>
      </c>
      <c r="AA437" s="52">
        <v>0</v>
      </c>
      <c r="AB437" s="53">
        <v>0</v>
      </c>
      <c r="AC437" s="53">
        <v>74195000</v>
      </c>
      <c r="AD437" s="54" t="s">
        <v>627</v>
      </c>
    </row>
    <row r="438" spans="2:30" x14ac:dyDescent="0.25">
      <c r="B438" s="14">
        <v>2023</v>
      </c>
      <c r="C438">
        <v>230202</v>
      </c>
      <c r="D438" s="14" t="s">
        <v>165</v>
      </c>
      <c r="E438" s="14" t="s">
        <v>320</v>
      </c>
      <c r="F438" s="14" t="s">
        <v>40</v>
      </c>
      <c r="G438" s="14" t="s">
        <v>41</v>
      </c>
      <c r="H438" s="14" t="s">
        <v>594</v>
      </c>
      <c r="I438" s="14" t="s">
        <v>1202</v>
      </c>
      <c r="J438" s="14" t="s">
        <v>279</v>
      </c>
      <c r="K438" s="14">
        <v>86011718</v>
      </c>
      <c r="L438" s="14" t="s">
        <v>314</v>
      </c>
      <c r="M438" s="14" t="s">
        <v>363</v>
      </c>
      <c r="N438" s="14" t="s">
        <v>35</v>
      </c>
      <c r="O438" s="1">
        <v>45117</v>
      </c>
      <c r="P438" s="14" t="s">
        <v>910</v>
      </c>
      <c r="Q438" s="14" t="s">
        <v>1025</v>
      </c>
      <c r="R438" s="50">
        <v>44957</v>
      </c>
      <c r="S438" s="51">
        <v>44959</v>
      </c>
      <c r="T438" s="52" t="s">
        <v>627</v>
      </c>
      <c r="U438" s="51">
        <v>45291</v>
      </c>
      <c r="V438" s="55">
        <v>40942000</v>
      </c>
      <c r="W438" s="55">
        <v>45</v>
      </c>
      <c r="X438" s="52">
        <v>45</v>
      </c>
      <c r="Y438" s="53">
        <v>14763933</v>
      </c>
      <c r="Z438" s="53">
        <v>22456067</v>
      </c>
      <c r="AA438" s="52">
        <v>0</v>
      </c>
      <c r="AB438" s="53">
        <v>0</v>
      </c>
      <c r="AC438" s="53">
        <v>40942000</v>
      </c>
      <c r="AD438" s="54" t="s">
        <v>627</v>
      </c>
    </row>
    <row r="439" spans="2:30" x14ac:dyDescent="0.25">
      <c r="B439" s="14">
        <v>2022</v>
      </c>
      <c r="C439">
        <v>220772</v>
      </c>
      <c r="D439" s="14" t="s">
        <v>165</v>
      </c>
      <c r="E439" s="14" t="s">
        <v>1325</v>
      </c>
      <c r="F439" s="14" t="s">
        <v>40</v>
      </c>
      <c r="G439" s="14" t="s">
        <v>41</v>
      </c>
      <c r="H439" s="14" t="s">
        <v>1198</v>
      </c>
      <c r="I439" s="14" t="s">
        <v>1202</v>
      </c>
      <c r="J439" s="14" t="s">
        <v>724</v>
      </c>
      <c r="K439" s="14">
        <v>52106427</v>
      </c>
      <c r="L439" s="14" t="s">
        <v>842</v>
      </c>
      <c r="M439" s="14" t="s">
        <v>876</v>
      </c>
      <c r="N439" s="14" t="s">
        <v>35</v>
      </c>
      <c r="O439" s="1">
        <v>45125</v>
      </c>
      <c r="P439" s="14" t="s">
        <v>981</v>
      </c>
      <c r="Q439" s="14" t="s">
        <v>1137</v>
      </c>
      <c r="R439" s="50">
        <v>44853</v>
      </c>
      <c r="S439" s="51">
        <v>44861</v>
      </c>
      <c r="T439" s="52" t="s">
        <v>1214</v>
      </c>
      <c r="U439" s="51">
        <v>44983</v>
      </c>
      <c r="V439" s="55">
        <v>36244000</v>
      </c>
      <c r="W439" s="55">
        <v>100</v>
      </c>
      <c r="X439" s="52">
        <v>0</v>
      </c>
      <c r="Y439" s="53">
        <v>19330133</v>
      </c>
      <c r="Z439" s="53">
        <v>0</v>
      </c>
      <c r="AA439" s="52">
        <v>0</v>
      </c>
      <c r="AB439" s="53">
        <v>0</v>
      </c>
      <c r="AC439" s="53">
        <v>36244000</v>
      </c>
      <c r="AD439" s="54" t="s">
        <v>1214</v>
      </c>
    </row>
    <row r="440" spans="2:30" x14ac:dyDescent="0.25">
      <c r="B440" s="14">
        <v>2022</v>
      </c>
      <c r="C440">
        <v>220707</v>
      </c>
      <c r="D440" s="14" t="s">
        <v>165</v>
      </c>
      <c r="E440" s="14" t="s">
        <v>153</v>
      </c>
      <c r="F440" s="14" t="s">
        <v>23</v>
      </c>
      <c r="G440" s="14" t="s">
        <v>24</v>
      </c>
      <c r="H440" s="14" t="s">
        <v>605</v>
      </c>
      <c r="I440" s="14" t="s">
        <v>1202</v>
      </c>
      <c r="J440" s="14" t="s">
        <v>145</v>
      </c>
      <c r="K440" s="14">
        <v>900535486</v>
      </c>
      <c r="L440" s="14" t="s">
        <v>85</v>
      </c>
      <c r="M440" s="14" t="s">
        <v>58</v>
      </c>
      <c r="N440" s="14" t="s">
        <v>35</v>
      </c>
      <c r="O440" s="1">
        <v>45114</v>
      </c>
      <c r="P440" s="14" t="s">
        <v>982</v>
      </c>
      <c r="Q440" s="14" t="s">
        <v>1138</v>
      </c>
      <c r="R440" s="50">
        <v>44839</v>
      </c>
      <c r="S440" s="51">
        <v>44880</v>
      </c>
      <c r="T440" s="52" t="s">
        <v>1209</v>
      </c>
      <c r="U440" s="51">
        <v>45092</v>
      </c>
      <c r="V440" s="55">
        <v>197034726</v>
      </c>
      <c r="W440" s="55">
        <v>13</v>
      </c>
      <c r="X440" s="52">
        <v>5</v>
      </c>
      <c r="Y440" s="53">
        <v>0</v>
      </c>
      <c r="Z440" s="53">
        <v>171028394</v>
      </c>
      <c r="AA440" s="52">
        <v>0</v>
      </c>
      <c r="AB440" s="53">
        <v>0</v>
      </c>
      <c r="AC440" s="53">
        <v>197034726</v>
      </c>
      <c r="AD440" s="54" t="s">
        <v>1209</v>
      </c>
    </row>
    <row r="441" spans="2:30" x14ac:dyDescent="0.25">
      <c r="B441" s="14">
        <v>2023</v>
      </c>
      <c r="C441">
        <v>230326</v>
      </c>
      <c r="D441" s="14" t="s">
        <v>165</v>
      </c>
      <c r="E441" s="14" t="s">
        <v>1174</v>
      </c>
      <c r="F441" s="14" t="s">
        <v>415</v>
      </c>
      <c r="G441" s="14" t="s">
        <v>22</v>
      </c>
      <c r="H441" s="14" t="s">
        <v>599</v>
      </c>
      <c r="I441" s="14" t="s">
        <v>1203</v>
      </c>
      <c r="J441" s="14" t="s">
        <v>725</v>
      </c>
      <c r="K441" s="14">
        <v>800182091</v>
      </c>
      <c r="L441" s="14" t="s">
        <v>843</v>
      </c>
      <c r="M441" s="14" t="s">
        <v>502</v>
      </c>
      <c r="N441" s="14" t="s">
        <v>35</v>
      </c>
      <c r="O441" s="1">
        <v>45119</v>
      </c>
      <c r="P441" s="14" t="s">
        <v>983</v>
      </c>
      <c r="Q441" s="14" t="s">
        <v>1139</v>
      </c>
      <c r="R441" s="50">
        <v>44999</v>
      </c>
      <c r="S441" s="51">
        <v>45009</v>
      </c>
      <c r="T441" s="52" t="s">
        <v>1206</v>
      </c>
      <c r="U441" s="51">
        <v>45375</v>
      </c>
      <c r="V441" s="55">
        <v>981043000</v>
      </c>
      <c r="W441" s="55">
        <v>19</v>
      </c>
      <c r="X441" s="52">
        <v>19</v>
      </c>
      <c r="Y441" s="53">
        <v>69833109</v>
      </c>
      <c r="Z441" s="53">
        <v>795632999</v>
      </c>
      <c r="AA441" s="52">
        <v>0</v>
      </c>
      <c r="AB441" s="53">
        <v>0</v>
      </c>
      <c r="AC441" s="53">
        <v>981043000</v>
      </c>
      <c r="AD441" s="54" t="s">
        <v>1206</v>
      </c>
    </row>
    <row r="442" spans="2:30" x14ac:dyDescent="0.25">
      <c r="B442" s="14">
        <v>2023</v>
      </c>
      <c r="C442">
        <v>230203</v>
      </c>
      <c r="D442" s="14" t="s">
        <v>165</v>
      </c>
      <c r="E442" s="14" t="s">
        <v>320</v>
      </c>
      <c r="F442" s="14" t="s">
        <v>40</v>
      </c>
      <c r="G442" s="14" t="s">
        <v>41</v>
      </c>
      <c r="H442" s="14" t="s">
        <v>594</v>
      </c>
      <c r="I442" s="14" t="s">
        <v>1202</v>
      </c>
      <c r="J442" s="14" t="s">
        <v>280</v>
      </c>
      <c r="K442" s="14">
        <v>74189683</v>
      </c>
      <c r="L442" s="14" t="s">
        <v>315</v>
      </c>
      <c r="M442" s="14" t="s">
        <v>363</v>
      </c>
      <c r="N442" s="14" t="s">
        <v>35</v>
      </c>
      <c r="O442" s="1">
        <v>45117</v>
      </c>
      <c r="P442" s="14" t="s">
        <v>984</v>
      </c>
      <c r="Q442" s="14" t="s">
        <v>1140</v>
      </c>
      <c r="R442" s="50">
        <v>44957</v>
      </c>
      <c r="S442" s="51">
        <v>44958</v>
      </c>
      <c r="T442" s="52" t="s">
        <v>627</v>
      </c>
      <c r="U442" s="51">
        <v>45291</v>
      </c>
      <c r="V442" s="55">
        <v>40942000</v>
      </c>
      <c r="W442" s="55">
        <v>36</v>
      </c>
      <c r="X442" s="52">
        <v>36</v>
      </c>
      <c r="Y442" s="53">
        <v>10917866</v>
      </c>
      <c r="Z442" s="53">
        <v>26302134</v>
      </c>
      <c r="AA442" s="52">
        <v>0</v>
      </c>
      <c r="AB442" s="53">
        <v>0</v>
      </c>
      <c r="AC442" s="53">
        <v>40942000</v>
      </c>
      <c r="AD442" s="54" t="s">
        <v>627</v>
      </c>
    </row>
    <row r="443" spans="2:30" x14ac:dyDescent="0.25">
      <c r="B443" s="14">
        <v>2023</v>
      </c>
      <c r="C443">
        <v>230146</v>
      </c>
      <c r="D443" s="14" t="s">
        <v>165</v>
      </c>
      <c r="E443" s="14" t="s">
        <v>541</v>
      </c>
      <c r="F443" s="14" t="s">
        <v>40</v>
      </c>
      <c r="G443" s="14" t="s">
        <v>41</v>
      </c>
      <c r="H443" s="14" t="s">
        <v>607</v>
      </c>
      <c r="I443" s="14" t="s">
        <v>1202</v>
      </c>
      <c r="J443" s="14" t="s">
        <v>433</v>
      </c>
      <c r="K443" s="14">
        <v>53166511</v>
      </c>
      <c r="L443" s="14" t="s">
        <v>486</v>
      </c>
      <c r="M443" s="14" t="s">
        <v>42</v>
      </c>
      <c r="N443" s="14" t="s">
        <v>35</v>
      </c>
      <c r="O443" s="1">
        <v>45117</v>
      </c>
      <c r="P443" s="14" t="s">
        <v>353</v>
      </c>
      <c r="Q443" s="14" t="s">
        <v>1141</v>
      </c>
      <c r="R443" s="50">
        <v>44950</v>
      </c>
      <c r="S443" s="51">
        <v>44952</v>
      </c>
      <c r="T443" s="52" t="s">
        <v>1211</v>
      </c>
      <c r="U443" s="51">
        <v>45195</v>
      </c>
      <c r="V443" s="55">
        <v>63104000</v>
      </c>
      <c r="W443" s="55">
        <v>65</v>
      </c>
      <c r="X443" s="52">
        <v>65</v>
      </c>
      <c r="Y443" s="53">
        <v>32866667</v>
      </c>
      <c r="Z443" s="53">
        <v>22349333</v>
      </c>
      <c r="AA443" s="52">
        <v>0</v>
      </c>
      <c r="AB443" s="53">
        <v>0</v>
      </c>
      <c r="AC443" s="53">
        <v>63104000</v>
      </c>
      <c r="AD443" s="54" t="s">
        <v>1211</v>
      </c>
    </row>
    <row r="444" spans="2:30" x14ac:dyDescent="0.25">
      <c r="B444" s="14">
        <v>2023</v>
      </c>
      <c r="C444">
        <v>230049</v>
      </c>
      <c r="D444" s="14" t="s">
        <v>165</v>
      </c>
      <c r="E444" s="14" t="s">
        <v>548</v>
      </c>
      <c r="F444" s="14" t="s">
        <v>40</v>
      </c>
      <c r="G444" s="14" t="s">
        <v>41</v>
      </c>
      <c r="H444" s="14" t="s">
        <v>607</v>
      </c>
      <c r="I444" s="14" t="s">
        <v>1202</v>
      </c>
      <c r="J444" s="14" t="s">
        <v>438</v>
      </c>
      <c r="K444" s="14">
        <v>1072659144</v>
      </c>
      <c r="L444" s="14" t="s">
        <v>489</v>
      </c>
      <c r="M444" s="14" t="s">
        <v>360</v>
      </c>
      <c r="N444" s="14" t="s">
        <v>35</v>
      </c>
      <c r="O444" s="1">
        <v>45118</v>
      </c>
      <c r="P444" s="14" t="s">
        <v>353</v>
      </c>
      <c r="Q444" s="14" t="s">
        <v>1142</v>
      </c>
      <c r="R444" s="50">
        <v>44953</v>
      </c>
      <c r="S444" s="51">
        <v>44963</v>
      </c>
      <c r="T444" s="52" t="s">
        <v>1211</v>
      </c>
      <c r="U444" s="51">
        <v>45205</v>
      </c>
      <c r="V444" s="55">
        <v>31432000</v>
      </c>
      <c r="W444" s="55">
        <v>60</v>
      </c>
      <c r="X444" s="52">
        <v>60</v>
      </c>
      <c r="Y444" s="53">
        <v>15061167</v>
      </c>
      <c r="Z444" s="53">
        <v>12441833</v>
      </c>
      <c r="AA444" s="52">
        <v>0</v>
      </c>
      <c r="AB444" s="53">
        <v>0</v>
      </c>
      <c r="AC444" s="53">
        <v>31432000</v>
      </c>
      <c r="AD444" s="54" t="s">
        <v>1211</v>
      </c>
    </row>
    <row r="445" spans="2:30" x14ac:dyDescent="0.25">
      <c r="B445" s="14">
        <v>2023</v>
      </c>
      <c r="C445">
        <v>230218</v>
      </c>
      <c r="D445" s="14" t="s">
        <v>165</v>
      </c>
      <c r="E445" s="14" t="s">
        <v>350</v>
      </c>
      <c r="F445" s="14" t="s">
        <v>40</v>
      </c>
      <c r="G445" s="14" t="s">
        <v>41</v>
      </c>
      <c r="H445" s="14" t="s">
        <v>611</v>
      </c>
      <c r="I445" s="14" t="s">
        <v>1202</v>
      </c>
      <c r="J445" s="14" t="s">
        <v>139</v>
      </c>
      <c r="K445" s="14">
        <v>19424321</v>
      </c>
      <c r="L445" s="14" t="s">
        <v>140</v>
      </c>
      <c r="M445" s="14" t="s">
        <v>874</v>
      </c>
      <c r="N445" s="14" t="s">
        <v>35</v>
      </c>
      <c r="O445" s="1">
        <v>45118</v>
      </c>
      <c r="P445" s="14" t="s">
        <v>977</v>
      </c>
      <c r="Q445" s="14" t="s">
        <v>96</v>
      </c>
      <c r="R445" s="50">
        <v>44963</v>
      </c>
      <c r="S445" s="51">
        <v>44970</v>
      </c>
      <c r="T445" s="52" t="s">
        <v>627</v>
      </c>
      <c r="U445" s="51">
        <v>45291</v>
      </c>
      <c r="V445" s="55">
        <v>72490000</v>
      </c>
      <c r="W445" s="55">
        <v>42</v>
      </c>
      <c r="X445" s="52">
        <v>42</v>
      </c>
      <c r="Y445" s="53">
        <v>23724000</v>
      </c>
      <c r="Z445" s="53">
        <v>42176000</v>
      </c>
      <c r="AA445" s="52">
        <v>0</v>
      </c>
      <c r="AB445" s="53">
        <v>0</v>
      </c>
      <c r="AC445" s="53">
        <v>72490000</v>
      </c>
      <c r="AD445" s="54" t="s">
        <v>627</v>
      </c>
    </row>
    <row r="446" spans="2:30" x14ac:dyDescent="0.25">
      <c r="B446" s="14">
        <v>2023</v>
      </c>
      <c r="C446">
        <v>230161</v>
      </c>
      <c r="D446" s="14" t="s">
        <v>165</v>
      </c>
      <c r="E446" s="14" t="s">
        <v>346</v>
      </c>
      <c r="F446" s="14" t="s">
        <v>40</v>
      </c>
      <c r="G446" s="14" t="s">
        <v>41</v>
      </c>
      <c r="H446" s="14" t="s">
        <v>611</v>
      </c>
      <c r="I446" s="14" t="s">
        <v>1202</v>
      </c>
      <c r="J446" s="14" t="s">
        <v>274</v>
      </c>
      <c r="K446" s="14">
        <v>1128044435</v>
      </c>
      <c r="L446" s="14" t="s">
        <v>155</v>
      </c>
      <c r="M446" s="14" t="s">
        <v>874</v>
      </c>
      <c r="N446" s="14" t="s">
        <v>35</v>
      </c>
      <c r="O446" s="1">
        <v>45118</v>
      </c>
      <c r="P446" s="14" t="s">
        <v>977</v>
      </c>
      <c r="Q446" s="14" t="s">
        <v>96</v>
      </c>
      <c r="R446" s="50">
        <v>44953</v>
      </c>
      <c r="S446" s="51">
        <v>44964</v>
      </c>
      <c r="T446" s="52" t="s">
        <v>1207</v>
      </c>
      <c r="U446" s="51">
        <v>45291</v>
      </c>
      <c r="V446" s="55">
        <v>53498000</v>
      </c>
      <c r="W446" s="55">
        <v>42</v>
      </c>
      <c r="X446" s="52">
        <v>42</v>
      </c>
      <c r="Y446" s="53">
        <v>17677600</v>
      </c>
      <c r="Z446" s="53">
        <v>31168400</v>
      </c>
      <c r="AA446" s="52">
        <v>0</v>
      </c>
      <c r="AB446" s="53">
        <v>0</v>
      </c>
      <c r="AC446" s="53">
        <v>53498000</v>
      </c>
      <c r="AD446" s="54" t="s">
        <v>1207</v>
      </c>
    </row>
    <row r="447" spans="2:30" x14ac:dyDescent="0.25">
      <c r="B447" s="14">
        <v>2023</v>
      </c>
      <c r="C447">
        <v>230175</v>
      </c>
      <c r="D447" s="14" t="s">
        <v>165</v>
      </c>
      <c r="E447" s="14" t="s">
        <v>1326</v>
      </c>
      <c r="F447" s="14" t="s">
        <v>40</v>
      </c>
      <c r="G447" s="14" t="s">
        <v>41</v>
      </c>
      <c r="H447" s="14" t="s">
        <v>1200</v>
      </c>
      <c r="I447" s="14" t="s">
        <v>1202</v>
      </c>
      <c r="J447" s="14" t="s">
        <v>726</v>
      </c>
      <c r="K447" s="14">
        <v>1019053259</v>
      </c>
      <c r="L447" s="14" t="s">
        <v>844</v>
      </c>
      <c r="M447" s="14" t="s">
        <v>878</v>
      </c>
      <c r="N447" s="14" t="s">
        <v>35</v>
      </c>
      <c r="O447" s="1">
        <v>45118</v>
      </c>
      <c r="P447" s="14" t="s">
        <v>985</v>
      </c>
      <c r="Q447" s="14" t="s">
        <v>1143</v>
      </c>
      <c r="R447" s="50">
        <v>44956</v>
      </c>
      <c r="S447" s="51">
        <v>44958</v>
      </c>
      <c r="T447" s="52" t="s">
        <v>1209</v>
      </c>
      <c r="U447" s="51">
        <v>45170</v>
      </c>
      <c r="V447" s="55">
        <v>35112000</v>
      </c>
      <c r="W447" s="55">
        <v>14</v>
      </c>
      <c r="X447" s="52">
        <v>14</v>
      </c>
      <c r="Y447" s="53">
        <v>20064000</v>
      </c>
      <c r="Z447" s="53">
        <v>30096000</v>
      </c>
      <c r="AA447" s="52">
        <v>0</v>
      </c>
      <c r="AB447" s="53">
        <v>0</v>
      </c>
      <c r="AC447" s="53">
        <v>35112000</v>
      </c>
      <c r="AD447" s="54" t="s">
        <v>1209</v>
      </c>
    </row>
    <row r="448" spans="2:30" x14ac:dyDescent="0.25">
      <c r="B448" s="14">
        <v>2023</v>
      </c>
      <c r="C448">
        <v>230165</v>
      </c>
      <c r="D448" s="14" t="s">
        <v>165</v>
      </c>
      <c r="E448" s="14" t="s">
        <v>347</v>
      </c>
      <c r="F448" s="14" t="s">
        <v>40</v>
      </c>
      <c r="G448" s="14" t="s">
        <v>41</v>
      </c>
      <c r="H448" s="14" t="s">
        <v>611</v>
      </c>
      <c r="I448" s="14" t="s">
        <v>1202</v>
      </c>
      <c r="J448" s="14" t="s">
        <v>275</v>
      </c>
      <c r="K448" s="14">
        <v>52201042</v>
      </c>
      <c r="L448" s="14" t="s">
        <v>306</v>
      </c>
      <c r="M448" s="14" t="s">
        <v>874</v>
      </c>
      <c r="N448" s="14" t="s">
        <v>35</v>
      </c>
      <c r="O448" s="1">
        <v>45118</v>
      </c>
      <c r="P448" s="14" t="s">
        <v>977</v>
      </c>
      <c r="Q448" s="14" t="s">
        <v>96</v>
      </c>
      <c r="R448" s="50">
        <v>44953</v>
      </c>
      <c r="S448" s="51">
        <v>44964</v>
      </c>
      <c r="T448" s="52" t="s">
        <v>1206</v>
      </c>
      <c r="U448" s="51">
        <v>45291</v>
      </c>
      <c r="V448" s="55">
        <v>47148000</v>
      </c>
      <c r="W448" s="55">
        <v>40</v>
      </c>
      <c r="X448" s="52">
        <v>40</v>
      </c>
      <c r="Y448" s="53">
        <v>14930200</v>
      </c>
      <c r="Z448" s="53">
        <v>28288800</v>
      </c>
      <c r="AA448" s="52">
        <v>0</v>
      </c>
      <c r="AB448" s="53">
        <v>0</v>
      </c>
      <c r="AC448" s="53">
        <v>47148000</v>
      </c>
      <c r="AD448" s="54" t="s">
        <v>1206</v>
      </c>
    </row>
    <row r="449" spans="2:30" x14ac:dyDescent="0.25">
      <c r="B449" s="14">
        <v>2023</v>
      </c>
      <c r="C449">
        <v>230016</v>
      </c>
      <c r="D449" s="14" t="s">
        <v>165</v>
      </c>
      <c r="E449" s="14" t="s">
        <v>243</v>
      </c>
      <c r="F449" s="14" t="s">
        <v>40</v>
      </c>
      <c r="G449" s="14" t="s">
        <v>41</v>
      </c>
      <c r="H449" s="14" t="s">
        <v>614</v>
      </c>
      <c r="I449" s="14" t="s">
        <v>1202</v>
      </c>
      <c r="J449" s="14" t="s">
        <v>186</v>
      </c>
      <c r="K449" s="14">
        <v>1085280087</v>
      </c>
      <c r="L449" s="14" t="s">
        <v>72</v>
      </c>
      <c r="M449" s="14" t="s">
        <v>871</v>
      </c>
      <c r="N449" s="14" t="s">
        <v>35</v>
      </c>
      <c r="O449" s="1">
        <v>45121</v>
      </c>
      <c r="P449" s="14" t="s">
        <v>986</v>
      </c>
      <c r="Q449" s="14" t="s">
        <v>1144</v>
      </c>
      <c r="R449" s="50">
        <v>44939</v>
      </c>
      <c r="S449" s="51">
        <v>44945</v>
      </c>
      <c r="T449" s="52" t="s">
        <v>1211</v>
      </c>
      <c r="U449" s="51">
        <v>45187</v>
      </c>
      <c r="V449" s="55">
        <v>48384000</v>
      </c>
      <c r="W449" s="55">
        <v>68</v>
      </c>
      <c r="X449" s="52">
        <v>68</v>
      </c>
      <c r="Y449" s="53">
        <v>26611200</v>
      </c>
      <c r="Z449" s="53">
        <v>15724800</v>
      </c>
      <c r="AA449" s="52">
        <v>0</v>
      </c>
      <c r="AB449" s="53">
        <v>0</v>
      </c>
      <c r="AC449" s="53">
        <v>48384000</v>
      </c>
      <c r="AD449" s="54" t="s">
        <v>1211</v>
      </c>
    </row>
    <row r="450" spans="2:30" x14ac:dyDescent="0.25">
      <c r="B450" s="14">
        <v>2023</v>
      </c>
      <c r="C450">
        <v>230066</v>
      </c>
      <c r="D450" s="14" t="s">
        <v>165</v>
      </c>
      <c r="E450" s="14" t="s">
        <v>248</v>
      </c>
      <c r="F450" s="14" t="s">
        <v>40</v>
      </c>
      <c r="G450" s="14" t="s">
        <v>41</v>
      </c>
      <c r="H450" s="14" t="s">
        <v>614</v>
      </c>
      <c r="I450" s="14" t="s">
        <v>1202</v>
      </c>
      <c r="J450" s="14" t="s">
        <v>191</v>
      </c>
      <c r="K450" s="14">
        <v>1015469292</v>
      </c>
      <c r="L450" s="14" t="s">
        <v>214</v>
      </c>
      <c r="M450" s="14" t="s">
        <v>871</v>
      </c>
      <c r="N450" s="14" t="s">
        <v>35</v>
      </c>
      <c r="O450" s="1">
        <v>45121</v>
      </c>
      <c r="P450" s="14" t="s">
        <v>987</v>
      </c>
      <c r="Q450" s="14" t="s">
        <v>1145</v>
      </c>
      <c r="R450" s="50">
        <v>44943</v>
      </c>
      <c r="S450" s="51">
        <v>44949</v>
      </c>
      <c r="T450" s="52" t="s">
        <v>1209</v>
      </c>
      <c r="U450" s="51">
        <v>45267</v>
      </c>
      <c r="V450" s="55">
        <v>24969000</v>
      </c>
      <c r="W450" s="55">
        <v>75</v>
      </c>
      <c r="X450" s="52">
        <v>75</v>
      </c>
      <c r="Y450" s="53">
        <v>15219200</v>
      </c>
      <c r="Z450" s="53">
        <v>6182800</v>
      </c>
      <c r="AA450" s="52">
        <v>1</v>
      </c>
      <c r="AB450" s="53">
        <v>12484500</v>
      </c>
      <c r="AC450" s="53">
        <v>37453500</v>
      </c>
      <c r="AD450" s="54" t="s">
        <v>1256</v>
      </c>
    </row>
    <row r="451" spans="2:30" x14ac:dyDescent="0.25">
      <c r="B451" s="14">
        <v>2023</v>
      </c>
      <c r="C451">
        <v>230013</v>
      </c>
      <c r="D451" s="14" t="s">
        <v>165</v>
      </c>
      <c r="E451" s="14" t="s">
        <v>245</v>
      </c>
      <c r="F451" s="14" t="s">
        <v>40</v>
      </c>
      <c r="G451" s="14" t="s">
        <v>41</v>
      </c>
      <c r="H451" s="14" t="s">
        <v>614</v>
      </c>
      <c r="I451" s="14" t="s">
        <v>1202</v>
      </c>
      <c r="J451" s="14" t="s">
        <v>188</v>
      </c>
      <c r="K451" s="14">
        <v>1022370269</v>
      </c>
      <c r="L451" s="14" t="s">
        <v>211</v>
      </c>
      <c r="M451" s="14" t="s">
        <v>871</v>
      </c>
      <c r="N451" s="14" t="s">
        <v>35</v>
      </c>
      <c r="O451" s="1">
        <v>45121</v>
      </c>
      <c r="P451" s="14" t="s">
        <v>988</v>
      </c>
      <c r="Q451" s="14" t="s">
        <v>1146</v>
      </c>
      <c r="R451" s="50">
        <v>44938</v>
      </c>
      <c r="S451" s="51">
        <v>44949</v>
      </c>
      <c r="T451" s="52" t="s">
        <v>1211</v>
      </c>
      <c r="U451" s="51">
        <v>45191</v>
      </c>
      <c r="V451" s="55">
        <v>36392000</v>
      </c>
      <c r="W451" s="55">
        <v>66</v>
      </c>
      <c r="X451" s="52">
        <v>66</v>
      </c>
      <c r="Y451" s="53">
        <v>19409067</v>
      </c>
      <c r="Z451" s="53">
        <v>12433933</v>
      </c>
      <c r="AA451" s="52">
        <v>0</v>
      </c>
      <c r="AB451" s="53">
        <v>0</v>
      </c>
      <c r="AC451" s="53">
        <v>36392000</v>
      </c>
      <c r="AD451" s="54" t="s">
        <v>1211</v>
      </c>
    </row>
    <row r="452" spans="2:30" x14ac:dyDescent="0.25">
      <c r="B452" s="14">
        <v>2023</v>
      </c>
      <c r="C452">
        <v>230134</v>
      </c>
      <c r="D452" s="14" t="s">
        <v>165</v>
      </c>
      <c r="E452" s="14" t="s">
        <v>234</v>
      </c>
      <c r="F452" s="14" t="s">
        <v>40</v>
      </c>
      <c r="G452" s="14" t="s">
        <v>41</v>
      </c>
      <c r="H452" s="14" t="s">
        <v>612</v>
      </c>
      <c r="I452" s="14" t="s">
        <v>1202</v>
      </c>
      <c r="J452" s="14" t="s">
        <v>177</v>
      </c>
      <c r="K452" s="14">
        <v>1026266743</v>
      </c>
      <c r="L452" s="14" t="s">
        <v>202</v>
      </c>
      <c r="M452" s="14" t="s">
        <v>219</v>
      </c>
      <c r="N452" s="14" t="s">
        <v>35</v>
      </c>
      <c r="O452" s="1">
        <v>45120</v>
      </c>
      <c r="P452" s="14" t="s">
        <v>989</v>
      </c>
      <c r="Q452" s="14" t="s">
        <v>1147</v>
      </c>
      <c r="R452" s="50">
        <v>44949</v>
      </c>
      <c r="S452" s="51">
        <v>44953</v>
      </c>
      <c r="T452" s="52" t="s">
        <v>1209</v>
      </c>
      <c r="U452" s="51">
        <v>45271</v>
      </c>
      <c r="V452" s="55">
        <v>53515000</v>
      </c>
      <c r="W452" s="55">
        <v>73</v>
      </c>
      <c r="X452" s="52">
        <v>73</v>
      </c>
      <c r="Y452" s="53">
        <v>31599333</v>
      </c>
      <c r="Z452" s="53">
        <v>14270667</v>
      </c>
      <c r="AA452" s="52">
        <v>1</v>
      </c>
      <c r="AB452" s="53">
        <v>26757500</v>
      </c>
      <c r="AC452" s="53">
        <v>80272500</v>
      </c>
      <c r="AD452" s="54" t="s">
        <v>1256</v>
      </c>
    </row>
    <row r="453" spans="2:30" x14ac:dyDescent="0.25">
      <c r="B453" s="14">
        <v>2023</v>
      </c>
      <c r="C453">
        <v>230590</v>
      </c>
      <c r="D453" s="14" t="s">
        <v>165</v>
      </c>
      <c r="E453" s="14" t="s">
        <v>1301</v>
      </c>
      <c r="F453" s="14" t="s">
        <v>28</v>
      </c>
      <c r="G453" s="14" t="s">
        <v>22</v>
      </c>
      <c r="H453" s="14" t="s">
        <v>1195</v>
      </c>
      <c r="I453" s="14" t="s">
        <v>1202</v>
      </c>
      <c r="J453" s="14" t="s">
        <v>691</v>
      </c>
      <c r="K453" s="14">
        <v>900233385</v>
      </c>
      <c r="L453" s="14" t="s">
        <v>802</v>
      </c>
      <c r="M453" s="14" t="s">
        <v>865</v>
      </c>
      <c r="N453" s="14" t="s">
        <v>35</v>
      </c>
      <c r="O453" s="1">
        <v>45119</v>
      </c>
      <c r="P453" s="14" t="s">
        <v>903</v>
      </c>
      <c r="Q453" s="14" t="s">
        <v>1148</v>
      </c>
      <c r="R453" s="50">
        <v>45077</v>
      </c>
      <c r="S453" s="51">
        <v>45079</v>
      </c>
      <c r="T453" s="52" t="s">
        <v>1208</v>
      </c>
      <c r="U453" s="51">
        <v>45262</v>
      </c>
      <c r="V453" s="55">
        <v>56200000</v>
      </c>
      <c r="W453" s="55">
        <v>15</v>
      </c>
      <c r="X453" s="52">
        <v>15</v>
      </c>
      <c r="Y453" s="53">
        <v>0</v>
      </c>
      <c r="Z453" s="53">
        <v>47678000</v>
      </c>
      <c r="AA453" s="52">
        <v>0</v>
      </c>
      <c r="AB453" s="53">
        <v>0</v>
      </c>
      <c r="AC453" s="53">
        <v>56200000</v>
      </c>
      <c r="AD453" s="54" t="s">
        <v>1208</v>
      </c>
    </row>
    <row r="454" spans="2:30" x14ac:dyDescent="0.25">
      <c r="B454" s="14">
        <v>2023</v>
      </c>
      <c r="C454">
        <v>230133</v>
      </c>
      <c r="D454" s="14" t="s">
        <v>165</v>
      </c>
      <c r="E454" s="14" t="s">
        <v>235</v>
      </c>
      <c r="F454" s="14" t="s">
        <v>40</v>
      </c>
      <c r="G454" s="14" t="s">
        <v>41</v>
      </c>
      <c r="H454" s="14" t="s">
        <v>617</v>
      </c>
      <c r="I454" s="14" t="s">
        <v>1202</v>
      </c>
      <c r="J454" s="14" t="s">
        <v>178</v>
      </c>
      <c r="K454" s="14">
        <v>27682336</v>
      </c>
      <c r="L454" s="14" t="s">
        <v>88</v>
      </c>
      <c r="M454" s="14" t="s">
        <v>866</v>
      </c>
      <c r="N454" s="14" t="s">
        <v>35</v>
      </c>
      <c r="O454" s="1">
        <v>45118</v>
      </c>
      <c r="P454" s="14" t="s">
        <v>990</v>
      </c>
      <c r="Q454" s="14" t="s">
        <v>1042</v>
      </c>
      <c r="R454" s="50">
        <v>44949</v>
      </c>
      <c r="S454" s="51">
        <v>44951</v>
      </c>
      <c r="T454" s="52" t="s">
        <v>1208</v>
      </c>
      <c r="U454" s="51">
        <v>45132</v>
      </c>
      <c r="V454" s="55">
        <v>55824000</v>
      </c>
      <c r="W454" s="55">
        <v>87</v>
      </c>
      <c r="X454" s="52">
        <v>70</v>
      </c>
      <c r="Y454" s="53">
        <v>39076800</v>
      </c>
      <c r="Z454" s="53">
        <v>7443200</v>
      </c>
      <c r="AA454" s="52">
        <v>0</v>
      </c>
      <c r="AB454" s="53">
        <v>0</v>
      </c>
      <c r="AC454" s="53">
        <v>55824000</v>
      </c>
      <c r="AD454" s="54" t="s">
        <v>1208</v>
      </c>
    </row>
    <row r="455" spans="2:30" x14ac:dyDescent="0.25">
      <c r="B455" s="14">
        <v>2023</v>
      </c>
      <c r="C455">
        <v>230088</v>
      </c>
      <c r="D455" s="14" t="s">
        <v>165</v>
      </c>
      <c r="E455" s="14" t="s">
        <v>341</v>
      </c>
      <c r="F455" s="14" t="s">
        <v>40</v>
      </c>
      <c r="G455" s="14" t="s">
        <v>41</v>
      </c>
      <c r="H455" s="14" t="s">
        <v>612</v>
      </c>
      <c r="I455" s="14" t="s">
        <v>1202</v>
      </c>
      <c r="J455" s="14" t="s">
        <v>269</v>
      </c>
      <c r="K455" s="14">
        <v>80133008</v>
      </c>
      <c r="L455" s="14" t="s">
        <v>298</v>
      </c>
      <c r="M455" s="14" t="s">
        <v>219</v>
      </c>
      <c r="N455" s="14" t="s">
        <v>35</v>
      </c>
      <c r="O455" s="1">
        <v>45120</v>
      </c>
      <c r="P455" s="14" t="s">
        <v>988</v>
      </c>
      <c r="Q455" s="14" t="s">
        <v>1149</v>
      </c>
      <c r="R455" s="50">
        <v>44956</v>
      </c>
      <c r="S455" s="51">
        <v>44960</v>
      </c>
      <c r="T455" s="52" t="s">
        <v>1209</v>
      </c>
      <c r="U455" s="51">
        <v>45171</v>
      </c>
      <c r="V455" s="55">
        <v>56350000</v>
      </c>
      <c r="W455" s="55">
        <v>70</v>
      </c>
      <c r="X455" s="52">
        <v>70</v>
      </c>
      <c r="Y455" s="53">
        <v>31663333</v>
      </c>
      <c r="Z455" s="53">
        <v>16636667</v>
      </c>
      <c r="AA455" s="52">
        <v>0</v>
      </c>
      <c r="AB455" s="53">
        <v>0</v>
      </c>
      <c r="AC455" s="53">
        <v>56350000</v>
      </c>
      <c r="AD455" s="54" t="s">
        <v>1209</v>
      </c>
    </row>
    <row r="456" spans="2:30" x14ac:dyDescent="0.25">
      <c r="B456" s="14">
        <v>2023</v>
      </c>
      <c r="C456">
        <v>230205</v>
      </c>
      <c r="D456" s="14" t="s">
        <v>165</v>
      </c>
      <c r="E456" s="14" t="s">
        <v>235</v>
      </c>
      <c r="F456" s="14" t="s">
        <v>40</v>
      </c>
      <c r="G456" s="14" t="s">
        <v>41</v>
      </c>
      <c r="H456" s="14" t="s">
        <v>617</v>
      </c>
      <c r="I456" s="14" t="s">
        <v>1202</v>
      </c>
      <c r="J456" s="14" t="s">
        <v>178</v>
      </c>
      <c r="K456" s="14">
        <v>80179285</v>
      </c>
      <c r="L456" s="14" t="s">
        <v>301</v>
      </c>
      <c r="M456" s="14" t="s">
        <v>866</v>
      </c>
      <c r="N456" s="14" t="s">
        <v>35</v>
      </c>
      <c r="O456" s="1">
        <v>45118</v>
      </c>
      <c r="P456" s="14" t="s">
        <v>927</v>
      </c>
      <c r="Q456" s="14" t="s">
        <v>1150</v>
      </c>
      <c r="R456" s="50">
        <v>44957</v>
      </c>
      <c r="S456" s="51">
        <v>44963</v>
      </c>
      <c r="T456" s="52" t="s">
        <v>1208</v>
      </c>
      <c r="U456" s="51">
        <v>45144</v>
      </c>
      <c r="V456" s="55">
        <v>55824000</v>
      </c>
      <c r="W456" s="55">
        <v>81</v>
      </c>
      <c r="X456" s="52">
        <v>64</v>
      </c>
      <c r="Y456" s="53">
        <v>35665333</v>
      </c>
      <c r="Z456" s="53">
        <v>10854667</v>
      </c>
      <c r="AA456" s="52">
        <v>0</v>
      </c>
      <c r="AB456" s="53">
        <v>0</v>
      </c>
      <c r="AC456" s="53">
        <v>55824000</v>
      </c>
      <c r="AD456" s="54" t="s">
        <v>1208</v>
      </c>
    </row>
    <row r="457" spans="2:30" x14ac:dyDescent="0.25">
      <c r="B457" s="14">
        <v>2023</v>
      </c>
      <c r="C457">
        <v>230103</v>
      </c>
      <c r="D457" s="14" t="s">
        <v>165</v>
      </c>
      <c r="E457" s="14" t="s">
        <v>339</v>
      </c>
      <c r="F457" s="14" t="s">
        <v>40</v>
      </c>
      <c r="G457" s="14" t="s">
        <v>41</v>
      </c>
      <c r="H457" s="14" t="s">
        <v>620</v>
      </c>
      <c r="I457" s="14" t="s">
        <v>1202</v>
      </c>
      <c r="J457" s="14" t="s">
        <v>421</v>
      </c>
      <c r="K457" s="14">
        <v>80180468</v>
      </c>
      <c r="L457" s="14" t="s">
        <v>450</v>
      </c>
      <c r="M457" s="14" t="s">
        <v>56</v>
      </c>
      <c r="N457" s="14" t="s">
        <v>35</v>
      </c>
      <c r="O457" s="1">
        <v>45121</v>
      </c>
      <c r="P457" s="14" t="s">
        <v>908</v>
      </c>
      <c r="Q457" s="14" t="s">
        <v>1151</v>
      </c>
      <c r="R457" s="50">
        <v>44946</v>
      </c>
      <c r="S457" s="51">
        <v>44958</v>
      </c>
      <c r="T457" s="52" t="s">
        <v>1211</v>
      </c>
      <c r="U457" s="51">
        <v>45200</v>
      </c>
      <c r="V457" s="55">
        <v>38832000</v>
      </c>
      <c r="W457" s="55">
        <v>63</v>
      </c>
      <c r="X457" s="52">
        <v>63</v>
      </c>
      <c r="Y457" s="53">
        <v>19416000</v>
      </c>
      <c r="Z457" s="53">
        <v>14562000</v>
      </c>
      <c r="AA457" s="52">
        <v>0</v>
      </c>
      <c r="AB457" s="53">
        <v>0</v>
      </c>
      <c r="AC457" s="53">
        <v>38832000</v>
      </c>
      <c r="AD457" s="54" t="s">
        <v>1211</v>
      </c>
    </row>
    <row r="458" spans="2:30" x14ac:dyDescent="0.25">
      <c r="B458" s="14">
        <v>2023</v>
      </c>
      <c r="C458">
        <v>230204</v>
      </c>
      <c r="D458" s="14" t="s">
        <v>165</v>
      </c>
      <c r="E458" s="14" t="s">
        <v>235</v>
      </c>
      <c r="F458" s="14" t="s">
        <v>40</v>
      </c>
      <c r="G458" s="14" t="s">
        <v>41</v>
      </c>
      <c r="H458" s="14" t="s">
        <v>617</v>
      </c>
      <c r="I458" s="14" t="s">
        <v>1202</v>
      </c>
      <c r="J458" s="14" t="s">
        <v>178</v>
      </c>
      <c r="K458" s="14">
        <v>23467524</v>
      </c>
      <c r="L458" s="14" t="s">
        <v>300</v>
      </c>
      <c r="M458" s="14" t="s">
        <v>866</v>
      </c>
      <c r="N458" s="14" t="s">
        <v>35</v>
      </c>
      <c r="O458" s="1">
        <v>45121</v>
      </c>
      <c r="P458" s="14" t="s">
        <v>925</v>
      </c>
      <c r="Q458" s="14" t="s">
        <v>1044</v>
      </c>
      <c r="R458" s="50">
        <v>44957</v>
      </c>
      <c r="S458" s="51">
        <v>44963</v>
      </c>
      <c r="T458" s="52" t="s">
        <v>1208</v>
      </c>
      <c r="U458" s="51">
        <v>45144</v>
      </c>
      <c r="V458" s="55">
        <v>55824000</v>
      </c>
      <c r="W458" s="55">
        <v>81</v>
      </c>
      <c r="X458" s="52">
        <v>64</v>
      </c>
      <c r="Y458" s="53">
        <v>35665333</v>
      </c>
      <c r="Z458" s="53">
        <v>10854667</v>
      </c>
      <c r="AA458" s="52">
        <v>0</v>
      </c>
      <c r="AB458" s="53">
        <v>0</v>
      </c>
      <c r="AC458" s="53">
        <v>55824000</v>
      </c>
      <c r="AD458" s="54" t="s">
        <v>1208</v>
      </c>
    </row>
    <row r="459" spans="2:30" x14ac:dyDescent="0.25">
      <c r="B459" s="14">
        <v>2023</v>
      </c>
      <c r="C459">
        <v>230018</v>
      </c>
      <c r="D459" s="14" t="s">
        <v>165</v>
      </c>
      <c r="E459" s="14" t="s">
        <v>244</v>
      </c>
      <c r="F459" s="14" t="s">
        <v>40</v>
      </c>
      <c r="G459" s="14" t="s">
        <v>41</v>
      </c>
      <c r="H459" s="14" t="s">
        <v>614</v>
      </c>
      <c r="I459" s="14" t="s">
        <v>1202</v>
      </c>
      <c r="J459" s="14" t="s">
        <v>187</v>
      </c>
      <c r="K459" s="14">
        <v>1014206122</v>
      </c>
      <c r="L459" s="14" t="s">
        <v>210</v>
      </c>
      <c r="M459" s="14" t="s">
        <v>871</v>
      </c>
      <c r="N459" s="14" t="s">
        <v>35</v>
      </c>
      <c r="O459" s="1">
        <v>45121</v>
      </c>
      <c r="P459" s="14" t="s">
        <v>989</v>
      </c>
      <c r="Q459" s="14" t="s">
        <v>1152</v>
      </c>
      <c r="R459" s="50">
        <v>44939</v>
      </c>
      <c r="S459" s="51">
        <v>44949</v>
      </c>
      <c r="T459" s="52" t="s">
        <v>1211</v>
      </c>
      <c r="U459" s="51">
        <v>45191</v>
      </c>
      <c r="V459" s="55">
        <v>32256000</v>
      </c>
      <c r="W459" s="55">
        <v>66</v>
      </c>
      <c r="X459" s="52">
        <v>66</v>
      </c>
      <c r="Y459" s="53">
        <v>17203200</v>
      </c>
      <c r="Z459" s="53">
        <v>11020800</v>
      </c>
      <c r="AA459" s="52">
        <v>0</v>
      </c>
      <c r="AB459" s="53">
        <v>0</v>
      </c>
      <c r="AC459" s="53">
        <v>32256000</v>
      </c>
      <c r="AD459" s="54" t="s">
        <v>1211</v>
      </c>
    </row>
    <row r="460" spans="2:30" x14ac:dyDescent="0.25">
      <c r="B460" s="14">
        <v>2023</v>
      </c>
      <c r="C460">
        <v>230162</v>
      </c>
      <c r="D460" s="14" t="s">
        <v>165</v>
      </c>
      <c r="E460" s="14" t="s">
        <v>349</v>
      </c>
      <c r="F460" s="14" t="s">
        <v>40</v>
      </c>
      <c r="G460" s="14" t="s">
        <v>41</v>
      </c>
      <c r="H460" s="14" t="s">
        <v>614</v>
      </c>
      <c r="I460" s="14" t="s">
        <v>1202</v>
      </c>
      <c r="J460" s="14" t="s">
        <v>277</v>
      </c>
      <c r="K460" s="14">
        <v>1030649325</v>
      </c>
      <c r="L460" s="14" t="s">
        <v>310</v>
      </c>
      <c r="M460" s="14" t="s">
        <v>871</v>
      </c>
      <c r="N460" s="14" t="s">
        <v>35</v>
      </c>
      <c r="O460" s="1">
        <v>45121</v>
      </c>
      <c r="P460" s="14" t="s">
        <v>988</v>
      </c>
      <c r="Q460" s="14" t="s">
        <v>1062</v>
      </c>
      <c r="R460" s="50">
        <v>44956</v>
      </c>
      <c r="S460" s="51">
        <v>44963</v>
      </c>
      <c r="T460" s="52" t="s">
        <v>1209</v>
      </c>
      <c r="U460" s="51">
        <v>45174</v>
      </c>
      <c r="V460" s="55">
        <v>28224000</v>
      </c>
      <c r="W460" s="55">
        <v>69</v>
      </c>
      <c r="X460" s="52">
        <v>69</v>
      </c>
      <c r="Y460" s="53">
        <v>15456000</v>
      </c>
      <c r="Z460" s="53">
        <v>8736000</v>
      </c>
      <c r="AA460" s="52">
        <v>0</v>
      </c>
      <c r="AB460" s="53">
        <v>0</v>
      </c>
      <c r="AC460" s="53">
        <v>28224000</v>
      </c>
      <c r="AD460" s="54" t="s">
        <v>1209</v>
      </c>
    </row>
    <row r="461" spans="2:30" x14ac:dyDescent="0.25">
      <c r="B461" s="14">
        <v>2023</v>
      </c>
      <c r="C461">
        <v>230053</v>
      </c>
      <c r="D461" s="14" t="s">
        <v>165</v>
      </c>
      <c r="E461" s="14" t="s">
        <v>232</v>
      </c>
      <c r="F461" s="14" t="s">
        <v>40</v>
      </c>
      <c r="G461" s="14" t="s">
        <v>41</v>
      </c>
      <c r="H461" s="14" t="s">
        <v>612</v>
      </c>
      <c r="I461" s="14" t="s">
        <v>1202</v>
      </c>
      <c r="J461" s="14" t="s">
        <v>175</v>
      </c>
      <c r="K461" s="14">
        <v>1013671287</v>
      </c>
      <c r="L461" s="14" t="s">
        <v>200</v>
      </c>
      <c r="M461" s="14" t="s">
        <v>219</v>
      </c>
      <c r="N461" s="14" t="s">
        <v>35</v>
      </c>
      <c r="O461" s="1">
        <v>45120</v>
      </c>
      <c r="P461" s="14" t="s">
        <v>988</v>
      </c>
      <c r="Q461" s="14" t="s">
        <v>1069</v>
      </c>
      <c r="R461" s="50">
        <v>44942</v>
      </c>
      <c r="S461" s="51">
        <v>44951</v>
      </c>
      <c r="T461" s="52" t="s">
        <v>1211</v>
      </c>
      <c r="U461" s="51">
        <v>45193</v>
      </c>
      <c r="V461" s="55">
        <v>34736000</v>
      </c>
      <c r="W461" s="55">
        <v>65</v>
      </c>
      <c r="X461" s="52">
        <v>65</v>
      </c>
      <c r="Y461" s="53">
        <v>18236400</v>
      </c>
      <c r="Z461" s="53">
        <v>12157600</v>
      </c>
      <c r="AA461" s="52">
        <v>0</v>
      </c>
      <c r="AB461" s="53">
        <v>0</v>
      </c>
      <c r="AC461" s="53">
        <v>34736000</v>
      </c>
      <c r="AD461" s="54" t="s">
        <v>1211</v>
      </c>
    </row>
    <row r="462" spans="2:30" x14ac:dyDescent="0.25">
      <c r="B462" s="14">
        <v>2023</v>
      </c>
      <c r="C462">
        <v>230084</v>
      </c>
      <c r="D462" s="14" t="s">
        <v>165</v>
      </c>
      <c r="E462" s="14" t="s">
        <v>1320</v>
      </c>
      <c r="F462" s="14" t="s">
        <v>40</v>
      </c>
      <c r="G462" s="14" t="s">
        <v>41</v>
      </c>
      <c r="H462" s="14" t="s">
        <v>1200</v>
      </c>
      <c r="I462" s="14" t="s">
        <v>1202</v>
      </c>
      <c r="J462" s="14" t="s">
        <v>719</v>
      </c>
      <c r="K462" s="14">
        <v>25169331</v>
      </c>
      <c r="L462" s="14" t="s">
        <v>845</v>
      </c>
      <c r="M462" s="14" t="s">
        <v>878</v>
      </c>
      <c r="N462" s="14" t="s">
        <v>35</v>
      </c>
      <c r="O462" s="1">
        <v>45121</v>
      </c>
      <c r="P462" s="14" t="s">
        <v>970</v>
      </c>
      <c r="Q462" s="14" t="s">
        <v>1153</v>
      </c>
      <c r="R462" s="50">
        <v>44945</v>
      </c>
      <c r="S462" s="51">
        <v>44950</v>
      </c>
      <c r="T462" s="52" t="s">
        <v>1211</v>
      </c>
      <c r="U462" s="51">
        <v>45193</v>
      </c>
      <c r="V462" s="55">
        <v>68672000</v>
      </c>
      <c r="W462" s="55">
        <v>65</v>
      </c>
      <c r="X462" s="52">
        <v>65</v>
      </c>
      <c r="Y462" s="53">
        <v>36338933</v>
      </c>
      <c r="Z462" s="53">
        <v>23749067</v>
      </c>
      <c r="AA462" s="52">
        <v>0</v>
      </c>
      <c r="AB462" s="53">
        <v>0</v>
      </c>
      <c r="AC462" s="53">
        <v>68672000</v>
      </c>
      <c r="AD462" s="54" t="s">
        <v>1211</v>
      </c>
    </row>
    <row r="463" spans="2:30" x14ac:dyDescent="0.25">
      <c r="B463" s="14">
        <v>2023</v>
      </c>
      <c r="C463">
        <v>230127</v>
      </c>
      <c r="D463" s="14" t="s">
        <v>165</v>
      </c>
      <c r="E463" s="14" t="s">
        <v>1327</v>
      </c>
      <c r="F463" s="14" t="s">
        <v>40</v>
      </c>
      <c r="G463" s="14" t="s">
        <v>41</v>
      </c>
      <c r="H463" s="14" t="s">
        <v>1198</v>
      </c>
      <c r="I463" s="14" t="s">
        <v>1202</v>
      </c>
      <c r="J463" s="14" t="s">
        <v>727</v>
      </c>
      <c r="K463" s="14">
        <v>1020813397</v>
      </c>
      <c r="L463" s="14" t="s">
        <v>846</v>
      </c>
      <c r="M463" s="14" t="s">
        <v>876</v>
      </c>
      <c r="N463" s="14" t="s">
        <v>35</v>
      </c>
      <c r="O463" s="1">
        <v>45125</v>
      </c>
      <c r="P463" s="14" t="s">
        <v>991</v>
      </c>
      <c r="Q463" s="14" t="s">
        <v>1154</v>
      </c>
      <c r="R463" s="50">
        <v>44949</v>
      </c>
      <c r="S463" s="51">
        <v>44950</v>
      </c>
      <c r="T463" s="52" t="s">
        <v>1206</v>
      </c>
      <c r="U463" s="51">
        <v>45315</v>
      </c>
      <c r="V463" s="55">
        <v>48384000</v>
      </c>
      <c r="W463" s="55">
        <v>19</v>
      </c>
      <c r="X463" s="52">
        <v>19</v>
      </c>
      <c r="Y463" s="53">
        <v>0</v>
      </c>
      <c r="Z463" s="53">
        <v>39379200</v>
      </c>
      <c r="AA463" s="52">
        <v>0</v>
      </c>
      <c r="AB463" s="53">
        <v>0</v>
      </c>
      <c r="AC463" s="53">
        <v>48384000</v>
      </c>
      <c r="AD463" s="54" t="s">
        <v>1206</v>
      </c>
    </row>
    <row r="464" spans="2:30" x14ac:dyDescent="0.25">
      <c r="B464" s="14">
        <v>2023</v>
      </c>
      <c r="C464">
        <v>230184</v>
      </c>
      <c r="D464" s="14" t="s">
        <v>165</v>
      </c>
      <c r="E464" s="14" t="s">
        <v>1320</v>
      </c>
      <c r="F464" s="14" t="s">
        <v>40</v>
      </c>
      <c r="G464" s="14" t="s">
        <v>41</v>
      </c>
      <c r="H464" s="14" t="s">
        <v>1200</v>
      </c>
      <c r="I464" s="14" t="s">
        <v>1202</v>
      </c>
      <c r="J464" s="14" t="s">
        <v>719</v>
      </c>
      <c r="K464" s="14">
        <v>52422659</v>
      </c>
      <c r="L464" s="14" t="s">
        <v>847</v>
      </c>
      <c r="M464" s="14" t="s">
        <v>878</v>
      </c>
      <c r="N464" s="14" t="s">
        <v>35</v>
      </c>
      <c r="O464" s="1">
        <v>45121</v>
      </c>
      <c r="P464" s="14" t="s">
        <v>970</v>
      </c>
      <c r="Q464" s="14" t="s">
        <v>1155</v>
      </c>
      <c r="R464" s="50">
        <v>44957</v>
      </c>
      <c r="S464" s="51">
        <v>44959</v>
      </c>
      <c r="T464" s="52" t="s">
        <v>1211</v>
      </c>
      <c r="U464" s="51">
        <v>45201</v>
      </c>
      <c r="V464" s="55">
        <v>68672000</v>
      </c>
      <c r="W464" s="55">
        <v>62</v>
      </c>
      <c r="X464" s="52">
        <v>62</v>
      </c>
      <c r="Y464" s="53">
        <v>33763733</v>
      </c>
      <c r="Z464" s="53">
        <v>26324267</v>
      </c>
      <c r="AA464" s="52">
        <v>0</v>
      </c>
      <c r="AB464" s="53">
        <v>0</v>
      </c>
      <c r="AC464" s="53">
        <v>68672000</v>
      </c>
      <c r="AD464" s="54" t="s">
        <v>1211</v>
      </c>
    </row>
    <row r="465" spans="2:30" x14ac:dyDescent="0.25">
      <c r="B465" s="14">
        <v>2023</v>
      </c>
      <c r="C465">
        <v>230127</v>
      </c>
      <c r="D465" s="14" t="s">
        <v>165</v>
      </c>
      <c r="E465" s="14" t="s">
        <v>1327</v>
      </c>
      <c r="F465" s="14" t="s">
        <v>40</v>
      </c>
      <c r="G465" s="14" t="s">
        <v>41</v>
      </c>
      <c r="H465" s="14" t="s">
        <v>1198</v>
      </c>
      <c r="I465" s="14" t="s">
        <v>1202</v>
      </c>
      <c r="J465" s="14" t="s">
        <v>727</v>
      </c>
      <c r="K465" s="14">
        <v>1020813397</v>
      </c>
      <c r="L465" s="14" t="s">
        <v>846</v>
      </c>
      <c r="M465" s="14" t="s">
        <v>876</v>
      </c>
      <c r="N465" s="14" t="s">
        <v>35</v>
      </c>
      <c r="O465" s="1">
        <v>45125</v>
      </c>
      <c r="P465" s="14" t="s">
        <v>991</v>
      </c>
      <c r="Q465" s="14" t="s">
        <v>1156</v>
      </c>
      <c r="R465" s="50">
        <v>44949</v>
      </c>
      <c r="S465" s="51">
        <v>44950</v>
      </c>
      <c r="T465" s="52" t="s">
        <v>1206</v>
      </c>
      <c r="U465" s="51">
        <v>45315</v>
      </c>
      <c r="V465" s="55">
        <v>48384000</v>
      </c>
      <c r="W465" s="55">
        <v>33</v>
      </c>
      <c r="X465" s="52">
        <v>33</v>
      </c>
      <c r="Y465" s="53">
        <v>0</v>
      </c>
      <c r="Z465" s="53">
        <v>32347200</v>
      </c>
      <c r="AA465" s="52">
        <v>0</v>
      </c>
      <c r="AB465" s="53">
        <v>0</v>
      </c>
      <c r="AC465" s="53">
        <v>48384000</v>
      </c>
      <c r="AD465" s="54" t="s">
        <v>1206</v>
      </c>
    </row>
    <row r="466" spans="2:30" x14ac:dyDescent="0.25">
      <c r="B466" s="14">
        <v>2023</v>
      </c>
      <c r="C466">
        <v>230132</v>
      </c>
      <c r="D466" s="14" t="s">
        <v>165</v>
      </c>
      <c r="E466" s="14" t="s">
        <v>1320</v>
      </c>
      <c r="F466" s="14" t="s">
        <v>40</v>
      </c>
      <c r="G466" s="14" t="s">
        <v>41</v>
      </c>
      <c r="H466" s="14" t="s">
        <v>1200</v>
      </c>
      <c r="I466" s="14" t="s">
        <v>1202</v>
      </c>
      <c r="J466" s="14" t="s">
        <v>719</v>
      </c>
      <c r="K466" s="14">
        <v>52963197</v>
      </c>
      <c r="L466" s="14" t="s">
        <v>848</v>
      </c>
      <c r="M466" s="14" t="s">
        <v>878</v>
      </c>
      <c r="N466" s="14" t="s">
        <v>35</v>
      </c>
      <c r="O466" s="1">
        <v>45121</v>
      </c>
      <c r="P466" s="14" t="s">
        <v>970</v>
      </c>
      <c r="Q466" s="14" t="s">
        <v>1155</v>
      </c>
      <c r="R466" s="50">
        <v>44950</v>
      </c>
      <c r="S466" s="51">
        <v>44951</v>
      </c>
      <c r="T466" s="52" t="s">
        <v>1211</v>
      </c>
      <c r="U466" s="51">
        <v>45194</v>
      </c>
      <c r="V466" s="55">
        <v>68672000</v>
      </c>
      <c r="W466" s="55">
        <v>65</v>
      </c>
      <c r="X466" s="52">
        <v>65</v>
      </c>
      <c r="Y466" s="53">
        <v>36052800</v>
      </c>
      <c r="Z466" s="53">
        <v>24035200</v>
      </c>
      <c r="AA466" s="52">
        <v>0</v>
      </c>
      <c r="AB466" s="53">
        <v>0</v>
      </c>
      <c r="AC466" s="53">
        <v>68672000</v>
      </c>
      <c r="AD466" s="54" t="s">
        <v>1211</v>
      </c>
    </row>
    <row r="467" spans="2:30" x14ac:dyDescent="0.25">
      <c r="B467" s="14">
        <v>2023</v>
      </c>
      <c r="C467">
        <v>230131</v>
      </c>
      <c r="D467" s="14" t="s">
        <v>165</v>
      </c>
      <c r="E467" s="14" t="s">
        <v>1320</v>
      </c>
      <c r="F467" s="14" t="s">
        <v>40</v>
      </c>
      <c r="G467" s="14" t="s">
        <v>41</v>
      </c>
      <c r="H467" s="14" t="s">
        <v>1200</v>
      </c>
      <c r="I467" s="14" t="s">
        <v>1202</v>
      </c>
      <c r="J467" s="14" t="s">
        <v>719</v>
      </c>
      <c r="K467" s="14">
        <v>51868654</v>
      </c>
      <c r="L467" s="14" t="s">
        <v>849</v>
      </c>
      <c r="M467" s="14" t="s">
        <v>878</v>
      </c>
      <c r="N467" s="14" t="s">
        <v>35</v>
      </c>
      <c r="O467" s="1">
        <v>45121</v>
      </c>
      <c r="P467" s="14" t="s">
        <v>970</v>
      </c>
      <c r="Q467" s="14" t="s">
        <v>1155</v>
      </c>
      <c r="R467" s="50">
        <v>44950</v>
      </c>
      <c r="S467" s="51">
        <v>44951</v>
      </c>
      <c r="T467" s="52" t="s">
        <v>1211</v>
      </c>
      <c r="U467" s="51">
        <v>45194</v>
      </c>
      <c r="V467" s="55">
        <v>68672000</v>
      </c>
      <c r="W467" s="55">
        <v>65</v>
      </c>
      <c r="X467" s="52">
        <v>65</v>
      </c>
      <c r="Y467" s="53">
        <v>36052800</v>
      </c>
      <c r="Z467" s="53">
        <v>24035200</v>
      </c>
      <c r="AA467" s="52">
        <v>0</v>
      </c>
      <c r="AB467" s="53">
        <v>0</v>
      </c>
      <c r="AC467" s="53">
        <v>68672000</v>
      </c>
      <c r="AD467" s="54" t="s">
        <v>1211</v>
      </c>
    </row>
    <row r="468" spans="2:30" x14ac:dyDescent="0.25">
      <c r="B468" s="14">
        <v>2023</v>
      </c>
      <c r="C468">
        <v>230253</v>
      </c>
      <c r="D468" s="14" t="s">
        <v>165</v>
      </c>
      <c r="E468" s="14" t="s">
        <v>1328</v>
      </c>
      <c r="F468" s="14" t="s">
        <v>40</v>
      </c>
      <c r="G468" s="14" t="s">
        <v>41</v>
      </c>
      <c r="H468" s="14" t="s">
        <v>1201</v>
      </c>
      <c r="I468" s="14" t="s">
        <v>1202</v>
      </c>
      <c r="J468" s="14" t="s">
        <v>728</v>
      </c>
      <c r="K468" s="14">
        <v>52487823</v>
      </c>
      <c r="L468" s="14" t="s">
        <v>850</v>
      </c>
      <c r="M468" s="14" t="s">
        <v>880</v>
      </c>
      <c r="N468" s="14" t="s">
        <v>35</v>
      </c>
      <c r="O468" s="1">
        <v>45121</v>
      </c>
      <c r="P468" s="14" t="s">
        <v>992</v>
      </c>
      <c r="Q468" s="14" t="s">
        <v>1157</v>
      </c>
      <c r="R468" s="50">
        <v>44977</v>
      </c>
      <c r="S468" s="51">
        <v>44979</v>
      </c>
      <c r="T468" s="52" t="s">
        <v>1221</v>
      </c>
      <c r="U468" s="51">
        <v>45251</v>
      </c>
      <c r="V468" s="55">
        <v>75357000</v>
      </c>
      <c r="W468" s="55">
        <v>48</v>
      </c>
      <c r="X468" s="52">
        <v>48</v>
      </c>
      <c r="Y468" s="53">
        <v>27630900</v>
      </c>
      <c r="Z468" s="53">
        <v>39353100</v>
      </c>
      <c r="AA468" s="52">
        <v>0</v>
      </c>
      <c r="AB468" s="53">
        <v>0</v>
      </c>
      <c r="AC468" s="53">
        <v>75357000</v>
      </c>
      <c r="AD468" s="54" t="s">
        <v>1221</v>
      </c>
    </row>
    <row r="469" spans="2:30" x14ac:dyDescent="0.25">
      <c r="B469" s="14">
        <v>2023</v>
      </c>
      <c r="C469">
        <v>230254</v>
      </c>
      <c r="D469" s="14" t="s">
        <v>165</v>
      </c>
      <c r="E469" s="14" t="s">
        <v>1329</v>
      </c>
      <c r="F469" s="14" t="s">
        <v>40</v>
      </c>
      <c r="G469" s="14" t="s">
        <v>41</v>
      </c>
      <c r="H469" s="14" t="s">
        <v>1201</v>
      </c>
      <c r="I469" s="14" t="s">
        <v>1202</v>
      </c>
      <c r="J469" s="14" t="s">
        <v>728</v>
      </c>
      <c r="K469" s="14">
        <v>52273020</v>
      </c>
      <c r="L469" s="14" t="s">
        <v>851</v>
      </c>
      <c r="M469" s="14" t="s">
        <v>880</v>
      </c>
      <c r="N469" s="14" t="s">
        <v>35</v>
      </c>
      <c r="O469" s="1">
        <v>45121</v>
      </c>
      <c r="P469" s="14" t="s">
        <v>992</v>
      </c>
      <c r="Q469" s="14" t="s">
        <v>1158</v>
      </c>
      <c r="R469" s="50">
        <v>44977</v>
      </c>
      <c r="S469" s="51">
        <v>44979</v>
      </c>
      <c r="T469" s="52" t="s">
        <v>627</v>
      </c>
      <c r="U469" s="51">
        <v>45312</v>
      </c>
      <c r="V469" s="55">
        <v>92103000</v>
      </c>
      <c r="W469" s="55">
        <v>39</v>
      </c>
      <c r="X469" s="52">
        <v>39</v>
      </c>
      <c r="Y469" s="53">
        <v>27630900</v>
      </c>
      <c r="Z469" s="53">
        <v>56099100</v>
      </c>
      <c r="AA469" s="52">
        <v>0</v>
      </c>
      <c r="AB469" s="53">
        <v>0</v>
      </c>
      <c r="AC469" s="53">
        <v>92103000</v>
      </c>
      <c r="AD469" s="54" t="s">
        <v>627</v>
      </c>
    </row>
    <row r="470" spans="2:30" x14ac:dyDescent="0.25">
      <c r="B470" s="14">
        <v>2023</v>
      </c>
      <c r="C470">
        <v>230385</v>
      </c>
      <c r="D470" s="14" t="s">
        <v>165</v>
      </c>
      <c r="E470" s="14" t="s">
        <v>1330</v>
      </c>
      <c r="F470" s="14" t="s">
        <v>40</v>
      </c>
      <c r="G470" s="14" t="s">
        <v>41</v>
      </c>
      <c r="H470" s="14" t="s">
        <v>1200</v>
      </c>
      <c r="I470" s="14" t="s">
        <v>1202</v>
      </c>
      <c r="J470" s="14" t="s">
        <v>729</v>
      </c>
      <c r="K470" s="14">
        <v>35535070</v>
      </c>
      <c r="L470" s="14" t="s">
        <v>852</v>
      </c>
      <c r="M470" s="14" t="s">
        <v>878</v>
      </c>
      <c r="N470" s="14" t="s">
        <v>35</v>
      </c>
      <c r="O470" s="1">
        <v>45121</v>
      </c>
      <c r="P470" s="14" t="s">
        <v>970</v>
      </c>
      <c r="Q470" s="14" t="s">
        <v>1155</v>
      </c>
      <c r="R470" s="50">
        <v>45014</v>
      </c>
      <c r="S470" s="51">
        <v>45015</v>
      </c>
      <c r="T470" s="52" t="s">
        <v>1211</v>
      </c>
      <c r="U470" s="51">
        <v>45260</v>
      </c>
      <c r="V470" s="55">
        <v>68608000</v>
      </c>
      <c r="W470" s="55">
        <v>38</v>
      </c>
      <c r="X470" s="52">
        <v>38</v>
      </c>
      <c r="Y470" s="53">
        <v>17437867</v>
      </c>
      <c r="Z470" s="53">
        <v>42594133</v>
      </c>
      <c r="AA470" s="52">
        <v>0</v>
      </c>
      <c r="AB470" s="53">
        <v>0</v>
      </c>
      <c r="AC470" s="53">
        <v>68608000</v>
      </c>
      <c r="AD470" s="54" t="s">
        <v>1211</v>
      </c>
    </row>
    <row r="471" spans="2:30" x14ac:dyDescent="0.25">
      <c r="B471" s="14">
        <v>2023</v>
      </c>
      <c r="C471">
        <v>230177</v>
      </c>
      <c r="D471" s="14" t="s">
        <v>165</v>
      </c>
      <c r="E471" s="14" t="s">
        <v>1331</v>
      </c>
      <c r="F471" s="14" t="s">
        <v>40</v>
      </c>
      <c r="G471" s="14" t="s">
        <v>41</v>
      </c>
      <c r="H471" s="14" t="s">
        <v>1200</v>
      </c>
      <c r="I471" s="14" t="s">
        <v>1202</v>
      </c>
      <c r="J471" s="14" t="s">
        <v>730</v>
      </c>
      <c r="K471" s="14">
        <v>7630834</v>
      </c>
      <c r="L471" s="14" t="s">
        <v>853</v>
      </c>
      <c r="M471" s="14" t="s">
        <v>878</v>
      </c>
      <c r="N471" s="14" t="s">
        <v>35</v>
      </c>
      <c r="O471" s="1">
        <v>45121</v>
      </c>
      <c r="P471" s="14" t="s">
        <v>970</v>
      </c>
      <c r="Q471" s="14" t="s">
        <v>1155</v>
      </c>
      <c r="R471" s="50">
        <v>44957</v>
      </c>
      <c r="S471" s="51">
        <v>44960</v>
      </c>
      <c r="T471" s="52" t="s">
        <v>1209</v>
      </c>
      <c r="U471" s="51">
        <v>45172</v>
      </c>
      <c r="V471" s="55">
        <v>60599000</v>
      </c>
      <c r="W471" s="55">
        <v>70</v>
      </c>
      <c r="X471" s="52">
        <v>70</v>
      </c>
      <c r="Y471" s="53">
        <v>33762300</v>
      </c>
      <c r="Z471" s="53">
        <v>18179700</v>
      </c>
      <c r="AA471" s="52">
        <v>0</v>
      </c>
      <c r="AB471" s="53">
        <v>0</v>
      </c>
      <c r="AC471" s="53">
        <v>60599000</v>
      </c>
      <c r="AD471" s="54" t="s">
        <v>1209</v>
      </c>
    </row>
    <row r="472" spans="2:30" x14ac:dyDescent="0.25">
      <c r="B472" s="14">
        <v>2023</v>
      </c>
      <c r="C472">
        <v>230127</v>
      </c>
      <c r="D472" s="14" t="s">
        <v>165</v>
      </c>
      <c r="E472" s="14" t="s">
        <v>1327</v>
      </c>
      <c r="F472" s="14" t="s">
        <v>40</v>
      </c>
      <c r="G472" s="14" t="s">
        <v>41</v>
      </c>
      <c r="H472" s="14" t="s">
        <v>1198</v>
      </c>
      <c r="I472" s="14" t="s">
        <v>1202</v>
      </c>
      <c r="J472" s="14" t="s">
        <v>727</v>
      </c>
      <c r="K472" s="14">
        <v>1020813397</v>
      </c>
      <c r="L472" s="14" t="s">
        <v>846</v>
      </c>
      <c r="M472" s="14" t="s">
        <v>876</v>
      </c>
      <c r="N472" s="14" t="s">
        <v>35</v>
      </c>
      <c r="O472" s="1">
        <v>45125</v>
      </c>
      <c r="P472" s="14" t="s">
        <v>991</v>
      </c>
      <c r="Q472" s="14" t="s">
        <v>1159</v>
      </c>
      <c r="R472" s="50">
        <v>44949</v>
      </c>
      <c r="S472" s="51">
        <v>44950</v>
      </c>
      <c r="T472" s="52" t="s">
        <v>1206</v>
      </c>
      <c r="U472" s="51">
        <v>45315</v>
      </c>
      <c r="V472" s="55">
        <v>48384000</v>
      </c>
      <c r="W472" s="55">
        <v>35</v>
      </c>
      <c r="X472" s="52">
        <v>35</v>
      </c>
      <c r="Y472" s="53">
        <v>0</v>
      </c>
      <c r="Z472" s="53">
        <v>31315200</v>
      </c>
      <c r="AA472" s="52">
        <v>0</v>
      </c>
      <c r="AB472" s="53">
        <v>0</v>
      </c>
      <c r="AC472" s="53">
        <v>48384000</v>
      </c>
      <c r="AD472" s="54" t="s">
        <v>1206</v>
      </c>
    </row>
    <row r="473" spans="2:30" x14ac:dyDescent="0.25">
      <c r="B473" s="14">
        <v>2023</v>
      </c>
      <c r="C473">
        <v>230234</v>
      </c>
      <c r="D473" s="14" t="s">
        <v>165</v>
      </c>
      <c r="E473" s="14" t="s">
        <v>1328</v>
      </c>
      <c r="F473" s="14" t="s">
        <v>40</v>
      </c>
      <c r="G473" s="14" t="s">
        <v>41</v>
      </c>
      <c r="H473" s="14" t="s">
        <v>1201</v>
      </c>
      <c r="I473" s="14" t="s">
        <v>1202</v>
      </c>
      <c r="J473" s="14" t="s">
        <v>728</v>
      </c>
      <c r="K473" s="14">
        <v>79973879</v>
      </c>
      <c r="L473" s="14" t="s">
        <v>854</v>
      </c>
      <c r="M473" s="14" t="s">
        <v>880</v>
      </c>
      <c r="N473" s="14" t="s">
        <v>35</v>
      </c>
      <c r="O473" s="1">
        <v>45121</v>
      </c>
      <c r="P473" s="14" t="s">
        <v>992</v>
      </c>
      <c r="Q473" s="14" t="s">
        <v>992</v>
      </c>
      <c r="R473" s="50">
        <v>44966</v>
      </c>
      <c r="S473" s="51">
        <v>44972</v>
      </c>
      <c r="T473" s="52" t="s">
        <v>1221</v>
      </c>
      <c r="U473" s="51">
        <v>45244</v>
      </c>
      <c r="V473" s="55">
        <v>75357000</v>
      </c>
      <c r="W473" s="55">
        <v>50</v>
      </c>
      <c r="X473" s="52">
        <v>50</v>
      </c>
      <c r="Y473" s="53">
        <v>29584600</v>
      </c>
      <c r="Z473" s="53">
        <v>37399400</v>
      </c>
      <c r="AA473" s="52">
        <v>0</v>
      </c>
      <c r="AB473" s="53">
        <v>0</v>
      </c>
      <c r="AC473" s="53">
        <v>75357000</v>
      </c>
      <c r="AD473" s="54" t="s">
        <v>1221</v>
      </c>
    </row>
    <row r="474" spans="2:30" x14ac:dyDescent="0.25">
      <c r="B474" s="14">
        <v>2022</v>
      </c>
      <c r="C474">
        <v>220783</v>
      </c>
      <c r="D474" s="14" t="s">
        <v>165</v>
      </c>
      <c r="E474" s="14" t="s">
        <v>1184</v>
      </c>
      <c r="F474" s="14" t="s">
        <v>28</v>
      </c>
      <c r="G474" s="14" t="s">
        <v>22</v>
      </c>
      <c r="H474" s="14" t="s">
        <v>595</v>
      </c>
      <c r="I474" s="14" t="s">
        <v>1202</v>
      </c>
      <c r="J474" s="14" t="s">
        <v>731</v>
      </c>
      <c r="K474" s="14">
        <v>860510669</v>
      </c>
      <c r="L474" s="14" t="s">
        <v>57</v>
      </c>
      <c r="M474" s="14" t="s">
        <v>50</v>
      </c>
      <c r="N474" s="14" t="s">
        <v>35</v>
      </c>
      <c r="O474" s="1">
        <v>45124</v>
      </c>
      <c r="P474" s="14" t="s">
        <v>993</v>
      </c>
      <c r="Q474" s="14" t="s">
        <v>1160</v>
      </c>
      <c r="R474" s="50">
        <v>44855</v>
      </c>
      <c r="S474" s="51">
        <v>44862</v>
      </c>
      <c r="T474" s="52" t="s">
        <v>1209</v>
      </c>
      <c r="U474" s="51">
        <v>45197</v>
      </c>
      <c r="V474" s="55">
        <v>3118511</v>
      </c>
      <c r="W474" s="55">
        <v>61</v>
      </c>
      <c r="X474" s="52">
        <v>61</v>
      </c>
      <c r="Y474" s="53">
        <v>1372214</v>
      </c>
      <c r="Z474" s="53">
        <v>1207783</v>
      </c>
      <c r="AA474" s="52">
        <v>0</v>
      </c>
      <c r="AB474" s="53">
        <v>0</v>
      </c>
      <c r="AC474" s="53">
        <v>3118511</v>
      </c>
      <c r="AD474" s="54" t="s">
        <v>1262</v>
      </c>
    </row>
    <row r="475" spans="2:30" x14ac:dyDescent="0.25">
      <c r="B475" s="14">
        <v>2022</v>
      </c>
      <c r="C475">
        <v>220847</v>
      </c>
      <c r="D475" s="14" t="s">
        <v>165</v>
      </c>
      <c r="E475" s="14" t="s">
        <v>1284</v>
      </c>
      <c r="F475" s="14" t="s">
        <v>40</v>
      </c>
      <c r="G475" s="14" t="s">
        <v>44</v>
      </c>
      <c r="H475" s="14" t="s">
        <v>607</v>
      </c>
      <c r="I475" s="14" t="s">
        <v>1202</v>
      </c>
      <c r="J475" s="14" t="s">
        <v>440</v>
      </c>
      <c r="K475" s="14">
        <v>1013606572</v>
      </c>
      <c r="L475" s="14" t="s">
        <v>855</v>
      </c>
      <c r="M475" s="14" t="s">
        <v>360</v>
      </c>
      <c r="N475" s="14" t="s">
        <v>35</v>
      </c>
      <c r="O475" s="1">
        <v>45125</v>
      </c>
      <c r="P475" s="14" t="s">
        <v>353</v>
      </c>
      <c r="Q475" s="14" t="s">
        <v>1161</v>
      </c>
      <c r="R475" s="50">
        <v>44900</v>
      </c>
      <c r="S475" s="51">
        <v>44908</v>
      </c>
      <c r="T475" s="52" t="s">
        <v>1214</v>
      </c>
      <c r="U475" s="51">
        <v>45029</v>
      </c>
      <c r="V475" s="55">
        <v>9304000</v>
      </c>
      <c r="W475" s="55">
        <v>100</v>
      </c>
      <c r="X475" s="52">
        <v>15</v>
      </c>
      <c r="Y475" s="53">
        <v>6047600</v>
      </c>
      <c r="Z475" s="53">
        <v>0</v>
      </c>
      <c r="AA475" s="52">
        <v>0</v>
      </c>
      <c r="AB475" s="53">
        <v>0</v>
      </c>
      <c r="AC475" s="53">
        <v>9304000</v>
      </c>
      <c r="AD475" s="54" t="s">
        <v>1214</v>
      </c>
    </row>
    <row r="476" spans="2:30" x14ac:dyDescent="0.25">
      <c r="B476" s="14">
        <v>2022</v>
      </c>
      <c r="C476">
        <v>220784</v>
      </c>
      <c r="D476" s="14" t="s">
        <v>165</v>
      </c>
      <c r="E476" s="14" t="s">
        <v>551</v>
      </c>
      <c r="F476" s="14" t="s">
        <v>25</v>
      </c>
      <c r="G476" s="14" t="s">
        <v>22</v>
      </c>
      <c r="H476" s="14" t="s">
        <v>599</v>
      </c>
      <c r="I476" s="14" t="s">
        <v>1203</v>
      </c>
      <c r="J476" s="14" t="s">
        <v>442</v>
      </c>
      <c r="K476" s="14">
        <v>800171372</v>
      </c>
      <c r="L476" s="14" t="s">
        <v>501</v>
      </c>
      <c r="M476" s="14" t="s">
        <v>502</v>
      </c>
      <c r="N476" s="14" t="s">
        <v>35</v>
      </c>
      <c r="O476" s="1">
        <v>45128</v>
      </c>
      <c r="P476" s="14" t="s">
        <v>516</v>
      </c>
      <c r="Q476" s="14" t="s">
        <v>523</v>
      </c>
      <c r="R476" s="50">
        <v>44854</v>
      </c>
      <c r="S476" s="51">
        <v>44858</v>
      </c>
      <c r="T476" s="52" t="s">
        <v>1206</v>
      </c>
      <c r="U476" s="51">
        <v>45223</v>
      </c>
      <c r="V476" s="55">
        <v>56085000</v>
      </c>
      <c r="W476" s="55">
        <v>59</v>
      </c>
      <c r="X476" s="52">
        <v>59</v>
      </c>
      <c r="Y476" s="53">
        <v>28679000</v>
      </c>
      <c r="Z476" s="53">
        <v>23264800</v>
      </c>
      <c r="AA476" s="52">
        <v>0</v>
      </c>
      <c r="AB476" s="53">
        <v>0</v>
      </c>
      <c r="AC476" s="53">
        <v>56085000</v>
      </c>
      <c r="AD476" s="54" t="s">
        <v>1206</v>
      </c>
    </row>
    <row r="477" spans="2:30" x14ac:dyDescent="0.25">
      <c r="B477" s="14">
        <v>2023</v>
      </c>
      <c r="C477">
        <v>230250</v>
      </c>
      <c r="D477" s="14" t="s">
        <v>165</v>
      </c>
      <c r="E477" s="14" t="s">
        <v>1175</v>
      </c>
      <c r="F477" s="14" t="s">
        <v>415</v>
      </c>
      <c r="G477" s="14" t="s">
        <v>22</v>
      </c>
      <c r="H477" s="14" t="s">
        <v>599</v>
      </c>
      <c r="I477" s="14" t="s">
        <v>1203</v>
      </c>
      <c r="J477" s="14" t="s">
        <v>732</v>
      </c>
      <c r="K477" s="14">
        <v>860522381</v>
      </c>
      <c r="L477" s="14" t="s">
        <v>856</v>
      </c>
      <c r="M477" s="14" t="s">
        <v>881</v>
      </c>
      <c r="N477" s="14" t="s">
        <v>35</v>
      </c>
      <c r="O477" s="1">
        <v>45132</v>
      </c>
      <c r="P477" s="14" t="s">
        <v>994</v>
      </c>
      <c r="Q477" s="14" t="s">
        <v>1162</v>
      </c>
      <c r="R477" s="50">
        <v>44978</v>
      </c>
      <c r="S477" s="51">
        <v>44991</v>
      </c>
      <c r="T477" s="52" t="s">
        <v>1208</v>
      </c>
      <c r="U477" s="51">
        <v>45175</v>
      </c>
      <c r="V477" s="55">
        <v>17850000</v>
      </c>
      <c r="W477" s="55">
        <v>100</v>
      </c>
      <c r="X477" s="52">
        <v>100</v>
      </c>
      <c r="Y477" s="53">
        <v>0</v>
      </c>
      <c r="Z477" s="53">
        <v>0</v>
      </c>
      <c r="AA477" s="52">
        <v>0</v>
      </c>
      <c r="AB477" s="53">
        <v>0</v>
      </c>
      <c r="AC477" s="53">
        <v>17850000</v>
      </c>
      <c r="AD477" s="54" t="s">
        <v>1208</v>
      </c>
    </row>
    <row r="478" spans="2:30" ht="15.75" thickBot="1" x14ac:dyDescent="0.3">
      <c r="B478" s="14">
        <v>2022</v>
      </c>
      <c r="C478">
        <v>220586</v>
      </c>
      <c r="D478" s="14" t="s">
        <v>165</v>
      </c>
      <c r="E478" s="14" t="s">
        <v>1332</v>
      </c>
      <c r="F478" s="14" t="s">
        <v>28</v>
      </c>
      <c r="G478" s="14" t="s">
        <v>22</v>
      </c>
      <c r="H478" s="14" t="s">
        <v>1199</v>
      </c>
      <c r="I478" s="14" t="s">
        <v>1202</v>
      </c>
      <c r="J478" s="14" t="s">
        <v>733</v>
      </c>
      <c r="K478" s="14">
        <v>900307711</v>
      </c>
      <c r="L478" s="14" t="s">
        <v>857</v>
      </c>
      <c r="M478" s="14" t="s">
        <v>882</v>
      </c>
      <c r="N478" s="14" t="s">
        <v>35</v>
      </c>
      <c r="O478" s="1">
        <v>45133</v>
      </c>
      <c r="P478" s="14" t="s">
        <v>995</v>
      </c>
      <c r="Q478" s="14" t="s">
        <v>1163</v>
      </c>
      <c r="R478" s="56">
        <v>44820</v>
      </c>
      <c r="S478" s="57">
        <v>44826</v>
      </c>
      <c r="T478" s="58" t="s">
        <v>1208</v>
      </c>
      <c r="U478" s="57">
        <v>44642</v>
      </c>
      <c r="V478" s="59">
        <v>8791506</v>
      </c>
      <c r="W478" s="59">
        <v>28</v>
      </c>
      <c r="X478" s="58">
        <v>72</v>
      </c>
      <c r="Y478" s="60">
        <v>6300579</v>
      </c>
      <c r="Z478" s="60">
        <v>6300579</v>
      </c>
      <c r="AA478" s="58">
        <v>0</v>
      </c>
      <c r="AB478" s="60">
        <v>0</v>
      </c>
      <c r="AC478" s="60">
        <v>8791506</v>
      </c>
      <c r="AD478" s="61" t="s">
        <v>1208</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2023-08-31T06:04:59Z</dcterms:modified>
</cp:coreProperties>
</file>