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pquinones_shd_gov_co/Documents/PINAR 2024/"/>
    </mc:Choice>
  </mc:AlternateContent>
  <xr:revisionPtr revIDLastSave="0" documentId="8_{CD4AF6CA-7AEA-4D33-82D1-36171468CD55}" xr6:coauthVersionLast="47" xr6:coauthVersionMax="47" xr10:uidLastSave="{00000000-0000-0000-0000-000000000000}"/>
  <bookViews>
    <workbookView xWindow="-120" yWindow="-120" windowWidth="20730" windowHeight="11160" xr2:uid="{5D312D7F-E0B4-492A-9D4C-8B21755809F4}"/>
  </bookViews>
  <sheets>
    <sheet name="PCD2024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41" i="3" l="1"/>
</calcChain>
</file>

<file path=xl/sharedStrings.xml><?xml version="1.0" encoding="utf-8"?>
<sst xmlns="http://schemas.openxmlformats.org/spreadsheetml/2006/main" count="218" uniqueCount="86">
  <si>
    <t>CRONOGRAMA DE TRABAJO PLAN DE CONSERVACIÓN DOCUMENTAL 2024</t>
  </si>
  <si>
    <t>OBLIGACIONES ESPECIALES:</t>
  </si>
  <si>
    <t>ACTIVIDADES</t>
  </si>
  <si>
    <t>MES</t>
  </si>
  <si>
    <t>SEMANA</t>
  </si>
  <si>
    <t>ENTREGABLE</t>
  </si>
  <si>
    <t xml:space="preserve">1.Elaborar un plan de trabajo que permita identificar las actividades a desarrollar en el marco de las obligaciones contractuales y del objeto contractual. </t>
  </si>
  <si>
    <t>Formular el plan de trabajo contrato conservador restaurador</t>
  </si>
  <si>
    <t>1.Plan de trabajo para la ejecución del objeto del contrato</t>
  </si>
  <si>
    <t>X</t>
  </si>
  <si>
    <t>Realizar los ajustes al plan de trabajo de acuerdo a su ejecución o solicitud del supervisor</t>
  </si>
  <si>
    <t>1. Plan de trabajo versionado para la ejecución del objeto del contrato</t>
  </si>
  <si>
    <t>Formular la programación de capacitaciones y socializaciones para las dependencias o publico objetivo de la SDH.</t>
  </si>
  <si>
    <t xml:space="preserve">1. Documento de programación de capacitación por dependencias
</t>
  </si>
  <si>
    <t>Realizar las capacitaciones o socializaciones programadas por dependencias o para público objetivo</t>
  </si>
  <si>
    <t>1. Listados de asistencia o registro de participación en Teams</t>
  </si>
  <si>
    <t xml:space="preserve">3. Analizar los resultados del monitoreo de condiciones ambientales de los depósitos de archivo de la Secretaría Distrital de Hacienda y proponer actividades para su control. </t>
  </si>
  <si>
    <t>Actualizar el instructivo de monitoreo y análisis de las condiciones ambientales 120-I09, para incluir los registros de iluminación y radicación UV</t>
  </si>
  <si>
    <t>1. Instructivo de monitoreo y análisis de las condiciones ambientales 120-I09, actualizado</t>
  </si>
  <si>
    <t>Elaborar un instructivo o guía para el uso de los deshumidificadores al interior de los módulos de archivo.</t>
  </si>
  <si>
    <t>1. Instructivo o guía de uso de los equipos deshumidificadores</t>
  </si>
  <si>
    <t>Solicitar los datos de los equipos datalogger e iluminación de los módulos de archivo.</t>
  </si>
  <si>
    <t>1. Correo electrónico</t>
  </si>
  <si>
    <t>Transferir los datos de los equipos datalogger y el luxómetro  a las hojas de cálculo diseñadas para el análisis de condiciones ambientales</t>
  </si>
  <si>
    <t>1. Hojas de registro de datos de condiciones ambientales diligenciadas</t>
  </si>
  <si>
    <t>Formular el informe de condiciones ambientales en los depósitos de archivo de la SDH</t>
  </si>
  <si>
    <t>1. Informe de monitoreo de condiciones ambientales en las zonas de archivo.</t>
  </si>
  <si>
    <t>Actualizar las fichas técnicas para la adquisición del servicio de monitoreo de gases contaminantes y carga microbiana, así como de los equipos de monitoreo y control ambiental</t>
  </si>
  <si>
    <t>1. Fichas técnicas para la adquisición de equipos de monitoreo actualizadas. 
2. Ficha técnica servicio de monitoreo de gases contaminantes y carga microbiana revisadas</t>
  </si>
  <si>
    <t>4.  Revisar los requerimientos técnicos para la adquisición y uso de los materiales y elementos para la producción y almacenamiento de los documentos de archivo en soportes físicos.</t>
  </si>
  <si>
    <t>Socializar el formato  120-F.50 de inspección de unidades de almacenamiento a los responsables de los archivos de las oficinas de gestión.</t>
  </si>
  <si>
    <t xml:space="preserve">1. Listados de asistencia o reporte de MS Teams sobre la socialización de las hojas de registro de soportes 
</t>
  </si>
  <si>
    <t xml:space="preserve">Solicitar el diligenciamiento del formato 120-F.50 de inspección de unidades de almacenamiento a los responsables de los archivos de las oficinas de gestión. </t>
  </si>
  <si>
    <t>Compilar los datos reportados sobre las necesidades de realmacenamiento</t>
  </si>
  <si>
    <t>1. Informe resultado de la inspección de unidades de almacenamiento.</t>
  </si>
  <si>
    <t>Revisar, actualizar o elaborar las fichas técnicas de los equipos, materiales o servicios necesarios para la producción, almacenamiento o conservación de los documentos de archivos en soportes físicos.</t>
  </si>
  <si>
    <t>1. Informe de revisión de requerimientos técnicos para la adquisición de materiales o elementos de producción y almacenamiento documental
2. Fichas técnicas elaboradas o actualizadas</t>
  </si>
  <si>
    <t>5. Verificar el estado de la infraestructura, mobiliarios y servicios de los espacios destinados al almacenamiento de los soportes documentales que  cumplen el objetivo de minimizar los riesgos de deterioro en los documentos de archivo de la SDH y que están acordes con las estrategias técnicas de conservación documental, incluidas en el Sistema Integrado de Conservación SIC.</t>
  </si>
  <si>
    <t>Realizar las visitas de inspección para la infraestructura, mobiliarios y servicios de los espacios de almacenamiento de archivo en las Sedes CAD, Archivo Central</t>
  </si>
  <si>
    <t>1. Diligenciamiento formato inspección de instalaciones y el formato de inspección de mobiliarios</t>
  </si>
  <si>
    <t>Elaborar el informe de resultados de la inspección de la infraestructura, servicios y mobiliarios de archivo</t>
  </si>
  <si>
    <t xml:space="preserve">1. Informe de inspección de la infraestructura y mobiliarios
</t>
  </si>
  <si>
    <t>Elaborar una ficha por depósito, con las necesidades de adecuación y renovación a nivel de infraestructura y mobiliario en la sede Carrera 32 para el cumplimento de la normatividad vigente</t>
  </si>
  <si>
    <t>1. 13 fichas de necesidades de adecuación para los depósitos de archivo de la sede Carrera 32.</t>
  </si>
  <si>
    <t>Elaborar el estudio de mercado para el cambio de estantería y adecuaciones físicas a los depósitos de archivo.</t>
  </si>
  <si>
    <t>1. Informe de estudio de mercado y cotización indicativa de costos para adecuación y renovación por módulo de archivo.</t>
  </si>
  <si>
    <t>Elaborar memorandos para solicitud de mantenimientos, intervenciones o estudios a la SAF</t>
  </si>
  <si>
    <t>1. Proyecto de memorando dirigido a SAF, con el informe de inspección y necesidades de mantenimiento.
2. Proyecto de memorando dirigido a la SAF, solicitando las necesidades de aseo y control integrado de plagas en los módulos de archivo de la SDH.</t>
  </si>
  <si>
    <t>Realizar visitas de inspección a las bodegas del contratista del proceso de custodia para verificar las condiciones de conservación documental, descritas en el anexo técnico del proceso contractual</t>
  </si>
  <si>
    <t xml:space="preserve">1. Informe resultado de la visita de inspección a las bodegas del contratista del proceso de custodia.
</t>
  </si>
  <si>
    <t>6. Revisar y actualizar si se requiere, los controles de prevención de emergencias y las actividades de atención de desastres para el material documental, disminuyendo el impacto de los riesgos de deterioro o pérdida de los archivos de la SDH.</t>
  </si>
  <si>
    <t xml:space="preserve">Apoyar al ingeniero de sistemas de la OTSGD, en la revisión y ajuste del protocolo de digitalización de documentos de archivo con fines probatorios y de preservación a largo plazo. </t>
  </si>
  <si>
    <t>1. Protocolo de digitalización de documentos de archivo con fines probatorios y de preservación a largo plazo.</t>
  </si>
  <si>
    <t>Identificar por modulo de archivo el lugar donde se almacenan documentos vitales y esenciales de la SDH.</t>
  </si>
  <si>
    <t>1. Inventario de documentos vitales y esenciales, indicando su ubicación física en los módulos de archivo.</t>
  </si>
  <si>
    <t>Revisar y actualizar el mapa de riesgos para la conservación de los documentos de archivo de la SDH</t>
  </si>
  <si>
    <t>1. Informe de revisión del mapa de riesgos y controles de prevención de emergencias.</t>
  </si>
  <si>
    <t>Revisar y actualizar los proyectos o actividades del protocolo de emergencias para el material documental</t>
  </si>
  <si>
    <t>1. Informe de revisión de las actividades de atención de desastres para el material documental</t>
  </si>
  <si>
    <t>Aplicar el modelo de madurez del sistema integrado de conservación, en su componente del Plan de Conservación Documental, para determinar el avance en el nivel de madurez de la SDH.</t>
  </si>
  <si>
    <t xml:space="preserve">1. Informe de aplicación del modelo de madurez del SIC en su componente de conservación </t>
  </si>
  <si>
    <t xml:space="preserve">Revisar el avance del Plan de Conservación Documental frente al Modelo Integrado de Gestión Documental y Archivos - MIGDA, del Archivo De Bogotá. </t>
  </si>
  <si>
    <t xml:space="preserve">1. Informe de avance del Plan de Conservación Documental frente al Modelo Integrado de Gestión Documental y Archivos - MIGDA, del Archivo De Bogotá. </t>
  </si>
  <si>
    <t>Revisar y actualizar, si es necesario,  los programas y proyectos del Plan de Conservación Documental</t>
  </si>
  <si>
    <t>1. Informe de avance de implementación del Plan de Conservación Documental
2. Cronograma del Plan de Conservación Documental actualizado.</t>
  </si>
  <si>
    <t xml:space="preserve">7. Apoyar la aplicación del formato para la descripción de soportes y estados de conservación de los documentos en soportes físicos. </t>
  </si>
  <si>
    <t>Asesorar la aplicación del formato para la descripción de los soportes y estados de conservación en los documentos de archivo.</t>
  </si>
  <si>
    <t>1. Listados de asistencia asesoría al equipo técnico para la aplicación del formato de descripción de soportes documentales y estados de conservación.</t>
  </si>
  <si>
    <t xml:space="preserve">8. Dirigir y apoyar la aplicación de actividades de conservación documental en documentos que presenten deterioros y que requieran ser transferidos al Archivo de Bogotá. </t>
  </si>
  <si>
    <t>Acompañar y dirigir los procesos de conservación en los documentos de archivo que presenten deterioros y de sean objeto de transferencia secundaria al Archivo de Bogotá</t>
  </si>
  <si>
    <t>1. Listados de asistencia
2. Informe de procesos de conservación realizados en documentos objeto de transferencias secundarias</t>
  </si>
  <si>
    <t xml:space="preserve">10. Contar con los medios necesarios para el desarrollo del objeto contractual. </t>
  </si>
  <si>
    <t>N/A</t>
  </si>
  <si>
    <t xml:space="preserve">11. Presentar informes mensuales, de las actividades desarrolladas de conformidad con el objeto y las obligaciones del contrato. </t>
  </si>
  <si>
    <t>Presentar el informe de actividades mensual</t>
  </si>
  <si>
    <t>1. Informes periódicos de actividades del objeto contractual
2. Planillas de pago seguridad social</t>
  </si>
  <si>
    <t xml:space="preserve">12. Mantener estricta reserva sobre todos los asuntos que llegue a conocer y manejar durante y con ocasión de la realización de las actividades referidas en este contrato." </t>
  </si>
  <si>
    <t xml:space="preserve">13. Asistir y participar en las reuniones programadas por la Secretaría Distrital de Hacienda relacionadas con el objeto del contrato. </t>
  </si>
  <si>
    <t>Se asistirá y participará en las reuniones a las que sea convocado por parte del supervisor y las reuniones de seguimiento semanal.</t>
  </si>
  <si>
    <t>1. Evidencias de conexión o de reunión</t>
  </si>
  <si>
    <t xml:space="preserve">14. Hacer entrega oficial de los elementos devolutivos que le fueron asignados (Computador, impresora, teléfono, silla,  tarjeta magnética y demás bienes); a la Subdirección de Servicios y Atención al Usuario de la DSI y a la Subdirección Administrativa de la Dirección Corporativa; una vez finalice la ejecución del contrato y solicitar los correspondientes Paz y Salvos. </t>
  </si>
  <si>
    <t>Se entregarán los elementos devolutivos y se solicitarán los paz y salvos correspondientes</t>
  </si>
  <si>
    <t>1. Correos electrónicos
2. Paz y salvos</t>
  </si>
  <si>
    <t>15. Las demás obligaciones relacionadas con el objeto contractual.</t>
  </si>
  <si>
    <t>Se estará en disposición de apoyar las solicitudes del supervisor del contrato, que estén relacionadas con el objeto contractual.</t>
  </si>
  <si>
    <t>1. Correos electrónicos y anexos.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</si>
</sst>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6337778862885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195">
    <xf numFmtId="0" fontId="0" fillId="0" borderId="0" xfId="0"/>
    <xf numFmtId="0" fontId="4" fillId="4" borderId="3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/>
    </xf>
    <xf numFmtId="0" fontId="4" fillId="7" borderId="3" xfId="0" applyFont="1" applyFill="1" applyBorder="1" applyAlignment="1">
      <alignment horizontal="center" vertical="center"/>
    </xf>
    <xf numFmtId="0" fontId="4" fillId="8" borderId="3" xfId="0" applyFont="1" applyFill="1" applyBorder="1" applyAlignment="1">
      <alignment horizontal="center" vertical="center"/>
    </xf>
    <xf numFmtId="0" fontId="4" fillId="9" borderId="3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1" fontId="0" fillId="0" borderId="0" xfId="0" applyNumberFormat="1"/>
    <xf numFmtId="0" fontId="4" fillId="8" borderId="2" xfId="0" applyFont="1" applyFill="1" applyBorder="1" applyAlignment="1">
      <alignment horizontal="center" vertical="center"/>
    </xf>
    <xf numFmtId="0" fontId="4" fillId="9" borderId="2" xfId="0" applyFont="1" applyFill="1" applyBorder="1" applyAlignment="1">
      <alignment horizontal="center" vertical="center"/>
    </xf>
    <xf numFmtId="0" fontId="4" fillId="7" borderId="2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7" borderId="5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8" borderId="5" xfId="0" applyFont="1" applyFill="1" applyBorder="1" applyAlignment="1">
      <alignment horizontal="center" vertical="center"/>
    </xf>
    <xf numFmtId="0" fontId="4" fillId="9" borderId="6" xfId="0" applyFont="1" applyFill="1" applyBorder="1" applyAlignment="1">
      <alignment horizontal="center" vertical="center"/>
    </xf>
    <xf numFmtId="0" fontId="4" fillId="9" borderId="5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/>
    </xf>
    <xf numFmtId="0" fontId="4" fillId="9" borderId="9" xfId="0" applyFont="1" applyFill="1" applyBorder="1" applyAlignment="1">
      <alignment horizontal="center" vertical="center"/>
    </xf>
    <xf numFmtId="0" fontId="4" fillId="9" borderId="10" xfId="0" applyFont="1" applyFill="1" applyBorder="1" applyAlignment="1">
      <alignment horizontal="center" vertical="center"/>
    </xf>
    <xf numFmtId="0" fontId="4" fillId="8" borderId="9" xfId="0" applyFont="1" applyFill="1" applyBorder="1" applyAlignment="1">
      <alignment horizontal="center" vertical="center"/>
    </xf>
    <xf numFmtId="0" fontId="4" fillId="8" borderId="10" xfId="0" applyFont="1" applyFill="1" applyBorder="1" applyAlignment="1">
      <alignment horizontal="center" vertical="center"/>
    </xf>
    <xf numFmtId="0" fontId="4" fillId="7" borderId="9" xfId="0" applyFont="1" applyFill="1" applyBorder="1" applyAlignment="1">
      <alignment horizontal="center" vertical="center"/>
    </xf>
    <xf numFmtId="0" fontId="4" fillId="7" borderId="10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center" vertical="center"/>
    </xf>
    <xf numFmtId="0" fontId="4" fillId="6" borderId="10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/>
    </xf>
    <xf numFmtId="0" fontId="4" fillId="5" borderId="10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0" borderId="13" xfId="0" applyFont="1" applyBorder="1" applyAlignment="1">
      <alignment horizontal="right" vertical="center"/>
    </xf>
    <xf numFmtId="0" fontId="4" fillId="0" borderId="14" xfId="0" applyFont="1" applyBorder="1" applyAlignment="1">
      <alignment horizontal="right" vertical="center"/>
    </xf>
    <xf numFmtId="0" fontId="8" fillId="0" borderId="13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8" fillId="0" borderId="17" xfId="0" applyFont="1" applyBorder="1" applyAlignment="1">
      <alignment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6" fillId="0" borderId="16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7" fillId="0" borderId="13" xfId="2" applyFont="1" applyFill="1" applyBorder="1" applyAlignment="1">
      <alignment horizontal="left" vertical="center" wrapText="1"/>
    </xf>
    <xf numFmtId="0" fontId="7" fillId="0" borderId="19" xfId="2" applyFont="1" applyFill="1" applyBorder="1" applyAlignment="1">
      <alignment horizontal="left" vertical="center" wrapText="1"/>
    </xf>
    <xf numFmtId="0" fontId="7" fillId="0" borderId="15" xfId="2" applyFont="1" applyFill="1" applyBorder="1" applyAlignment="1">
      <alignment horizontal="left" vertical="center" wrapText="1"/>
    </xf>
    <xf numFmtId="0" fontId="7" fillId="0" borderId="19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left" vertical="center" wrapText="1"/>
    </xf>
    <xf numFmtId="0" fontId="8" fillId="10" borderId="2" xfId="0" applyFont="1" applyFill="1" applyBorder="1" applyAlignment="1">
      <alignment horizontal="center" vertical="center"/>
    </xf>
    <xf numFmtId="0" fontId="8" fillId="10" borderId="3" xfId="0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center" vertical="center"/>
    </xf>
    <xf numFmtId="0" fontId="4" fillId="5" borderId="22" xfId="0" applyFont="1" applyFill="1" applyBorder="1" applyAlignment="1">
      <alignment horizontal="center" vertical="center"/>
    </xf>
    <xf numFmtId="0" fontId="4" fillId="6" borderId="22" xfId="0" applyFont="1" applyFill="1" applyBorder="1" applyAlignment="1">
      <alignment horizontal="center" vertical="center"/>
    </xf>
    <xf numFmtId="0" fontId="4" fillId="7" borderId="22" xfId="0" applyFont="1" applyFill="1" applyBorder="1" applyAlignment="1">
      <alignment horizontal="center" vertical="center"/>
    </xf>
    <xf numFmtId="0" fontId="4" fillId="8" borderId="22" xfId="0" applyFont="1" applyFill="1" applyBorder="1" applyAlignment="1">
      <alignment horizontal="center" vertical="center"/>
    </xf>
    <xf numFmtId="0" fontId="4" fillId="9" borderId="22" xfId="0" applyFont="1" applyFill="1" applyBorder="1" applyAlignment="1">
      <alignment horizontal="center" vertical="center"/>
    </xf>
    <xf numFmtId="0" fontId="8" fillId="10" borderId="22" xfId="0" applyFont="1" applyFill="1" applyBorder="1" applyAlignment="1">
      <alignment horizontal="center" vertical="center"/>
    </xf>
    <xf numFmtId="0" fontId="6" fillId="0" borderId="19" xfId="0" applyFont="1" applyBorder="1" applyAlignment="1">
      <alignment vertical="center" wrapText="1"/>
    </xf>
    <xf numFmtId="0" fontId="7" fillId="0" borderId="18" xfId="2" applyFont="1" applyFill="1" applyBorder="1" applyAlignment="1">
      <alignment horizontal="left" vertical="center" wrapText="1"/>
    </xf>
    <xf numFmtId="0" fontId="6" fillId="0" borderId="24" xfId="0" applyFont="1" applyBorder="1" applyAlignment="1">
      <alignment horizontal="left" vertical="center" wrapText="1"/>
    </xf>
    <xf numFmtId="0" fontId="4" fillId="4" borderId="25" xfId="0" applyFont="1" applyFill="1" applyBorder="1" applyAlignment="1">
      <alignment horizontal="center" vertical="center"/>
    </xf>
    <xf numFmtId="0" fontId="4" fillId="5" borderId="25" xfId="0" applyFont="1" applyFill="1" applyBorder="1" applyAlignment="1">
      <alignment horizontal="center" vertical="center"/>
    </xf>
    <xf numFmtId="0" fontId="4" fillId="6" borderId="25" xfId="0" applyFont="1" applyFill="1" applyBorder="1" applyAlignment="1">
      <alignment horizontal="center" vertical="center"/>
    </xf>
    <xf numFmtId="0" fontId="4" fillId="7" borderId="25" xfId="0" applyFont="1" applyFill="1" applyBorder="1" applyAlignment="1">
      <alignment horizontal="center" vertical="center"/>
    </xf>
    <xf numFmtId="0" fontId="4" fillId="8" borderId="25" xfId="0" applyFont="1" applyFill="1" applyBorder="1" applyAlignment="1">
      <alignment horizontal="center" vertical="center"/>
    </xf>
    <xf numFmtId="0" fontId="8" fillId="10" borderId="25" xfId="0" applyFont="1" applyFill="1" applyBorder="1" applyAlignment="1">
      <alignment horizontal="center" vertical="center"/>
    </xf>
    <xf numFmtId="0" fontId="4" fillId="9" borderId="25" xfId="0" applyFont="1" applyFill="1" applyBorder="1" applyAlignment="1">
      <alignment horizontal="center" vertical="center"/>
    </xf>
    <xf numFmtId="0" fontId="8" fillId="10" borderId="26" xfId="0" applyFont="1" applyFill="1" applyBorder="1" applyAlignment="1">
      <alignment horizontal="center" vertical="center"/>
    </xf>
    <xf numFmtId="0" fontId="6" fillId="0" borderId="24" xfId="0" applyFont="1" applyBorder="1" applyAlignment="1">
      <alignment vertical="center" wrapText="1"/>
    </xf>
    <xf numFmtId="0" fontId="8" fillId="0" borderId="24" xfId="0" applyFont="1" applyBorder="1" applyAlignment="1">
      <alignment vertical="center" wrapText="1"/>
    </xf>
    <xf numFmtId="0" fontId="7" fillId="0" borderId="17" xfId="1" applyFont="1" applyFill="1" applyBorder="1" applyAlignment="1">
      <alignment horizontal="left" vertical="center" wrapText="1"/>
    </xf>
    <xf numFmtId="0" fontId="8" fillId="10" borderId="10" xfId="0" applyFont="1" applyFill="1" applyBorder="1" applyAlignment="1">
      <alignment horizontal="center" vertical="center"/>
    </xf>
    <xf numFmtId="0" fontId="8" fillId="10" borderId="28" xfId="0" applyFont="1" applyFill="1" applyBorder="1" applyAlignment="1">
      <alignment horizontal="center" vertical="center"/>
    </xf>
    <xf numFmtId="0" fontId="8" fillId="10" borderId="9" xfId="0" applyFont="1" applyFill="1" applyBorder="1" applyAlignment="1">
      <alignment horizontal="center" vertical="center"/>
    </xf>
    <xf numFmtId="0" fontId="8" fillId="10" borderId="23" xfId="0" applyFont="1" applyFill="1" applyBorder="1" applyAlignment="1">
      <alignment horizontal="center" vertical="center"/>
    </xf>
    <xf numFmtId="0" fontId="8" fillId="10" borderId="27" xfId="0" applyFont="1" applyFill="1" applyBorder="1" applyAlignment="1">
      <alignment horizontal="center" vertical="center"/>
    </xf>
    <xf numFmtId="0" fontId="8" fillId="10" borderId="6" xfId="0" applyFont="1" applyFill="1" applyBorder="1" applyAlignment="1">
      <alignment horizontal="center" vertical="center"/>
    </xf>
    <xf numFmtId="0" fontId="4" fillId="9" borderId="23" xfId="0" applyFont="1" applyFill="1" applyBorder="1" applyAlignment="1">
      <alignment horizontal="center" vertical="center"/>
    </xf>
    <xf numFmtId="0" fontId="4" fillId="9" borderId="26" xfId="0" applyFont="1" applyFill="1" applyBorder="1" applyAlignment="1">
      <alignment horizontal="center" vertical="center"/>
    </xf>
    <xf numFmtId="0" fontId="4" fillId="9" borderId="27" xfId="0" applyFont="1" applyFill="1" applyBorder="1" applyAlignment="1">
      <alignment horizontal="center" vertical="center"/>
    </xf>
    <xf numFmtId="0" fontId="4" fillId="9" borderId="28" xfId="0" applyFont="1" applyFill="1" applyBorder="1" applyAlignment="1">
      <alignment horizontal="center" vertical="center"/>
    </xf>
    <xf numFmtId="0" fontId="4" fillId="8" borderId="23" xfId="0" applyFont="1" applyFill="1" applyBorder="1" applyAlignment="1">
      <alignment horizontal="center" vertical="center"/>
    </xf>
    <xf numFmtId="0" fontId="4" fillId="8" borderId="26" xfId="0" applyFont="1" applyFill="1" applyBorder="1" applyAlignment="1">
      <alignment horizontal="center" vertical="center"/>
    </xf>
    <xf numFmtId="0" fontId="4" fillId="8" borderId="27" xfId="0" applyFont="1" applyFill="1" applyBorder="1" applyAlignment="1">
      <alignment horizontal="center" vertical="center"/>
    </xf>
    <xf numFmtId="0" fontId="4" fillId="8" borderId="28" xfId="0" applyFont="1" applyFill="1" applyBorder="1" applyAlignment="1">
      <alignment horizontal="center" vertical="center"/>
    </xf>
    <xf numFmtId="0" fontId="4" fillId="7" borderId="23" xfId="0" applyFont="1" applyFill="1" applyBorder="1" applyAlignment="1">
      <alignment horizontal="center" vertical="center"/>
    </xf>
    <xf numFmtId="0" fontId="8" fillId="10" borderId="5" xfId="0" applyFont="1" applyFill="1" applyBorder="1" applyAlignment="1">
      <alignment horizontal="center" vertical="center"/>
    </xf>
    <xf numFmtId="0" fontId="4" fillId="7" borderId="26" xfId="0" applyFont="1" applyFill="1" applyBorder="1" applyAlignment="1">
      <alignment horizontal="center" vertical="center"/>
    </xf>
    <xf numFmtId="0" fontId="4" fillId="7" borderId="27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4" fillId="6" borderId="23" xfId="0" applyFont="1" applyFill="1" applyBorder="1" applyAlignment="1">
      <alignment horizontal="center" vertical="center"/>
    </xf>
    <xf numFmtId="0" fontId="4" fillId="6" borderId="26" xfId="0" applyFont="1" applyFill="1" applyBorder="1" applyAlignment="1">
      <alignment horizontal="center" vertical="center"/>
    </xf>
    <xf numFmtId="0" fontId="4" fillId="6" borderId="27" xfId="0" applyFont="1" applyFill="1" applyBorder="1" applyAlignment="1">
      <alignment horizontal="center" vertical="center"/>
    </xf>
    <xf numFmtId="0" fontId="4" fillId="6" borderId="28" xfId="0" applyFont="1" applyFill="1" applyBorder="1" applyAlignment="1">
      <alignment horizontal="center" vertical="center"/>
    </xf>
    <xf numFmtId="0" fontId="4" fillId="5" borderId="23" xfId="0" applyFont="1" applyFill="1" applyBorder="1" applyAlignment="1">
      <alignment horizontal="center" vertical="center"/>
    </xf>
    <xf numFmtId="0" fontId="4" fillId="5" borderId="26" xfId="0" applyFont="1" applyFill="1" applyBorder="1" applyAlignment="1">
      <alignment horizontal="center" vertical="center"/>
    </xf>
    <xf numFmtId="0" fontId="4" fillId="5" borderId="27" xfId="0" applyFont="1" applyFill="1" applyBorder="1" applyAlignment="1">
      <alignment horizontal="center" vertical="center"/>
    </xf>
    <xf numFmtId="0" fontId="4" fillId="5" borderId="28" xfId="0" applyFont="1" applyFill="1" applyBorder="1" applyAlignment="1">
      <alignment horizontal="center" vertical="center"/>
    </xf>
    <xf numFmtId="0" fontId="4" fillId="4" borderId="23" xfId="0" applyFont="1" applyFill="1" applyBorder="1" applyAlignment="1">
      <alignment horizontal="center" vertical="center"/>
    </xf>
    <xf numFmtId="0" fontId="4" fillId="4" borderId="26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8" fillId="0" borderId="19" xfId="0" applyFont="1" applyBorder="1" applyAlignment="1">
      <alignment vertical="center" wrapText="1"/>
    </xf>
    <xf numFmtId="0" fontId="4" fillId="5" borderId="30" xfId="0" applyFont="1" applyFill="1" applyBorder="1" applyAlignment="1">
      <alignment horizontal="center" vertical="center"/>
    </xf>
    <xf numFmtId="0" fontId="4" fillId="5" borderId="31" xfId="0" applyFont="1" applyFill="1" applyBorder="1" applyAlignment="1">
      <alignment horizontal="center" vertical="center"/>
    </xf>
    <xf numFmtId="0" fontId="4" fillId="6" borderId="29" xfId="0" applyFont="1" applyFill="1" applyBorder="1" applyAlignment="1">
      <alignment horizontal="center" vertical="center"/>
    </xf>
    <xf numFmtId="0" fontId="4" fillId="6" borderId="30" xfId="0" applyFont="1" applyFill="1" applyBorder="1" applyAlignment="1">
      <alignment horizontal="center" vertical="center"/>
    </xf>
    <xf numFmtId="0" fontId="4" fillId="6" borderId="31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7" borderId="30" xfId="0" applyFont="1" applyFill="1" applyBorder="1" applyAlignment="1">
      <alignment horizontal="center" vertical="center"/>
    </xf>
    <xf numFmtId="0" fontId="4" fillId="7" borderId="32" xfId="0" applyFont="1" applyFill="1" applyBorder="1" applyAlignment="1">
      <alignment horizontal="center" vertical="center"/>
    </xf>
    <xf numFmtId="0" fontId="4" fillId="8" borderId="30" xfId="0" applyFont="1" applyFill="1" applyBorder="1" applyAlignment="1">
      <alignment horizontal="center" vertical="center"/>
    </xf>
    <xf numFmtId="0" fontId="4" fillId="8" borderId="31" xfId="0" applyFont="1" applyFill="1" applyBorder="1" applyAlignment="1">
      <alignment horizontal="center" vertical="center"/>
    </xf>
    <xf numFmtId="0" fontId="4" fillId="9" borderId="29" xfId="0" applyFont="1" applyFill="1" applyBorder="1" applyAlignment="1">
      <alignment horizontal="center" vertical="center"/>
    </xf>
    <xf numFmtId="0" fontId="4" fillId="9" borderId="30" xfId="0" applyFont="1" applyFill="1" applyBorder="1" applyAlignment="1">
      <alignment horizontal="center" vertical="center"/>
    </xf>
    <xf numFmtId="0" fontId="4" fillId="9" borderId="31" xfId="0" applyFont="1" applyFill="1" applyBorder="1" applyAlignment="1">
      <alignment horizontal="center" vertical="center"/>
    </xf>
    <xf numFmtId="0" fontId="4" fillId="9" borderId="2" xfId="0" applyFont="1" applyFill="1" applyBorder="1" applyAlignment="1">
      <alignment horizontal="center" vertical="center"/>
    </xf>
    <xf numFmtId="0" fontId="4" fillId="9" borderId="22" xfId="0" applyFont="1" applyFill="1" applyBorder="1" applyAlignment="1">
      <alignment horizontal="center" vertical="center"/>
    </xf>
    <xf numFmtId="0" fontId="4" fillId="9" borderId="9" xfId="0" applyFont="1" applyFill="1" applyBorder="1" applyAlignment="1">
      <alignment horizontal="center" vertical="center"/>
    </xf>
    <xf numFmtId="0" fontId="4" fillId="9" borderId="23" xfId="0" applyFont="1" applyFill="1" applyBorder="1" applyAlignment="1">
      <alignment horizontal="center" vertical="center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4" fillId="7" borderId="9" xfId="0" applyFont="1" applyFill="1" applyBorder="1" applyAlignment="1">
      <alignment horizontal="center" vertical="center"/>
    </xf>
    <xf numFmtId="0" fontId="4" fillId="7" borderId="23" xfId="0" applyFont="1" applyFill="1" applyBorder="1" applyAlignment="1">
      <alignment horizontal="center" vertical="center"/>
    </xf>
    <xf numFmtId="0" fontId="4" fillId="8" borderId="10" xfId="0" applyFont="1" applyFill="1" applyBorder="1" applyAlignment="1">
      <alignment horizontal="center" vertical="center"/>
    </xf>
    <xf numFmtId="0" fontId="4" fillId="8" borderId="27" xfId="0" applyFont="1" applyFill="1" applyBorder="1" applyAlignment="1">
      <alignment horizontal="center" vertical="center"/>
    </xf>
    <xf numFmtId="0" fontId="4" fillId="8" borderId="2" xfId="0" applyFont="1" applyFill="1" applyBorder="1" applyAlignment="1">
      <alignment horizontal="center" vertical="center"/>
    </xf>
    <xf numFmtId="0" fontId="4" fillId="8" borderId="22" xfId="0" applyFont="1" applyFill="1" applyBorder="1" applyAlignment="1">
      <alignment horizontal="center" vertical="center"/>
    </xf>
    <xf numFmtId="0" fontId="4" fillId="8" borderId="9" xfId="0" applyFont="1" applyFill="1" applyBorder="1" applyAlignment="1">
      <alignment horizontal="center" vertical="center"/>
    </xf>
    <xf numFmtId="0" fontId="4" fillId="8" borderId="23" xfId="0" applyFont="1" applyFill="1" applyBorder="1" applyAlignment="1">
      <alignment horizontal="center" vertical="center"/>
    </xf>
    <xf numFmtId="0" fontId="4" fillId="9" borderId="10" xfId="0" applyFont="1" applyFill="1" applyBorder="1" applyAlignment="1">
      <alignment horizontal="center" vertical="center"/>
    </xf>
    <xf numFmtId="0" fontId="4" fillId="9" borderId="27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vertical="center"/>
    </xf>
    <xf numFmtId="0" fontId="4" fillId="6" borderId="22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center" vertical="center"/>
    </xf>
    <xf numFmtId="0" fontId="4" fillId="6" borderId="23" xfId="0" applyFont="1" applyFill="1" applyBorder="1" applyAlignment="1">
      <alignment horizontal="center" vertical="center"/>
    </xf>
    <xf numFmtId="0" fontId="4" fillId="7" borderId="10" xfId="0" applyFont="1" applyFill="1" applyBorder="1" applyAlignment="1">
      <alignment horizontal="center" vertical="center"/>
    </xf>
    <xf numFmtId="0" fontId="4" fillId="7" borderId="27" xfId="0" applyFont="1" applyFill="1" applyBorder="1" applyAlignment="1">
      <alignment horizontal="center" vertical="center"/>
    </xf>
    <xf numFmtId="0" fontId="4" fillId="7" borderId="2" xfId="0" applyFont="1" applyFill="1" applyBorder="1" applyAlignment="1">
      <alignment horizontal="center" vertical="center"/>
    </xf>
    <xf numFmtId="0" fontId="4" fillId="7" borderId="22" xfId="0" applyFont="1" applyFill="1" applyBorder="1" applyAlignment="1">
      <alignment horizontal="center" vertical="center"/>
    </xf>
    <xf numFmtId="0" fontId="4" fillId="7" borderId="7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4" fillId="7" borderId="8" xfId="0" applyFont="1" applyFill="1" applyBorder="1" applyAlignment="1">
      <alignment horizontal="center" vertical="center"/>
    </xf>
    <xf numFmtId="0" fontId="4" fillId="8" borderId="7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/>
    </xf>
    <xf numFmtId="0" fontId="4" fillId="8" borderId="8" xfId="0" applyFont="1" applyFill="1" applyBorder="1" applyAlignment="1">
      <alignment horizontal="center" vertical="center"/>
    </xf>
    <xf numFmtId="0" fontId="4" fillId="9" borderId="7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4" fillId="9" borderId="8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4" fillId="6" borderId="8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/>
    </xf>
    <xf numFmtId="0" fontId="4" fillId="5" borderId="23" xfId="0" applyFont="1" applyFill="1" applyBorder="1" applyAlignment="1">
      <alignment horizontal="center" vertical="center"/>
    </xf>
    <xf numFmtId="0" fontId="4" fillId="6" borderId="10" xfId="0" applyFont="1" applyFill="1" applyBorder="1" applyAlignment="1">
      <alignment horizontal="center" vertical="center"/>
    </xf>
    <xf numFmtId="0" fontId="4" fillId="6" borderId="2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23" xfId="0" applyFont="1" applyFill="1" applyBorder="1" applyAlignment="1">
      <alignment horizontal="center" vertical="center"/>
    </xf>
    <xf numFmtId="0" fontId="4" fillId="5" borderId="10" xfId="0" applyFont="1" applyFill="1" applyBorder="1" applyAlignment="1">
      <alignment horizontal="center" vertical="center"/>
    </xf>
    <xf numFmtId="0" fontId="4" fillId="5" borderId="27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0" fontId="4" fillId="5" borderId="22" xfId="0" applyFont="1" applyFill="1" applyBorder="1" applyAlignment="1">
      <alignment horizontal="center" vertical="center"/>
    </xf>
    <xf numFmtId="0" fontId="6" fillId="0" borderId="3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</cellXfs>
  <cellStyles count="3">
    <cellStyle name="Bueno" xfId="1" builtinId="26"/>
    <cellStyle name="Incorrecto" xfId="2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D556B5-A38A-4395-922B-EDDC04BAEB90}">
  <sheetPr>
    <pageSetUpPr fitToPage="1"/>
  </sheetPr>
  <dimension ref="B1:AC81"/>
  <sheetViews>
    <sheetView tabSelected="1" zoomScale="57" zoomScaleNormal="70" workbookViewId="0">
      <pane ySplit="5" topLeftCell="A39" activePane="bottomLeft" state="frozen"/>
      <selection pane="bottomLeft" activeCell="E39" sqref="E39"/>
    </sheetView>
  </sheetViews>
  <sheetFormatPr defaultColWidth="11.42578125" defaultRowHeight="15"/>
  <cols>
    <col min="1" max="1" width="22.85546875" customWidth="1"/>
    <col min="2" max="2" width="52.42578125" customWidth="1"/>
    <col min="3" max="3" width="33.28515625" customWidth="1"/>
    <col min="4" max="4" width="34.28515625" customWidth="1"/>
    <col min="5" max="23" width="4.7109375" customWidth="1"/>
    <col min="24" max="24" width="6.28515625" customWidth="1"/>
    <col min="25" max="28" width="4.7109375" customWidth="1"/>
    <col min="29" max="29" width="40.140625" customWidth="1"/>
  </cols>
  <sheetData>
    <row r="1" spans="2:29" ht="26.25" customHeight="1">
      <c r="B1" s="162" t="s">
        <v>0</v>
      </c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162"/>
      <c r="AB1" s="162"/>
    </row>
    <row r="2" spans="2:29" ht="15.75" thickBot="1"/>
    <row r="3" spans="2:29" ht="15.75">
      <c r="B3" s="163" t="s">
        <v>1</v>
      </c>
      <c r="C3" s="166" t="s">
        <v>2</v>
      </c>
      <c r="D3" s="37" t="s">
        <v>3</v>
      </c>
      <c r="E3" s="169">
        <v>1</v>
      </c>
      <c r="F3" s="170"/>
      <c r="G3" s="170"/>
      <c r="H3" s="171"/>
      <c r="I3" s="172">
        <v>2</v>
      </c>
      <c r="J3" s="173"/>
      <c r="K3" s="173"/>
      <c r="L3" s="174"/>
      <c r="M3" s="175">
        <v>3</v>
      </c>
      <c r="N3" s="176"/>
      <c r="O3" s="176"/>
      <c r="P3" s="177"/>
      <c r="Q3" s="153">
        <v>4</v>
      </c>
      <c r="R3" s="154"/>
      <c r="S3" s="154"/>
      <c r="T3" s="155"/>
      <c r="U3" s="156">
        <v>5</v>
      </c>
      <c r="V3" s="157"/>
      <c r="W3" s="157"/>
      <c r="X3" s="158"/>
      <c r="Y3" s="159">
        <v>6</v>
      </c>
      <c r="Z3" s="160"/>
      <c r="AA3" s="160"/>
      <c r="AB3" s="161"/>
    </row>
    <row r="4" spans="2:29" ht="15.75">
      <c r="B4" s="164"/>
      <c r="C4" s="167"/>
      <c r="D4" s="38" t="s">
        <v>4</v>
      </c>
      <c r="E4" s="178">
        <v>1</v>
      </c>
      <c r="F4" s="180">
        <v>2</v>
      </c>
      <c r="G4" s="180">
        <v>3</v>
      </c>
      <c r="H4" s="186">
        <v>4</v>
      </c>
      <c r="I4" s="188">
        <v>1</v>
      </c>
      <c r="J4" s="190">
        <v>2</v>
      </c>
      <c r="K4" s="190">
        <v>3</v>
      </c>
      <c r="L4" s="182">
        <v>4</v>
      </c>
      <c r="M4" s="184">
        <v>1</v>
      </c>
      <c r="N4" s="145">
        <v>2</v>
      </c>
      <c r="O4" s="145">
        <v>3</v>
      </c>
      <c r="P4" s="147">
        <v>4</v>
      </c>
      <c r="Q4" s="149">
        <v>1</v>
      </c>
      <c r="R4" s="151">
        <v>2</v>
      </c>
      <c r="S4" s="151">
        <v>3</v>
      </c>
      <c r="T4" s="135">
        <v>4</v>
      </c>
      <c r="U4" s="137">
        <v>1</v>
      </c>
      <c r="V4" s="139">
        <v>2</v>
      </c>
      <c r="W4" s="139">
        <v>3</v>
      </c>
      <c r="X4" s="141">
        <v>4</v>
      </c>
      <c r="Y4" s="143">
        <v>1</v>
      </c>
      <c r="Z4" s="128">
        <v>2</v>
      </c>
      <c r="AA4" s="128">
        <v>3</v>
      </c>
      <c r="AB4" s="130">
        <v>4</v>
      </c>
    </row>
    <row r="5" spans="2:29" ht="16.5" thickBot="1">
      <c r="B5" s="165"/>
      <c r="C5" s="168"/>
      <c r="D5" s="113" t="s">
        <v>5</v>
      </c>
      <c r="E5" s="179"/>
      <c r="F5" s="181"/>
      <c r="G5" s="181"/>
      <c r="H5" s="187"/>
      <c r="I5" s="189"/>
      <c r="J5" s="191"/>
      <c r="K5" s="191"/>
      <c r="L5" s="183"/>
      <c r="M5" s="185"/>
      <c r="N5" s="146"/>
      <c r="O5" s="146"/>
      <c r="P5" s="148"/>
      <c r="Q5" s="150"/>
      <c r="R5" s="152"/>
      <c r="S5" s="152"/>
      <c r="T5" s="136"/>
      <c r="U5" s="138"/>
      <c r="V5" s="140"/>
      <c r="W5" s="140"/>
      <c r="X5" s="142"/>
      <c r="Y5" s="144"/>
      <c r="Z5" s="129"/>
      <c r="AA5" s="129"/>
      <c r="AB5" s="131"/>
    </row>
    <row r="6" spans="2:29" ht="45" customHeight="1">
      <c r="B6" s="132" t="s">
        <v>6</v>
      </c>
      <c r="C6" s="48" t="s">
        <v>7</v>
      </c>
      <c r="D6" s="42" t="s">
        <v>8</v>
      </c>
      <c r="E6" s="85" t="s">
        <v>9</v>
      </c>
      <c r="F6" s="58" t="s">
        <v>9</v>
      </c>
      <c r="G6" s="1"/>
      <c r="H6" s="15"/>
      <c r="I6" s="24"/>
      <c r="J6" s="2"/>
      <c r="K6" s="2"/>
      <c r="L6" s="25"/>
      <c r="M6" s="16"/>
      <c r="N6" s="3"/>
      <c r="O6" s="3"/>
      <c r="P6" s="17"/>
      <c r="Q6" s="18"/>
      <c r="R6" s="4"/>
      <c r="S6" s="4"/>
      <c r="T6" s="19"/>
      <c r="U6" s="20"/>
      <c r="V6" s="5"/>
      <c r="W6" s="5"/>
      <c r="X6" s="21"/>
      <c r="Y6" s="22"/>
      <c r="Z6" s="6"/>
      <c r="AA6" s="6"/>
      <c r="AB6" s="23"/>
    </row>
    <row r="7" spans="2:29" ht="48" thickBot="1">
      <c r="B7" s="133"/>
      <c r="C7" s="55" t="s">
        <v>10</v>
      </c>
      <c r="D7" s="45" t="s">
        <v>11</v>
      </c>
      <c r="E7" s="110"/>
      <c r="F7" s="59"/>
      <c r="G7" s="65" t="s">
        <v>9</v>
      </c>
      <c r="H7" s="83" t="s">
        <v>9</v>
      </c>
      <c r="I7" s="105"/>
      <c r="J7" s="60"/>
      <c r="K7" s="60"/>
      <c r="L7" s="103"/>
      <c r="M7" s="101"/>
      <c r="N7" s="61"/>
      <c r="O7" s="61"/>
      <c r="P7" s="99"/>
      <c r="Q7" s="97"/>
      <c r="R7" s="62"/>
      <c r="S7" s="62"/>
      <c r="T7" s="94"/>
      <c r="U7" s="92"/>
      <c r="V7" s="63"/>
      <c r="W7" s="63"/>
      <c r="X7" s="90"/>
      <c r="Y7" s="88"/>
      <c r="Z7" s="64"/>
      <c r="AA7" s="64"/>
      <c r="AB7" s="86"/>
      <c r="AC7" s="7"/>
    </row>
    <row r="8" spans="2:29" ht="63">
      <c r="B8" s="134"/>
      <c r="C8" s="47" t="s">
        <v>12</v>
      </c>
      <c r="D8" s="41" t="s">
        <v>13</v>
      </c>
      <c r="E8" s="109"/>
      <c r="F8" s="14"/>
      <c r="G8" s="14"/>
      <c r="H8" s="36"/>
      <c r="I8" s="35"/>
      <c r="J8" s="12"/>
      <c r="K8" s="12"/>
      <c r="L8" s="34"/>
      <c r="M8" s="57" t="s">
        <v>9</v>
      </c>
      <c r="N8" s="82" t="s">
        <v>9</v>
      </c>
      <c r="O8" s="3"/>
      <c r="P8" s="17"/>
      <c r="Q8" s="31"/>
      <c r="R8" s="11"/>
      <c r="S8" s="11"/>
      <c r="T8" s="30"/>
      <c r="U8" s="29"/>
      <c r="V8" s="9"/>
      <c r="W8" s="9"/>
      <c r="X8" s="28"/>
      <c r="Y8" s="27"/>
      <c r="Z8" s="10"/>
      <c r="AA8" s="10"/>
      <c r="AB8" s="26"/>
      <c r="AC8" s="7"/>
    </row>
    <row r="9" spans="2:29" ht="63.75" thickBot="1">
      <c r="B9" s="133"/>
      <c r="C9" s="55" t="s">
        <v>14</v>
      </c>
      <c r="D9" s="45" t="s">
        <v>15</v>
      </c>
      <c r="E9" s="110"/>
      <c r="F9" s="59"/>
      <c r="G9" s="59"/>
      <c r="H9" s="107"/>
      <c r="I9" s="105"/>
      <c r="J9" s="60"/>
      <c r="K9" s="60"/>
      <c r="L9" s="103"/>
      <c r="M9" s="101"/>
      <c r="N9" s="61"/>
      <c r="O9" s="61"/>
      <c r="P9" s="99"/>
      <c r="Q9" s="84" t="s">
        <v>9</v>
      </c>
      <c r="R9" s="65" t="s">
        <v>9</v>
      </c>
      <c r="S9" s="65" t="s">
        <v>9</v>
      </c>
      <c r="T9" s="83" t="s">
        <v>9</v>
      </c>
      <c r="U9" s="84" t="s">
        <v>9</v>
      </c>
      <c r="V9" s="65" t="s">
        <v>9</v>
      </c>
      <c r="W9" s="65" t="s">
        <v>9</v>
      </c>
      <c r="X9" s="83" t="s">
        <v>9</v>
      </c>
      <c r="Y9" s="88"/>
      <c r="Z9" s="64"/>
      <c r="AA9" s="64"/>
      <c r="AB9" s="86"/>
      <c r="AC9" s="7"/>
    </row>
    <row r="10" spans="2:29" ht="110.25" customHeight="1">
      <c r="B10" s="193" t="s">
        <v>16</v>
      </c>
      <c r="C10" s="48" t="s">
        <v>17</v>
      </c>
      <c r="D10" s="42" t="s">
        <v>18</v>
      </c>
      <c r="E10" s="111"/>
      <c r="F10" s="58" t="s">
        <v>9</v>
      </c>
      <c r="G10" s="58" t="s">
        <v>9</v>
      </c>
      <c r="H10" s="15"/>
      <c r="I10" s="24"/>
      <c r="J10" s="2"/>
      <c r="K10" s="2"/>
      <c r="L10" s="25"/>
      <c r="M10" s="16"/>
      <c r="N10" s="3"/>
      <c r="O10" s="3"/>
      <c r="P10" s="17"/>
      <c r="Q10" s="18"/>
      <c r="R10" s="4"/>
      <c r="S10" s="4"/>
      <c r="T10" s="19"/>
      <c r="U10" s="20"/>
      <c r="V10" s="5"/>
      <c r="W10" s="5"/>
      <c r="X10" s="21"/>
      <c r="Y10" s="22"/>
      <c r="Z10" s="6"/>
      <c r="AA10" s="6"/>
      <c r="AB10" s="23"/>
      <c r="AC10" s="7"/>
    </row>
    <row r="11" spans="2:29" ht="110.25" customHeight="1">
      <c r="B11" s="193"/>
      <c r="C11" s="48" t="s">
        <v>19</v>
      </c>
      <c r="D11" s="42" t="s">
        <v>20</v>
      </c>
      <c r="E11" s="109"/>
      <c r="F11" s="14"/>
      <c r="G11" s="57" t="s">
        <v>9</v>
      </c>
      <c r="H11" s="82" t="s">
        <v>9</v>
      </c>
      <c r="I11" s="35"/>
      <c r="J11" s="12"/>
      <c r="K11" s="12"/>
      <c r="L11" s="34"/>
      <c r="M11" s="33"/>
      <c r="N11" s="13"/>
      <c r="O11" s="13"/>
      <c r="P11" s="32"/>
      <c r="Q11" s="31"/>
      <c r="R11" s="11"/>
      <c r="S11" s="11"/>
      <c r="T11" s="30"/>
      <c r="U11" s="29"/>
      <c r="V11" s="9"/>
      <c r="W11" s="9"/>
      <c r="X11" s="28"/>
      <c r="Y11" s="27"/>
      <c r="Z11" s="10"/>
      <c r="AA11" s="10"/>
      <c r="AB11" s="26"/>
      <c r="AC11" s="7"/>
    </row>
    <row r="12" spans="2:29" ht="60" customHeight="1">
      <c r="B12" s="193"/>
      <c r="C12" s="49" t="s">
        <v>21</v>
      </c>
      <c r="D12" s="42" t="s">
        <v>22</v>
      </c>
      <c r="E12" s="109"/>
      <c r="F12" s="14"/>
      <c r="G12" s="14"/>
      <c r="H12" s="82" t="s">
        <v>9</v>
      </c>
      <c r="I12" s="35"/>
      <c r="J12" s="12"/>
      <c r="K12" s="12"/>
      <c r="L12" s="34"/>
      <c r="M12" s="80" t="s">
        <v>9</v>
      </c>
      <c r="N12" s="13"/>
      <c r="O12" s="13"/>
      <c r="P12" s="32"/>
      <c r="Q12" s="31"/>
      <c r="R12" s="11"/>
      <c r="S12" s="11"/>
      <c r="T12" s="30"/>
      <c r="U12" s="29"/>
      <c r="V12" s="9"/>
      <c r="W12" s="9"/>
      <c r="X12" s="28"/>
      <c r="Y12" s="80" t="s">
        <v>9</v>
      </c>
      <c r="Z12" s="10"/>
      <c r="AA12" s="10"/>
      <c r="AB12" s="26"/>
    </row>
    <row r="13" spans="2:29" ht="99.75" customHeight="1">
      <c r="B13" s="193"/>
      <c r="C13" s="50" t="s">
        <v>23</v>
      </c>
      <c r="D13" s="41" t="s">
        <v>24</v>
      </c>
      <c r="E13" s="109"/>
      <c r="F13" s="14"/>
      <c r="G13" s="14"/>
      <c r="H13" s="36"/>
      <c r="I13" s="80" t="s">
        <v>9</v>
      </c>
      <c r="J13" s="57" t="s">
        <v>9</v>
      </c>
      <c r="K13" s="57" t="s">
        <v>9</v>
      </c>
      <c r="L13" s="34"/>
      <c r="M13" s="33"/>
      <c r="N13" s="57" t="s">
        <v>9</v>
      </c>
      <c r="O13" s="57" t="s">
        <v>9</v>
      </c>
      <c r="P13" s="57" t="s">
        <v>9</v>
      </c>
      <c r="Q13" s="31"/>
      <c r="R13" s="11"/>
      <c r="S13" s="11"/>
      <c r="T13" s="30"/>
      <c r="U13" s="29"/>
      <c r="V13" s="9"/>
      <c r="W13" s="9"/>
      <c r="X13" s="28"/>
      <c r="Y13" s="27"/>
      <c r="Z13" s="57" t="s">
        <v>9</v>
      </c>
      <c r="AA13" s="57" t="s">
        <v>9</v>
      </c>
      <c r="AB13" s="82" t="s">
        <v>9</v>
      </c>
    </row>
    <row r="14" spans="2:29" ht="64.5" customHeight="1" thickBot="1">
      <c r="B14" s="193"/>
      <c r="C14" s="50" t="s">
        <v>25</v>
      </c>
      <c r="D14" s="41" t="s">
        <v>26</v>
      </c>
      <c r="E14" s="109"/>
      <c r="F14" s="14"/>
      <c r="G14" s="14"/>
      <c r="H14" s="36"/>
      <c r="I14" s="35"/>
      <c r="J14" s="12"/>
      <c r="K14" s="60"/>
      <c r="L14" s="103"/>
      <c r="M14" s="57" t="s">
        <v>9</v>
      </c>
      <c r="N14" s="82" t="s">
        <v>9</v>
      </c>
      <c r="O14" s="13"/>
      <c r="P14" s="99"/>
      <c r="Q14" s="80" t="s">
        <v>9</v>
      </c>
      <c r="R14" s="57" t="s">
        <v>9</v>
      </c>
      <c r="S14" s="11"/>
      <c r="T14" s="30"/>
      <c r="U14" s="29"/>
      <c r="V14" s="9"/>
      <c r="W14" s="9"/>
      <c r="X14" s="28"/>
      <c r="Y14" s="27"/>
      <c r="Z14" s="10"/>
      <c r="AA14" s="80" t="s">
        <v>9</v>
      </c>
      <c r="AB14" s="57" t="s">
        <v>9</v>
      </c>
    </row>
    <row r="15" spans="2:29" ht="209.25" customHeight="1" thickBot="1">
      <c r="B15" s="194"/>
      <c r="C15" s="66" t="s">
        <v>27</v>
      </c>
      <c r="D15" s="114" t="s">
        <v>28</v>
      </c>
      <c r="E15" s="110"/>
      <c r="F15" s="59"/>
      <c r="G15" s="59"/>
      <c r="H15" s="107"/>
      <c r="I15" s="105"/>
      <c r="J15" s="60"/>
      <c r="K15" s="60"/>
      <c r="L15" s="103"/>
      <c r="M15" s="101"/>
      <c r="N15" s="65" t="s">
        <v>9</v>
      </c>
      <c r="O15" s="65" t="s">
        <v>9</v>
      </c>
      <c r="P15" s="65" t="s">
        <v>9</v>
      </c>
      <c r="Q15" s="97"/>
      <c r="R15" s="11"/>
      <c r="S15" s="11"/>
      <c r="T15" s="94"/>
      <c r="U15" s="92"/>
      <c r="V15" s="9"/>
      <c r="W15" s="9"/>
      <c r="X15" s="90"/>
      <c r="Y15" s="88"/>
      <c r="Z15" s="64"/>
      <c r="AA15" s="64"/>
      <c r="AB15" s="86"/>
    </row>
    <row r="16" spans="2:29" ht="103.5" customHeight="1" thickBot="1">
      <c r="B16" s="193" t="s">
        <v>29</v>
      </c>
      <c r="C16" s="51" t="s">
        <v>30</v>
      </c>
      <c r="D16" s="43" t="s">
        <v>31</v>
      </c>
      <c r="E16" s="111"/>
      <c r="F16" s="1"/>
      <c r="G16" s="1"/>
      <c r="H16" s="15"/>
      <c r="I16" s="24"/>
      <c r="J16" s="2"/>
      <c r="K16" s="2"/>
      <c r="L16" s="25"/>
      <c r="M16" s="16"/>
      <c r="N16" s="3"/>
      <c r="O16" s="3"/>
      <c r="P16" s="17"/>
      <c r="Q16" s="58" t="s">
        <v>9</v>
      </c>
      <c r="R16" s="95" t="s">
        <v>9</v>
      </c>
      <c r="S16" s="11"/>
      <c r="T16" s="11"/>
      <c r="U16" s="20"/>
      <c r="V16" s="5"/>
      <c r="W16" s="5"/>
      <c r="X16" s="21"/>
      <c r="Y16" s="22"/>
      <c r="Z16" s="6"/>
      <c r="AA16" s="6"/>
      <c r="AB16" s="23"/>
    </row>
    <row r="17" spans="2:28" ht="105" customHeight="1" thickBot="1">
      <c r="B17" s="193"/>
      <c r="C17" s="51" t="s">
        <v>32</v>
      </c>
      <c r="D17" s="43" t="s">
        <v>22</v>
      </c>
      <c r="E17" s="109"/>
      <c r="F17" s="14"/>
      <c r="G17" s="14"/>
      <c r="H17" s="36"/>
      <c r="I17" s="35"/>
      <c r="J17" s="12"/>
      <c r="K17" s="12"/>
      <c r="L17" s="34"/>
      <c r="M17" s="33"/>
      <c r="N17" s="13"/>
      <c r="O17" s="13"/>
      <c r="P17" s="32"/>
      <c r="Q17" s="31"/>
      <c r="R17" s="11"/>
      <c r="S17" s="80" t="s">
        <v>9</v>
      </c>
      <c r="T17" s="30"/>
      <c r="U17" s="80" t="s">
        <v>9</v>
      </c>
      <c r="V17" s="9"/>
      <c r="W17" s="9"/>
      <c r="X17" s="28"/>
      <c r="Y17" s="27"/>
      <c r="Z17" s="10"/>
      <c r="AA17" s="10"/>
      <c r="AB17" s="26"/>
    </row>
    <row r="18" spans="2:28" ht="48" thickBot="1">
      <c r="B18" s="193"/>
      <c r="C18" s="51" t="s">
        <v>33</v>
      </c>
      <c r="D18" s="43" t="s">
        <v>34</v>
      </c>
      <c r="E18" s="109"/>
      <c r="F18" s="14"/>
      <c r="G18" s="14"/>
      <c r="H18" s="36"/>
      <c r="I18" s="35"/>
      <c r="J18" s="12"/>
      <c r="K18" s="12"/>
      <c r="L18" s="34"/>
      <c r="M18" s="33"/>
      <c r="N18" s="13"/>
      <c r="O18" s="13"/>
      <c r="P18" s="32"/>
      <c r="Q18" s="31"/>
      <c r="R18" s="11"/>
      <c r="S18" s="11"/>
      <c r="T18" s="30"/>
      <c r="U18" s="29"/>
      <c r="V18" s="9"/>
      <c r="W18" s="9"/>
      <c r="X18" s="28"/>
      <c r="Y18" s="80" t="s">
        <v>9</v>
      </c>
      <c r="Z18" s="57" t="s">
        <v>9</v>
      </c>
      <c r="AA18" s="57" t="s">
        <v>9</v>
      </c>
      <c r="AB18" s="82" t="s">
        <v>9</v>
      </c>
    </row>
    <row r="19" spans="2:28" ht="141" customHeight="1" thickBot="1">
      <c r="B19" s="194"/>
      <c r="C19" s="56" t="s">
        <v>35</v>
      </c>
      <c r="D19" s="46" t="s">
        <v>36</v>
      </c>
      <c r="E19" s="110"/>
      <c r="F19" s="59"/>
      <c r="G19" s="59"/>
      <c r="H19" s="107"/>
      <c r="I19" s="105"/>
      <c r="J19" s="60"/>
      <c r="K19" s="60"/>
      <c r="L19" s="103"/>
      <c r="M19" s="101"/>
      <c r="N19" s="61"/>
      <c r="O19" s="61"/>
      <c r="P19" s="99"/>
      <c r="Q19" s="97"/>
      <c r="R19" s="62"/>
      <c r="S19" s="62"/>
      <c r="T19" s="94"/>
      <c r="U19" s="29"/>
      <c r="V19" s="9"/>
      <c r="W19" s="9"/>
      <c r="X19" s="28"/>
      <c r="Y19" s="84" t="s">
        <v>9</v>
      </c>
      <c r="Z19" s="65" t="s">
        <v>9</v>
      </c>
      <c r="AA19" s="65" t="s">
        <v>9</v>
      </c>
      <c r="AB19" s="83" t="s">
        <v>9</v>
      </c>
    </row>
    <row r="20" spans="2:28" ht="105" customHeight="1">
      <c r="B20" s="193" t="s">
        <v>37</v>
      </c>
      <c r="C20" s="42" t="s">
        <v>38</v>
      </c>
      <c r="D20" s="42" t="s">
        <v>39</v>
      </c>
      <c r="E20" s="111"/>
      <c r="F20" s="1"/>
      <c r="G20" s="1"/>
      <c r="H20" s="15"/>
      <c r="I20" s="85" t="s">
        <v>9</v>
      </c>
      <c r="J20" s="58" t="s">
        <v>9</v>
      </c>
      <c r="K20" s="58" t="s">
        <v>9</v>
      </c>
      <c r="L20" s="25"/>
      <c r="M20" s="16"/>
      <c r="N20" s="3"/>
      <c r="O20" s="3"/>
      <c r="P20" s="17"/>
      <c r="Q20" s="18"/>
      <c r="R20" s="4"/>
      <c r="S20" s="4"/>
      <c r="T20" s="19"/>
      <c r="U20" s="85" t="s">
        <v>9</v>
      </c>
      <c r="V20" s="58" t="s">
        <v>9</v>
      </c>
      <c r="W20" s="58" t="s">
        <v>9</v>
      </c>
      <c r="X20" s="21"/>
      <c r="Y20" s="22"/>
      <c r="Z20" s="6"/>
      <c r="AA20" s="6"/>
      <c r="AB20" s="23"/>
    </row>
    <row r="21" spans="2:28" ht="78" customHeight="1" thickBot="1">
      <c r="B21" s="193"/>
      <c r="C21" s="55" t="s">
        <v>40</v>
      </c>
      <c r="D21" s="55" t="s">
        <v>41</v>
      </c>
      <c r="E21" s="109"/>
      <c r="F21" s="14"/>
      <c r="G21" s="14"/>
      <c r="H21" s="36"/>
      <c r="I21" s="35"/>
      <c r="J21" s="12"/>
      <c r="K21" s="12"/>
      <c r="L21" s="34"/>
      <c r="M21" s="80" t="s">
        <v>9</v>
      </c>
      <c r="N21" s="57" t="s">
        <v>9</v>
      </c>
      <c r="O21" s="57" t="s">
        <v>9</v>
      </c>
      <c r="P21" s="32"/>
      <c r="Q21" s="31"/>
      <c r="R21" s="11"/>
      <c r="S21" s="11"/>
      <c r="T21" s="30"/>
      <c r="U21" s="29"/>
      <c r="V21" s="9"/>
      <c r="W21" s="9"/>
      <c r="X21" s="28"/>
      <c r="Y21" s="80" t="s">
        <v>9</v>
      </c>
      <c r="Z21" s="57" t="s">
        <v>9</v>
      </c>
      <c r="AA21" s="57" t="s">
        <v>9</v>
      </c>
      <c r="AB21" s="26"/>
    </row>
    <row r="22" spans="2:28" ht="78" customHeight="1" thickBot="1">
      <c r="B22" s="193"/>
      <c r="C22" s="56" t="s">
        <v>42</v>
      </c>
      <c r="D22" s="56" t="s">
        <v>43</v>
      </c>
      <c r="E22" s="80" t="s">
        <v>9</v>
      </c>
      <c r="F22" s="57" t="s">
        <v>9</v>
      </c>
      <c r="G22" s="57" t="s">
        <v>9</v>
      </c>
      <c r="H22" s="82" t="s">
        <v>9</v>
      </c>
      <c r="I22" s="35"/>
      <c r="J22" s="12"/>
      <c r="K22" s="12"/>
      <c r="L22" s="34"/>
      <c r="M22" s="33"/>
      <c r="N22" s="13"/>
      <c r="O22" s="13"/>
      <c r="P22" s="32"/>
      <c r="Q22" s="31"/>
      <c r="R22" s="11"/>
      <c r="S22" s="11"/>
      <c r="T22" s="30"/>
      <c r="U22" s="29"/>
      <c r="V22" s="9"/>
      <c r="W22" s="9"/>
      <c r="X22" s="28"/>
      <c r="Y22" s="27"/>
      <c r="Z22" s="10"/>
      <c r="AA22" s="10"/>
      <c r="AB22" s="26"/>
    </row>
    <row r="23" spans="2:28" ht="78" customHeight="1" thickBot="1">
      <c r="B23" s="193"/>
      <c r="C23" s="56" t="s">
        <v>44</v>
      </c>
      <c r="D23" s="56" t="s">
        <v>45</v>
      </c>
      <c r="E23" s="109"/>
      <c r="F23" s="14"/>
      <c r="G23" s="14"/>
      <c r="H23" s="36"/>
      <c r="I23" s="80" t="s">
        <v>9</v>
      </c>
      <c r="J23" s="57" t="s">
        <v>9</v>
      </c>
      <c r="K23" s="57" t="s">
        <v>9</v>
      </c>
      <c r="L23" s="82" t="s">
        <v>9</v>
      </c>
      <c r="M23" s="80" t="s">
        <v>9</v>
      </c>
      <c r="N23" s="57" t="s">
        <v>9</v>
      </c>
      <c r="O23" s="57" t="s">
        <v>9</v>
      </c>
      <c r="P23" s="32"/>
      <c r="Q23" s="31"/>
      <c r="R23" s="11"/>
      <c r="S23" s="11"/>
      <c r="T23" s="30"/>
      <c r="U23" s="29"/>
      <c r="V23" s="9"/>
      <c r="W23" s="9"/>
      <c r="X23" s="28"/>
      <c r="Y23" s="27"/>
      <c r="Z23" s="10"/>
      <c r="AA23" s="10"/>
      <c r="AB23" s="26"/>
    </row>
    <row r="24" spans="2:28" ht="171.75" customHeight="1" thickBot="1">
      <c r="B24" s="193"/>
      <c r="C24" s="46" t="s">
        <v>46</v>
      </c>
      <c r="D24" s="46" t="s">
        <v>47</v>
      </c>
      <c r="E24" s="109"/>
      <c r="F24" s="14"/>
      <c r="G24" s="14"/>
      <c r="H24" s="36"/>
      <c r="I24" s="35"/>
      <c r="J24" s="12"/>
      <c r="K24" s="12"/>
      <c r="L24" s="34"/>
      <c r="M24" s="33"/>
      <c r="N24" s="13"/>
      <c r="O24" s="82" t="s">
        <v>9</v>
      </c>
      <c r="P24" s="82" t="s">
        <v>9</v>
      </c>
      <c r="Q24" s="31"/>
      <c r="R24" s="11"/>
      <c r="S24" s="11"/>
      <c r="T24" s="30"/>
      <c r="U24" s="29"/>
      <c r="V24" s="9"/>
      <c r="W24" s="9"/>
      <c r="X24" s="28"/>
      <c r="Y24" s="27"/>
      <c r="Z24" s="10"/>
      <c r="AA24" s="10"/>
      <c r="AB24" s="26"/>
    </row>
    <row r="25" spans="2:28" ht="202.5" customHeight="1" thickBot="1">
      <c r="B25" s="194"/>
      <c r="C25" s="46" t="s">
        <v>48</v>
      </c>
      <c r="D25" s="46" t="s">
        <v>49</v>
      </c>
      <c r="E25" s="110"/>
      <c r="F25" s="59"/>
      <c r="G25" s="14"/>
      <c r="H25" s="36"/>
      <c r="I25" s="65" t="s">
        <v>9</v>
      </c>
      <c r="J25" s="83" t="s">
        <v>9</v>
      </c>
      <c r="K25" s="60"/>
      <c r="L25" s="103"/>
      <c r="M25" s="101"/>
      <c r="N25" s="61"/>
      <c r="O25" s="61"/>
      <c r="P25" s="99"/>
      <c r="Q25" s="97"/>
      <c r="R25" s="62"/>
      <c r="S25" s="11"/>
      <c r="T25" s="11"/>
      <c r="U25" s="65" t="s">
        <v>9</v>
      </c>
      <c r="V25" s="83" t="s">
        <v>9</v>
      </c>
      <c r="W25" s="63"/>
      <c r="X25" s="90"/>
      <c r="Y25" s="88"/>
      <c r="Z25" s="64"/>
      <c r="AA25" s="64"/>
      <c r="AB25" s="86"/>
    </row>
    <row r="26" spans="2:28" ht="132.6" customHeight="1">
      <c r="B26" s="192" t="s">
        <v>50</v>
      </c>
      <c r="C26" s="44" t="s">
        <v>51</v>
      </c>
      <c r="D26" s="44" t="s">
        <v>52</v>
      </c>
      <c r="E26" s="85" t="s">
        <v>9</v>
      </c>
      <c r="F26" s="58" t="s">
        <v>9</v>
      </c>
      <c r="G26" s="85" t="s">
        <v>9</v>
      </c>
      <c r="H26" s="58" t="s">
        <v>9</v>
      </c>
      <c r="I26" s="35"/>
      <c r="J26" s="12"/>
      <c r="K26" s="115"/>
      <c r="L26" s="116"/>
      <c r="M26" s="117"/>
      <c r="N26" s="118"/>
      <c r="O26" s="118"/>
      <c r="P26" s="119"/>
      <c r="Q26" s="120"/>
      <c r="R26" s="121"/>
      <c r="S26" s="4"/>
      <c r="T26" s="122"/>
      <c r="U26" s="20"/>
      <c r="V26" s="20"/>
      <c r="W26" s="123"/>
      <c r="X26" s="124"/>
      <c r="Y26" s="125"/>
      <c r="Z26" s="126"/>
      <c r="AA26" s="126"/>
      <c r="AB26" s="127"/>
    </row>
    <row r="27" spans="2:28" ht="82.5" customHeight="1" thickBot="1">
      <c r="B27" s="193"/>
      <c r="C27" s="67" t="s">
        <v>53</v>
      </c>
      <c r="D27" s="44" t="s">
        <v>54</v>
      </c>
      <c r="E27" s="111"/>
      <c r="F27" s="1"/>
      <c r="G27" s="1"/>
      <c r="H27" s="15"/>
      <c r="I27" s="85" t="s">
        <v>9</v>
      </c>
      <c r="J27" s="58" t="s">
        <v>9</v>
      </c>
      <c r="K27" s="58" t="s">
        <v>9</v>
      </c>
      <c r="L27" s="95" t="s">
        <v>9</v>
      </c>
      <c r="M27" s="85" t="s">
        <v>9</v>
      </c>
      <c r="N27" s="58" t="s">
        <v>9</v>
      </c>
      <c r="O27" s="58" t="s">
        <v>9</v>
      </c>
      <c r="P27" s="17"/>
      <c r="Q27" s="18"/>
      <c r="R27" s="4"/>
      <c r="S27" s="4"/>
      <c r="T27" s="19"/>
      <c r="U27" s="20"/>
      <c r="V27" s="5"/>
      <c r="W27" s="5"/>
      <c r="X27" s="21"/>
      <c r="Y27" s="22"/>
      <c r="Z27" s="6"/>
      <c r="AA27" s="6"/>
      <c r="AB27" s="23"/>
    </row>
    <row r="28" spans="2:28" ht="82.5" customHeight="1">
      <c r="B28" s="193"/>
      <c r="C28" s="52" t="s">
        <v>55</v>
      </c>
      <c r="D28" s="39" t="s">
        <v>56</v>
      </c>
      <c r="E28" s="109"/>
      <c r="F28" s="14"/>
      <c r="G28" s="14"/>
      <c r="H28" s="36"/>
      <c r="I28" s="35"/>
      <c r="J28" s="12"/>
      <c r="K28" s="12"/>
      <c r="L28" s="34"/>
      <c r="M28" s="33"/>
      <c r="N28" s="13"/>
      <c r="O28" s="13"/>
      <c r="P28" s="32"/>
      <c r="Q28" s="80" t="s">
        <v>9</v>
      </c>
      <c r="R28" s="57" t="s">
        <v>9</v>
      </c>
      <c r="S28" s="57" t="s">
        <v>9</v>
      </c>
      <c r="T28" s="82" t="s">
        <v>9</v>
      </c>
      <c r="U28" s="20"/>
      <c r="V28" s="5"/>
      <c r="W28" s="5"/>
      <c r="X28" s="21"/>
      <c r="Y28" s="27"/>
      <c r="Z28" s="10"/>
      <c r="AA28" s="10"/>
      <c r="AB28" s="26"/>
    </row>
    <row r="29" spans="2:28" ht="82.5" customHeight="1" thickBot="1">
      <c r="B29" s="193"/>
      <c r="C29" s="53" t="s">
        <v>57</v>
      </c>
      <c r="D29" s="45" t="s">
        <v>58</v>
      </c>
      <c r="E29" s="109"/>
      <c r="F29" s="14"/>
      <c r="G29" s="14"/>
      <c r="H29" s="36"/>
      <c r="I29" s="35"/>
      <c r="J29" s="12"/>
      <c r="K29" s="12"/>
      <c r="L29" s="34"/>
      <c r="M29" s="33"/>
      <c r="N29" s="13"/>
      <c r="O29" s="13"/>
      <c r="P29" s="32"/>
      <c r="Q29" s="31"/>
      <c r="R29" s="11"/>
      <c r="S29" s="11"/>
      <c r="T29" s="30"/>
      <c r="U29" s="80" t="s">
        <v>9</v>
      </c>
      <c r="V29" s="57" t="s">
        <v>9</v>
      </c>
      <c r="W29" s="57" t="s">
        <v>9</v>
      </c>
      <c r="X29" s="82" t="s">
        <v>9</v>
      </c>
      <c r="Y29" s="27"/>
      <c r="Z29" s="10"/>
      <c r="AA29" s="10"/>
      <c r="AB29" s="26"/>
    </row>
    <row r="30" spans="2:28" ht="128.25" customHeight="1">
      <c r="B30" s="193"/>
      <c r="C30" s="54" t="s">
        <v>59</v>
      </c>
      <c r="D30" s="40" t="s">
        <v>60</v>
      </c>
      <c r="E30" s="109"/>
      <c r="F30" s="14"/>
      <c r="G30" s="14"/>
      <c r="H30" s="36"/>
      <c r="I30" s="35"/>
      <c r="J30" s="12"/>
      <c r="K30" s="12"/>
      <c r="L30" s="34"/>
      <c r="M30" s="33"/>
      <c r="N30" s="13"/>
      <c r="O30" s="13"/>
      <c r="P30" s="32"/>
      <c r="Q30" s="80" t="s">
        <v>9</v>
      </c>
      <c r="R30" s="57" t="s">
        <v>9</v>
      </c>
      <c r="S30" s="57" t="s">
        <v>9</v>
      </c>
      <c r="T30" s="82" t="s">
        <v>9</v>
      </c>
      <c r="U30" s="29"/>
      <c r="V30" s="9"/>
      <c r="W30" s="9"/>
      <c r="X30" s="28"/>
      <c r="Y30" s="27"/>
      <c r="Z30" s="10"/>
      <c r="AA30" s="10"/>
      <c r="AB30" s="26"/>
    </row>
    <row r="31" spans="2:28" ht="128.25" customHeight="1">
      <c r="B31" s="193"/>
      <c r="C31" s="54" t="s">
        <v>61</v>
      </c>
      <c r="D31" s="40" t="s">
        <v>62</v>
      </c>
      <c r="E31" s="109"/>
      <c r="F31" s="14"/>
      <c r="G31" s="14"/>
      <c r="H31" s="36"/>
      <c r="I31" s="35"/>
      <c r="J31" s="12"/>
      <c r="K31" s="12"/>
      <c r="L31" s="34"/>
      <c r="M31" s="33"/>
      <c r="N31" s="13"/>
      <c r="O31" s="13"/>
      <c r="P31" s="32"/>
      <c r="Q31" s="31"/>
      <c r="R31" s="11"/>
      <c r="S31" s="11"/>
      <c r="T31" s="30"/>
      <c r="U31" s="80" t="s">
        <v>9</v>
      </c>
      <c r="V31" s="57" t="s">
        <v>9</v>
      </c>
      <c r="W31" s="57" t="s">
        <v>9</v>
      </c>
      <c r="X31" s="82" t="s">
        <v>9</v>
      </c>
      <c r="Y31" s="27"/>
      <c r="Z31" s="10"/>
      <c r="AA31" s="10"/>
      <c r="AB31" s="26"/>
    </row>
    <row r="32" spans="2:28" ht="116.1" customHeight="1" thickBot="1">
      <c r="B32" s="194"/>
      <c r="C32" s="53" t="s">
        <v>63</v>
      </c>
      <c r="D32" s="45" t="s">
        <v>64</v>
      </c>
      <c r="E32" s="110"/>
      <c r="F32" s="59"/>
      <c r="G32" s="59"/>
      <c r="H32" s="107"/>
      <c r="I32" s="105"/>
      <c r="J32" s="60"/>
      <c r="K32" s="60"/>
      <c r="L32" s="103"/>
      <c r="M32" s="101"/>
      <c r="N32" s="61"/>
      <c r="O32" s="61"/>
      <c r="P32" s="99"/>
      <c r="Q32" s="97"/>
      <c r="R32" s="62"/>
      <c r="S32" s="62"/>
      <c r="T32" s="94"/>
      <c r="U32" s="92"/>
      <c r="V32" s="63"/>
      <c r="W32" s="63"/>
      <c r="X32" s="90"/>
      <c r="Y32" s="80" t="s">
        <v>9</v>
      </c>
      <c r="Z32" s="57" t="s">
        <v>9</v>
      </c>
      <c r="AA32" s="57" t="s">
        <v>9</v>
      </c>
      <c r="AB32" s="82" t="s">
        <v>9</v>
      </c>
    </row>
    <row r="33" spans="2:29" ht="105" customHeight="1" thickBot="1">
      <c r="B33" s="68" t="s">
        <v>65</v>
      </c>
      <c r="C33" s="56" t="s">
        <v>66</v>
      </c>
      <c r="D33" s="46" t="s">
        <v>67</v>
      </c>
      <c r="E33" s="112"/>
      <c r="F33" s="69"/>
      <c r="G33" s="69"/>
      <c r="H33" s="108"/>
      <c r="I33" s="106"/>
      <c r="J33" s="70"/>
      <c r="K33" s="70"/>
      <c r="L33" s="104"/>
      <c r="M33" s="74" t="s">
        <v>9</v>
      </c>
      <c r="N33" s="74" t="s">
        <v>9</v>
      </c>
      <c r="O33" s="71"/>
      <c r="P33" s="100"/>
      <c r="Q33" s="98"/>
      <c r="R33" s="72"/>
      <c r="S33" s="72"/>
      <c r="T33" s="96"/>
      <c r="U33" s="93"/>
      <c r="V33" s="63"/>
      <c r="W33" s="63"/>
      <c r="X33" s="91"/>
      <c r="Y33" s="89"/>
      <c r="Z33" s="75"/>
      <c r="AA33" s="75"/>
      <c r="AB33" s="87"/>
    </row>
    <row r="34" spans="2:29" ht="102" customHeight="1" thickBot="1">
      <c r="B34" s="68" t="s">
        <v>68</v>
      </c>
      <c r="C34" s="56" t="s">
        <v>69</v>
      </c>
      <c r="D34" s="46" t="s">
        <v>70</v>
      </c>
      <c r="E34" s="112"/>
      <c r="F34" s="69"/>
      <c r="G34" s="69"/>
      <c r="H34" s="108"/>
      <c r="I34" s="106"/>
      <c r="J34" s="70"/>
      <c r="K34" s="70"/>
      <c r="L34" s="104"/>
      <c r="M34" s="102"/>
      <c r="N34" s="71"/>
      <c r="O34" s="71"/>
      <c r="P34" s="100"/>
      <c r="Q34" s="81" t="s">
        <v>9</v>
      </c>
      <c r="R34" s="74" t="s">
        <v>9</v>
      </c>
      <c r="S34" s="74" t="s">
        <v>9</v>
      </c>
      <c r="T34" s="76" t="s">
        <v>9</v>
      </c>
      <c r="U34" s="81" t="s">
        <v>9</v>
      </c>
      <c r="V34" s="74" t="s">
        <v>9</v>
      </c>
      <c r="W34" s="74" t="s">
        <v>9</v>
      </c>
      <c r="X34" s="76" t="s">
        <v>9</v>
      </c>
      <c r="Y34" s="89"/>
      <c r="Z34" s="75"/>
      <c r="AA34" s="75"/>
      <c r="AB34" s="87"/>
    </row>
    <row r="35" spans="2:29" ht="35.25" customHeight="1" thickBot="1">
      <c r="B35" s="77" t="s">
        <v>71</v>
      </c>
      <c r="C35" s="56" t="s">
        <v>72</v>
      </c>
      <c r="D35" s="46" t="s">
        <v>72</v>
      </c>
      <c r="E35" s="112"/>
      <c r="F35" s="69"/>
      <c r="G35" s="69"/>
      <c r="H35" s="108"/>
      <c r="I35" s="106"/>
      <c r="J35" s="70"/>
      <c r="K35" s="70"/>
      <c r="L35" s="104"/>
      <c r="M35" s="102"/>
      <c r="N35" s="71"/>
      <c r="O35" s="71"/>
      <c r="P35" s="100"/>
      <c r="Q35" s="98"/>
      <c r="R35" s="72"/>
      <c r="S35" s="72"/>
      <c r="T35" s="96"/>
      <c r="U35" s="93"/>
      <c r="V35" s="73"/>
      <c r="W35" s="73"/>
      <c r="X35" s="91"/>
      <c r="Y35" s="89"/>
      <c r="Z35" s="75"/>
      <c r="AA35" s="75"/>
      <c r="AB35" s="87"/>
    </row>
    <row r="36" spans="2:29" ht="67.5" customHeight="1" thickBot="1">
      <c r="B36" s="77" t="s">
        <v>73</v>
      </c>
      <c r="C36" s="56" t="s">
        <v>74</v>
      </c>
      <c r="D36" s="46" t="s">
        <v>75</v>
      </c>
      <c r="E36" s="112"/>
      <c r="F36" s="69"/>
      <c r="G36" s="69"/>
      <c r="H36" s="76" t="s">
        <v>9</v>
      </c>
      <c r="I36" s="106"/>
      <c r="J36" s="70"/>
      <c r="K36" s="70"/>
      <c r="L36" s="76" t="s">
        <v>9</v>
      </c>
      <c r="M36" s="102"/>
      <c r="N36" s="71"/>
      <c r="O36" s="71"/>
      <c r="P36" s="76" t="s">
        <v>9</v>
      </c>
      <c r="Q36" s="98"/>
      <c r="R36" s="72"/>
      <c r="S36" s="72"/>
      <c r="T36" s="76" t="s">
        <v>9</v>
      </c>
      <c r="U36" s="93"/>
      <c r="V36" s="73"/>
      <c r="W36" s="73"/>
      <c r="X36" s="76" t="s">
        <v>9</v>
      </c>
      <c r="Y36" s="89"/>
      <c r="Z36" s="75"/>
      <c r="AA36" s="75"/>
      <c r="AB36" s="76" t="s">
        <v>9</v>
      </c>
    </row>
    <row r="37" spans="2:29" ht="63.75" thickBot="1">
      <c r="B37" s="77" t="s">
        <v>76</v>
      </c>
      <c r="C37" s="56" t="s">
        <v>72</v>
      </c>
      <c r="D37" s="46" t="s">
        <v>72</v>
      </c>
      <c r="E37" s="112"/>
      <c r="F37" s="69"/>
      <c r="G37" s="69"/>
      <c r="H37" s="108"/>
      <c r="I37" s="106"/>
      <c r="J37" s="70"/>
      <c r="K37" s="70"/>
      <c r="L37" s="104"/>
      <c r="M37" s="102"/>
      <c r="N37" s="71"/>
      <c r="O37" s="71"/>
      <c r="P37" s="100"/>
      <c r="Q37" s="98"/>
      <c r="R37" s="72"/>
      <c r="S37" s="72"/>
      <c r="T37" s="96"/>
      <c r="U37" s="93"/>
      <c r="V37" s="73"/>
      <c r="W37" s="73"/>
      <c r="X37" s="91"/>
      <c r="Y37" s="89"/>
      <c r="Z37" s="75"/>
      <c r="AA37" s="75"/>
      <c r="AB37" s="87"/>
    </row>
    <row r="38" spans="2:29" ht="81.75" customHeight="1" thickBot="1">
      <c r="B38" s="77" t="s">
        <v>77</v>
      </c>
      <c r="C38" s="56" t="s">
        <v>78</v>
      </c>
      <c r="D38" s="46" t="s">
        <v>79</v>
      </c>
      <c r="E38" s="112"/>
      <c r="F38" s="69"/>
      <c r="G38" s="69"/>
      <c r="H38" s="108"/>
      <c r="I38" s="106"/>
      <c r="J38" s="70"/>
      <c r="K38" s="70"/>
      <c r="L38" s="104"/>
      <c r="M38" s="102"/>
      <c r="N38" s="71"/>
      <c r="O38" s="71"/>
      <c r="P38" s="100"/>
      <c r="Q38" s="98"/>
      <c r="R38" s="72"/>
      <c r="S38" s="72"/>
      <c r="T38" s="96"/>
      <c r="U38" s="93"/>
      <c r="V38" s="73"/>
      <c r="W38" s="73"/>
      <c r="X38" s="91"/>
      <c r="Y38" s="89"/>
      <c r="Z38" s="75"/>
      <c r="AA38" s="75"/>
      <c r="AB38" s="87"/>
    </row>
    <row r="39" spans="2:29" ht="130.5" customHeight="1" thickBot="1">
      <c r="B39" s="77" t="s">
        <v>80</v>
      </c>
      <c r="C39" s="56" t="s">
        <v>81</v>
      </c>
      <c r="D39" s="46" t="s">
        <v>82</v>
      </c>
      <c r="E39" s="112"/>
      <c r="F39" s="69"/>
      <c r="G39" s="69"/>
      <c r="H39" s="108"/>
      <c r="I39" s="106"/>
      <c r="J39" s="70"/>
      <c r="K39" s="70"/>
      <c r="L39" s="104"/>
      <c r="M39" s="102"/>
      <c r="N39" s="71"/>
      <c r="O39" s="71"/>
      <c r="P39" s="100"/>
      <c r="Q39" s="98"/>
      <c r="R39" s="72"/>
      <c r="S39" s="72"/>
      <c r="T39" s="96"/>
      <c r="U39" s="93"/>
      <c r="V39" s="73"/>
      <c r="W39" s="73"/>
      <c r="X39" s="91"/>
      <c r="Y39" s="89"/>
      <c r="Z39" s="75"/>
      <c r="AA39" s="74" t="s">
        <v>9</v>
      </c>
      <c r="AB39" s="76" t="s">
        <v>9</v>
      </c>
    </row>
    <row r="40" spans="2:29" ht="88.5" customHeight="1" thickBot="1">
      <c r="B40" s="78" t="s">
        <v>83</v>
      </c>
      <c r="C40" s="79" t="s">
        <v>84</v>
      </c>
      <c r="D40" s="46" t="s">
        <v>85</v>
      </c>
      <c r="E40" s="112"/>
      <c r="F40" s="69"/>
      <c r="G40" s="69"/>
      <c r="H40" s="108"/>
      <c r="I40" s="106"/>
      <c r="J40" s="70"/>
      <c r="K40" s="70"/>
      <c r="L40" s="104"/>
      <c r="M40" s="102"/>
      <c r="N40" s="71"/>
      <c r="O40" s="71"/>
      <c r="P40" s="100"/>
      <c r="Q40" s="98"/>
      <c r="R40" s="72"/>
      <c r="S40" s="72"/>
      <c r="T40" s="96"/>
      <c r="U40" s="93"/>
      <c r="V40" s="73"/>
      <c r="W40" s="73"/>
      <c r="X40" s="91"/>
      <c r="Y40" s="89"/>
      <c r="Z40" s="75"/>
      <c r="AA40" s="75"/>
      <c r="AB40" s="87"/>
    </row>
    <row r="41" spans="2:29">
      <c r="H41">
        <v>8</v>
      </c>
      <c r="L41">
        <v>6</v>
      </c>
      <c r="P41">
        <v>11</v>
      </c>
      <c r="T41">
        <v>8</v>
      </c>
      <c r="X41">
        <v>8</v>
      </c>
      <c r="AB41">
        <v>9</v>
      </c>
      <c r="AC41">
        <f>SUM(H41:AB41)</f>
        <v>50</v>
      </c>
    </row>
    <row r="52" spans="4:4">
      <c r="D52" s="8"/>
    </row>
    <row r="63" spans="4:4" ht="66" customHeight="1"/>
    <row r="65" ht="49.5" customHeight="1"/>
    <row r="68" ht="120" customHeight="1"/>
    <row r="74" ht="75" customHeight="1"/>
    <row r="81" ht="120" customHeight="1"/>
  </sheetData>
  <mergeCells count="39">
    <mergeCell ref="I4:I5"/>
    <mergeCell ref="J4:J5"/>
    <mergeCell ref="K4:K5"/>
    <mergeCell ref="B26:B32"/>
    <mergeCell ref="B10:B15"/>
    <mergeCell ref="B16:B19"/>
    <mergeCell ref="B20:B25"/>
    <mergeCell ref="Q3:T3"/>
    <mergeCell ref="U3:X3"/>
    <mergeCell ref="Y3:AB3"/>
    <mergeCell ref="B1:AB1"/>
    <mergeCell ref="B3:B5"/>
    <mergeCell ref="C3:C5"/>
    <mergeCell ref="E3:H3"/>
    <mergeCell ref="I3:L3"/>
    <mergeCell ref="M3:P3"/>
    <mergeCell ref="E4:E5"/>
    <mergeCell ref="F4:F5"/>
    <mergeCell ref="G4:G5"/>
    <mergeCell ref="W4:W5"/>
    <mergeCell ref="L4:L5"/>
    <mergeCell ref="M4:M5"/>
    <mergeCell ref="N4:N5"/>
    <mergeCell ref="Z4:Z5"/>
    <mergeCell ref="AA4:AA5"/>
    <mergeCell ref="AB4:AB5"/>
    <mergeCell ref="B6:B7"/>
    <mergeCell ref="B8:B9"/>
    <mergeCell ref="T4:T5"/>
    <mergeCell ref="U4:U5"/>
    <mergeCell ref="V4:V5"/>
    <mergeCell ref="X4:X5"/>
    <mergeCell ref="Y4:Y5"/>
    <mergeCell ref="O4:O5"/>
    <mergeCell ref="P4:P5"/>
    <mergeCell ref="Q4:Q5"/>
    <mergeCell ref="R4:R5"/>
    <mergeCell ref="S4:S5"/>
    <mergeCell ref="H4:H5"/>
  </mergeCells>
  <pageMargins left="0.7" right="0.7" top="0.75" bottom="0.75" header="0.3" footer="0.3"/>
  <pageSetup scale="2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24B3FB82744F94F95CC9B9DC3BDCFD5" ma:contentTypeVersion="18" ma:contentTypeDescription="Crear nuevo documento." ma:contentTypeScope="" ma:versionID="cde9fb742fce7c52c51842de8b9c7fda">
  <xsd:schema xmlns:xsd="http://www.w3.org/2001/XMLSchema" xmlns:xs="http://www.w3.org/2001/XMLSchema" xmlns:p="http://schemas.microsoft.com/office/2006/metadata/properties" xmlns:ns2="38393dd4-b14b-4c7c-b039-ed15de34e4a0" xmlns:ns3="3821c6fd-856b-4ed6-a963-031913f18ffa" targetNamespace="http://schemas.microsoft.com/office/2006/metadata/properties" ma:root="true" ma:fieldsID="a49a6aae723feb3010643348bb607724" ns2:_="" ns3:_="">
    <xsd:import namespace="38393dd4-b14b-4c7c-b039-ed15de34e4a0"/>
    <xsd:import namespace="3821c6fd-856b-4ed6-a963-031913f18f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393dd4-b14b-4c7c-b039-ed15de34e4a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e9abf263-b4e3-4425-8647-6b83a887c9c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1c6fd-856b-4ed6-a963-031913f18ff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bb790581-4ec5-4c26-9cbc-e8fba500d414}" ma:internalName="TaxCatchAll" ma:showField="CatchAllData" ma:web="3821c6fd-856b-4ed6-a963-031913f18ff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8393dd4-b14b-4c7c-b039-ed15de34e4a0">
      <Terms xmlns="http://schemas.microsoft.com/office/infopath/2007/PartnerControls"/>
    </lcf76f155ced4ddcb4097134ff3c332f>
    <TaxCatchAll xmlns="3821c6fd-856b-4ed6-a963-031913f18ffa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7F75363-5435-4AAB-95B4-A40052FED8AA}"/>
</file>

<file path=customXml/itemProps2.xml><?xml version="1.0" encoding="utf-8"?>
<ds:datastoreItem xmlns:ds="http://schemas.openxmlformats.org/officeDocument/2006/customXml" ds:itemID="{8D710271-B362-4076-AA99-340470F63899}"/>
</file>

<file path=customXml/itemProps3.xml><?xml version="1.0" encoding="utf-8"?>
<ds:datastoreItem xmlns:ds="http://schemas.openxmlformats.org/officeDocument/2006/customXml" ds:itemID="{D07F9DEB-A34C-4B91-BF3E-0F4258F0EF5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Isaacs Coral</dc:creator>
  <cp:keywords/>
  <dc:description/>
  <cp:lastModifiedBy>Myriam Villamil Barbosa</cp:lastModifiedBy>
  <cp:revision/>
  <dcterms:created xsi:type="dcterms:W3CDTF">2023-11-06T17:16:06Z</dcterms:created>
  <dcterms:modified xsi:type="dcterms:W3CDTF">2024-01-26T02:37:23Z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0x010100224B3FB82744F94F95CC9B9DC3BDCFD5</vt:lpwstr>
  </property>
  <property fmtid="{D5CDD505-2E9C-101B-9397-08002B2CF9AE}" pid="3" name="MediaServiceImageTags">
    <vt:lpwstr/>
  </property>
</Properties>
</file>