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MOD2017" sheetId="1" r:id="rId1"/>
  </sheets>
  <definedNames/>
  <calcPr fullCalcOnLoad="1"/>
</workbook>
</file>

<file path=xl/sharedStrings.xml><?xml version="1.0" encoding="utf-8"?>
<sst xmlns="http://schemas.openxmlformats.org/spreadsheetml/2006/main" count="65" uniqueCount="47">
  <si>
    <t>VIGENCIA</t>
  </si>
  <si>
    <t>OBJETO</t>
  </si>
  <si>
    <t>NUMERO CONTRATO</t>
  </si>
  <si>
    <t>IDENTIFICACION CONTRATISTA</t>
  </si>
  <si>
    <t>RAZON SOCIAL</t>
  </si>
  <si>
    <t>CLASE CONTRATO</t>
  </si>
  <si>
    <t>CLASE MODIFICACION</t>
  </si>
  <si>
    <t>FECHA SUSCRIPCIÓN MODIFICACION</t>
  </si>
  <si>
    <t>VALOR CONTRATO PRINCIPAL</t>
  </si>
  <si>
    <t>FECHA SUSCRIPCIÓN CONTRATO</t>
  </si>
  <si>
    <t>CONVENIO INTERADMINISTRATIVO</t>
  </si>
  <si>
    <t>PRESTACION DE SERVICIOS</t>
  </si>
  <si>
    <t>Realizar la elaboración, impresión fija y variable, empaque, alistamiento de las comunicaciones de programas especiales, actos administrativos, formularios para las declaraciones tributarias distritales y de las comunicaciones del avalúo catastral, así como la distribución por mensajería especializada o expresa masiva de las comunicaciones de programas especiales, avalúos catastrales y formularios sugeridos, y la notificación por correo de los actos administrativos, para la Secretaría Distrital de Hacienda y para la Unidad Administrativa Especial de Catastro Distrital - UAECD, de conformidad con lo establecido en el pliego de condiciones de la Subasta Inversa Electrónica No. SDH-SIE-07-2016 y la propuesta presentada por el contratista.</t>
  </si>
  <si>
    <t xml:space="preserve">UNION TEMPORAL CADENA DISTRIBUIDORES I-2016   </t>
  </si>
  <si>
    <t>ADICIÓN Y PRORROGA</t>
  </si>
  <si>
    <t>PRORROGA</t>
  </si>
  <si>
    <t>PRESTACION SERV. PROFESIONALES</t>
  </si>
  <si>
    <t>222-3-2011</t>
  </si>
  <si>
    <t>172-3-2011</t>
  </si>
  <si>
    <t>191-3-2011</t>
  </si>
  <si>
    <t>150270-1-2015</t>
  </si>
  <si>
    <t>160090-2-2016</t>
  </si>
  <si>
    <t>160071-2-2016</t>
  </si>
  <si>
    <t>160140-4-2016</t>
  </si>
  <si>
    <t>160187-2-2016</t>
  </si>
  <si>
    <t>160188-4-2016</t>
  </si>
  <si>
    <t>170092-1-2017</t>
  </si>
  <si>
    <t>170097-1-2017</t>
  </si>
  <si>
    <t xml:space="preserve"> Suministrar por parte de la SECRETARIA DISTRITAL DE HACIENDA del Sistema de Información Hacendario SI CAPIT@L, entregando copia de los programas fuentes y documentación del software como manuales técnico y de usuario, aL  INSTITUTO DISTRITAL PARA LA PROTECCION DE LA NIÑEZ Y LA JUVENTUD - IDIPRON autorizando su uso en virtud de la cooperación interinstitucional.  </t>
  </si>
  <si>
    <t>Suministrar por parte de la SECRETARIA DISTRITAL DE HACIENDA del Sistema de Información Hacendario SI CAPIT@L, entregando copia de los programas fuentes y documentación del software como manuales técnico y de usuario, a LA CAJA DE LA VIVIENDA POPULAR autorizando su uso en virtud de la cooperación interinstitucional.</t>
  </si>
  <si>
    <t>Suministrar por parte de la SECRETARIA DISTRITAL DE HACIENDA del Sistema de Información Hacendario SI CAPIT@L, entregando copia de los programas fuentes y documentación del software como manuales técnico y de usuario, a LA UNIVERSIDAD DISTRITAL FRANCISCO JOSE DE CALDAS autorizando su uso en virtud de la cooperación interinstitucional.</t>
  </si>
  <si>
    <t>Permitir por parte de la SECRETARÍA DISTRITAL DE HACIENDA el uso del Sistema de Información Hacendario SICAPIT@L, entregando copia de los programas fuentes y documentación del software como manuales técnico y de usuario, al Ministerio de Transporte en virtud de la cooperación interinstitucional.</t>
  </si>
  <si>
    <t>Prestar los servicios para permitir el acceso a un sistema de negociación y registro para celebrar operaciones, contratos y transacciones sobre valores de deuda pública y privada, inscritos en el Registro Nacional de Valores y Emisores, así como el registro de las operaciones realizadas.</t>
  </si>
  <si>
    <t>Prestar los servicios integrales para soportar tecnológicamente la captura de datos en terreno para mantener actualizado el Registro Empresarial de Contribuyentes de Bogotá D.C.</t>
  </si>
  <si>
    <t>Prestar el servicio Integral de fotocopiado y servicios afines para la Secretaría Distrital de Hacienda, de conformidad con lo establecido en el pliego de condicones.</t>
  </si>
  <si>
    <t>Prestar el servicio Integral de fotocopiado y servicios afines para el Concejo de Bogotá D.C., de conformidad con lo establecido en el pliego de condicones.</t>
  </si>
  <si>
    <t>Prestar servicios profesionales para colaborar con la construcción del documento que permita dar soporte legal, administrativo y técnico en los procesos de depuración contable a que hace referencia el artículo 59 de la Ley 1739 de 2014 y demás normas vigentes que sean aplicables en el Distrito Capital.</t>
  </si>
  <si>
    <t>Prestar los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de conformidad con lo establecido en el pliego de condiciones de la Subasta Inversa Electrónica SDH-SIE-01-2017 y la propuesta presentada por el contratista.</t>
  </si>
  <si>
    <t>INSTITUTO DISTRITAL PARA LA PROTECCIÓN DE LA NIÑEZ Y DE LA JUVENTUD - IDIPRON</t>
  </si>
  <si>
    <t>CAJA DE LA VIVIENDA POPULAR</t>
  </si>
  <si>
    <t>UNIVERSIDAD DISTRITAL FRANCISCO JOSE DE CALDAS</t>
  </si>
  <si>
    <t>MINISTERIO DE TRANSPORTE</t>
  </si>
  <si>
    <t>BOLSA DE VALORES DE COLOMBIA S.A.</t>
  </si>
  <si>
    <t>ESRI COLOMBIA SAS</t>
  </si>
  <si>
    <t>SOLUTION COPY LTDA</t>
  </si>
  <si>
    <t>SERGIO AUGUSTO BELTRAN MARTIN</t>
  </si>
  <si>
    <t>ACOMEDIOS PUBLICIDAD Y MERCADEO LTDA</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</si>
</sst>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240A]\ * #,##0.00_);_([$$-240A]\ * \(#,##0.00\);_([$$-240A]\ * &quot;-&quot;??_);_(@_)"/>
    <numFmt numFmtId="166" formatCode="_([$$-240A]\ * #,##0.0_);_([$$-240A]\ * \(#,##0.0\);_([$$-240A]\ * &quot;-&quot;??_);_(@_)"/>
    <numFmt numFmtId="167" formatCode="_([$$-240A]\ * #,##0_);_([$$-240A]\ * \(#,##0\);_([$$-240A]\ * &quot;-&quot;??_);_(@_)"/>
  </numFmts>
  <fonts count="39">
    <font>
      <sz val="11"/>
      <color theme="1"/>
      <name val="Calibri"/>
      <family val="2"/>
    </font>
    <font>
      <sz val="11"/>
      <color indexed="8"/>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5">
    <xf numFmtId="0" fontId="0" fillId="0" borderId="0" xfId="0" applyFont="1" applyAlignment="1">
      <alignment/>
    </xf>
    <xf numFmtId="0" fontId="37" fillId="0" borderId="10" xfId="0" applyFont="1" applyBorder="1" applyAlignment="1">
      <alignment horizontal="center" vertical="center"/>
    </xf>
    <xf numFmtId="0" fontId="37" fillId="0" borderId="10" xfId="0" applyFont="1" applyBorder="1" applyAlignment="1">
      <alignment horizontal="center" vertical="center" wrapText="1"/>
    </xf>
    <xf numFmtId="0" fontId="37" fillId="0" borderId="10" xfId="0" applyFont="1" applyFill="1" applyBorder="1" applyAlignment="1">
      <alignment horizontal="center" vertical="center" wrapText="1"/>
    </xf>
    <xf numFmtId="167" fontId="37" fillId="0" borderId="10" xfId="49" applyNumberFormat="1" applyFont="1" applyBorder="1" applyAlignment="1">
      <alignment horizontal="center" vertical="center" wrapText="1"/>
    </xf>
    <xf numFmtId="0" fontId="38" fillId="0" borderId="0" xfId="0" applyFont="1" applyAlignment="1">
      <alignment/>
    </xf>
    <xf numFmtId="167" fontId="38" fillId="0" borderId="10" xfId="0" applyNumberFormat="1" applyFont="1" applyFill="1" applyBorder="1" applyAlignment="1">
      <alignment/>
    </xf>
    <xf numFmtId="0" fontId="38" fillId="0" borderId="0" xfId="0" applyFont="1" applyAlignment="1">
      <alignment/>
    </xf>
    <xf numFmtId="167" fontId="38" fillId="0" borderId="0" xfId="0" applyNumberFormat="1" applyFont="1" applyAlignment="1">
      <alignment/>
    </xf>
    <xf numFmtId="0" fontId="38" fillId="0" borderId="0" xfId="0" applyFont="1" applyAlignment="1">
      <alignment horizontal="right"/>
    </xf>
    <xf numFmtId="0" fontId="2" fillId="0" borderId="10" xfId="0" applyFont="1" applyFill="1" applyBorder="1" applyAlignment="1">
      <alignment/>
    </xf>
    <xf numFmtId="0" fontId="2" fillId="0" borderId="0" xfId="0" applyFont="1" applyFill="1" applyAlignment="1">
      <alignment/>
    </xf>
    <xf numFmtId="0" fontId="2" fillId="0" borderId="10" xfId="0" applyFont="1" applyFill="1" applyBorder="1" applyAlignment="1">
      <alignment/>
    </xf>
    <xf numFmtId="15" fontId="38" fillId="0" borderId="10" xfId="0" applyNumberFormat="1" applyFont="1" applyFill="1" applyBorder="1" applyAlignment="1">
      <alignment/>
    </xf>
    <xf numFmtId="15" fontId="2" fillId="0" borderId="10" xfId="0" applyNumberFormat="1"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PageLayoutView="0" workbookViewId="0" topLeftCell="A1">
      <pane ySplit="1" topLeftCell="A2" activePane="bottomLeft" state="frozen"/>
      <selection pane="topLeft" activeCell="A1" sqref="A1"/>
      <selection pane="bottomLeft" activeCell="A1" sqref="A1:IV1"/>
    </sheetView>
  </sheetViews>
  <sheetFormatPr defaultColWidth="11.421875" defaultRowHeight="15"/>
  <cols>
    <col min="1" max="1" width="10.421875" style="7" customWidth="1"/>
    <col min="2" max="3" width="11.421875" style="7" customWidth="1"/>
    <col min="4" max="4" width="23.7109375" style="7" customWidth="1"/>
    <col min="5" max="5" width="21.28125" style="7" customWidth="1"/>
    <col min="6" max="6" width="12.57421875" style="7" customWidth="1"/>
    <col min="7" max="7" width="17.7109375" style="8" customWidth="1"/>
    <col min="8" max="8" width="13.140625" style="7" customWidth="1"/>
    <col min="9" max="9" width="38.421875" style="7" customWidth="1"/>
    <col min="10" max="10" width="11.8515625" style="9" customWidth="1"/>
    <col min="11" max="16384" width="11.421875" style="5" customWidth="1"/>
  </cols>
  <sheetData>
    <row r="1" spans="1:10" ht="48">
      <c r="A1" s="1" t="s">
        <v>0</v>
      </c>
      <c r="B1" s="2" t="s">
        <v>5</v>
      </c>
      <c r="C1" s="3" t="s">
        <v>2</v>
      </c>
      <c r="D1" s="1" t="s">
        <v>1</v>
      </c>
      <c r="E1" s="2" t="s">
        <v>6</v>
      </c>
      <c r="F1" s="2" t="s">
        <v>7</v>
      </c>
      <c r="G1" s="4" t="s">
        <v>8</v>
      </c>
      <c r="H1" s="2" t="s">
        <v>3</v>
      </c>
      <c r="I1" s="2" t="s">
        <v>4</v>
      </c>
      <c r="J1" s="2" t="s">
        <v>9</v>
      </c>
    </row>
    <row r="2" spans="1:10" s="11" customFormat="1" ht="12">
      <c r="A2" s="10">
        <v>2017</v>
      </c>
      <c r="B2" s="12" t="s">
        <v>10</v>
      </c>
      <c r="C2" s="12" t="s">
        <v>17</v>
      </c>
      <c r="D2" s="12" t="s">
        <v>28</v>
      </c>
      <c r="E2" s="10" t="s">
        <v>15</v>
      </c>
      <c r="F2" s="13">
        <v>42990</v>
      </c>
      <c r="G2" s="6">
        <v>0</v>
      </c>
      <c r="H2" s="12">
        <v>899999333</v>
      </c>
      <c r="I2" s="12" t="s">
        <v>38</v>
      </c>
      <c r="J2" s="14">
        <v>42970</v>
      </c>
    </row>
    <row r="3" spans="1:10" s="11" customFormat="1" ht="12">
      <c r="A3" s="10">
        <v>2017</v>
      </c>
      <c r="B3" s="12" t="s">
        <v>10</v>
      </c>
      <c r="C3" s="12" t="s">
        <v>18</v>
      </c>
      <c r="D3" s="12" t="s">
        <v>29</v>
      </c>
      <c r="E3" s="10" t="s">
        <v>15</v>
      </c>
      <c r="F3" s="13">
        <v>42984</v>
      </c>
      <c r="G3" s="6">
        <v>0</v>
      </c>
      <c r="H3" s="12">
        <v>899999074</v>
      </c>
      <c r="I3" s="12" t="s">
        <v>39</v>
      </c>
      <c r="J3" s="14">
        <v>42983</v>
      </c>
    </row>
    <row r="4" spans="1:10" s="11" customFormat="1" ht="12">
      <c r="A4" s="10">
        <v>2017</v>
      </c>
      <c r="B4" s="12" t="s">
        <v>10</v>
      </c>
      <c r="C4" s="12" t="s">
        <v>19</v>
      </c>
      <c r="D4" s="12" t="s">
        <v>30</v>
      </c>
      <c r="E4" s="10" t="s">
        <v>15</v>
      </c>
      <c r="F4" s="13">
        <v>42984</v>
      </c>
      <c r="G4" s="6">
        <v>0</v>
      </c>
      <c r="H4" s="12">
        <v>899999230</v>
      </c>
      <c r="I4" s="12" t="s">
        <v>40</v>
      </c>
      <c r="J4" s="14">
        <v>42977</v>
      </c>
    </row>
    <row r="5" spans="1:10" s="11" customFormat="1" ht="12">
      <c r="A5" s="10">
        <v>2017</v>
      </c>
      <c r="B5" s="12" t="s">
        <v>10</v>
      </c>
      <c r="C5" s="12" t="s">
        <v>20</v>
      </c>
      <c r="D5" s="12" t="s">
        <v>31</v>
      </c>
      <c r="E5" s="10" t="s">
        <v>15</v>
      </c>
      <c r="F5" s="13">
        <v>43000</v>
      </c>
      <c r="G5" s="6">
        <v>0</v>
      </c>
      <c r="H5" s="12">
        <v>899999055</v>
      </c>
      <c r="I5" s="12" t="s">
        <v>41</v>
      </c>
      <c r="J5" s="14">
        <v>42993</v>
      </c>
    </row>
    <row r="6" spans="1:10" s="11" customFormat="1" ht="12">
      <c r="A6" s="10">
        <v>2017</v>
      </c>
      <c r="B6" s="12" t="s">
        <v>11</v>
      </c>
      <c r="C6" s="12" t="s">
        <v>21</v>
      </c>
      <c r="D6" s="12" t="s">
        <v>32</v>
      </c>
      <c r="E6" s="10" t="s">
        <v>14</v>
      </c>
      <c r="F6" s="13">
        <v>42993</v>
      </c>
      <c r="G6" s="6">
        <v>72000000</v>
      </c>
      <c r="H6" s="12">
        <v>830085426</v>
      </c>
      <c r="I6" s="12" t="s">
        <v>42</v>
      </c>
      <c r="J6" s="14">
        <v>42991</v>
      </c>
    </row>
    <row r="7" spans="1:10" s="11" customFormat="1" ht="12">
      <c r="A7" s="10">
        <v>2017</v>
      </c>
      <c r="B7" s="12" t="s">
        <v>11</v>
      </c>
      <c r="C7" s="12" t="s">
        <v>22</v>
      </c>
      <c r="D7" s="12" t="s">
        <v>33</v>
      </c>
      <c r="E7" s="10" t="s">
        <v>14</v>
      </c>
      <c r="F7" s="13">
        <v>42984</v>
      </c>
      <c r="G7" s="6">
        <v>298822969</v>
      </c>
      <c r="H7" s="12">
        <v>830122983</v>
      </c>
      <c r="I7" s="12" t="s">
        <v>43</v>
      </c>
      <c r="J7" s="14">
        <v>42982</v>
      </c>
    </row>
    <row r="8" spans="1:10" s="11" customFormat="1" ht="12">
      <c r="A8" s="10">
        <v>2017</v>
      </c>
      <c r="B8" s="12" t="s">
        <v>11</v>
      </c>
      <c r="C8" s="12" t="s">
        <v>23</v>
      </c>
      <c r="D8" s="12" t="s">
        <v>12</v>
      </c>
      <c r="E8" s="10" t="s">
        <v>15</v>
      </c>
      <c r="F8" s="13">
        <v>42986</v>
      </c>
      <c r="G8" s="6">
        <v>4246140161</v>
      </c>
      <c r="H8" s="12">
        <v>900976734</v>
      </c>
      <c r="I8" s="12" t="s">
        <v>13</v>
      </c>
      <c r="J8" s="14">
        <v>42996</v>
      </c>
    </row>
    <row r="9" spans="1:10" s="11" customFormat="1" ht="12">
      <c r="A9" s="10">
        <v>2017</v>
      </c>
      <c r="B9" s="12" t="s">
        <v>11</v>
      </c>
      <c r="C9" s="12" t="s">
        <v>24</v>
      </c>
      <c r="D9" s="12" t="s">
        <v>34</v>
      </c>
      <c r="E9" s="10" t="s">
        <v>15</v>
      </c>
      <c r="F9" s="13">
        <v>43007</v>
      </c>
      <c r="G9" s="6">
        <v>158560000</v>
      </c>
      <c r="H9" s="12">
        <v>830053669</v>
      </c>
      <c r="I9" s="12" t="s">
        <v>44</v>
      </c>
      <c r="J9" s="14">
        <v>43004</v>
      </c>
    </row>
    <row r="10" spans="1:10" s="11" customFormat="1" ht="12">
      <c r="A10" s="10">
        <v>2017</v>
      </c>
      <c r="B10" s="12" t="s">
        <v>11</v>
      </c>
      <c r="C10" s="12" t="s">
        <v>25</v>
      </c>
      <c r="D10" s="12" t="s">
        <v>35</v>
      </c>
      <c r="E10" s="10" t="s">
        <v>14</v>
      </c>
      <c r="F10" s="13">
        <v>43007</v>
      </c>
      <c r="G10" s="6">
        <v>26540000</v>
      </c>
      <c r="H10" s="12">
        <v>830053669</v>
      </c>
      <c r="I10" s="12" t="s">
        <v>44</v>
      </c>
      <c r="J10" s="14">
        <v>43005</v>
      </c>
    </row>
    <row r="11" spans="1:10" s="11" customFormat="1" ht="12">
      <c r="A11" s="10">
        <v>2017</v>
      </c>
      <c r="B11" s="12" t="s">
        <v>16</v>
      </c>
      <c r="C11" s="12" t="s">
        <v>26</v>
      </c>
      <c r="D11" s="12" t="s">
        <v>36</v>
      </c>
      <c r="E11" s="10" t="s">
        <v>15</v>
      </c>
      <c r="F11" s="13">
        <v>42997</v>
      </c>
      <c r="G11" s="6">
        <v>30000000</v>
      </c>
      <c r="H11" s="12">
        <v>79442095</v>
      </c>
      <c r="I11" s="12" t="s">
        <v>45</v>
      </c>
      <c r="J11" s="14">
        <v>42997</v>
      </c>
    </row>
    <row r="12" spans="1:10" s="11" customFormat="1" ht="12">
      <c r="A12" s="10">
        <v>2017</v>
      </c>
      <c r="B12" s="12" t="s">
        <v>11</v>
      </c>
      <c r="C12" s="12" t="s">
        <v>27</v>
      </c>
      <c r="D12" s="12" t="s">
        <v>37</v>
      </c>
      <c r="E12" s="10" t="s">
        <v>14</v>
      </c>
      <c r="F12" s="13">
        <v>42986</v>
      </c>
      <c r="G12" s="6">
        <v>653400000</v>
      </c>
      <c r="H12" s="12">
        <v>800000457</v>
      </c>
      <c r="I12" s="12" t="s">
        <v>46</v>
      </c>
      <c r="J12" s="14">
        <v>42982</v>
      </c>
    </row>
  </sheetData>
  <sheetProtection/>
  <conditionalFormatting sqref="C1:C65536">
    <cfRule type="duplicateValues" priority="1" dxfId="1" stopIfTrue="1">
      <formula>AND(COUNTIF($C$1:$C$65536,C1)&gt;1,NOT(ISBLANK(C1)))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Yeny Alexandra Sanchez Chaves</dc:creator>
  <cp:keywords/>
  <dc:description/>
  <cp:lastModifiedBy>Diana Catalina Daza</cp:lastModifiedBy>
  <cp:lastPrinted>2017-10-04T21:15:24Z</cp:lastPrinted>
  <dcterms:created xsi:type="dcterms:W3CDTF">2017-07-04T14:39:11Z</dcterms:created>
  <dcterms:modified xsi:type="dcterms:W3CDTF">2017-10-04T21:16:17Z</dcterms:modified>
  <cp:category/>
  <cp:version/>
  <cp:contentType/>
  <cp:contentStatus/>
</cp:coreProperties>
</file>