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MOD-JUN2017" sheetId="1" r:id="rId1"/>
  </sheets>
  <definedNames>
    <definedName name="_xlnm._FilterDatabase" localSheetId="0" hidden="1">'MOD-JUN2017'!$A$1:$J$6</definedName>
  </definedNames>
  <calcPr fullCalcOnLoad="1"/>
</workbook>
</file>

<file path=xl/sharedStrings.xml><?xml version="1.0" encoding="utf-8"?>
<sst xmlns="http://schemas.openxmlformats.org/spreadsheetml/2006/main" count="76" uniqueCount="57">
  <si>
    <t>VIGENCIA</t>
  </si>
  <si>
    <t>OBJETO</t>
  </si>
  <si>
    <t>INVERSIONES INARDEX E.U.</t>
  </si>
  <si>
    <t>NUMERO CONTRATO</t>
  </si>
  <si>
    <t>IDENTIFICACION CONTRATISTA</t>
  </si>
  <si>
    <t>RAZON SOCIAL</t>
  </si>
  <si>
    <t>CLASE CONTRATO</t>
  </si>
  <si>
    <t>CLASE MODIFICACION</t>
  </si>
  <si>
    <t>FECHA SUSCRIPCIÓN MODIFICACION</t>
  </si>
  <si>
    <t>VALOR CONTRATO PRINCIPAL</t>
  </si>
  <si>
    <t>FECHA SUSCRIPCIÓN CONTRATO</t>
  </si>
  <si>
    <t>518-6-2012</t>
  </si>
  <si>
    <t>160196-1-2016</t>
  </si>
  <si>
    <t>160317-5-2016</t>
  </si>
  <si>
    <t>170051-1-2017</t>
  </si>
  <si>
    <t>CONVENIO INTERADMINISTRATIVO</t>
  </si>
  <si>
    <t>EXPEDICION DE POLIZAS</t>
  </si>
  <si>
    <t>PRESTACION DE SERVICIOS</t>
  </si>
  <si>
    <t>PRESTACION SERV. PROFESIONALES</t>
  </si>
  <si>
    <t>LA SECRETARÍA DISTRITAL DE HACIENDA Y EL INSTITUTO DISTRITAL DE PATRIMONIO CULTURAL, se comprometen a aunar esfuerzos y recursos técnicos, humanos y financieros, para adelantar las actividades requeridas en la actualización física y tecnológica del inmueble denominado Edificio del Claustro del Concejo de Bogotá, D.C.,ubicado en la calle 36 No. 28 A 41 de la ciudad de Bogotá D.C., de conformidad con lo establecido en los estudios previos y los Anexos Nos. 1. 2 y 3.</t>
  </si>
  <si>
    <t>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y cualquier otra póliza de seguros que requieran las entidades en el desarrollo de su actividad, de conformidad con lo establecido en el pliego de condiciones de la Licitación Pública  No. SDH-LP-03-2016 y la propuesta presentada por el contratista.</t>
  </si>
  <si>
    <t xml:space="preserve">Suministro e instalación de elementos necesarios para el control de acceso vehicular, seguridad e iluminación  al sótano de parqueaderos del Concejo de Bogotá D.C., del inmueble ubicado en la Plazoleta La Democracia.  </t>
  </si>
  <si>
    <t>Prestar servicios profesionales para apoyar los procesos relacionados con la seguridad social de los funcionarios de la Entidad y llevar a cabo los requerimientos técnicos a los aplicativos de acuerdo con la normatividad vigente sobre la materia.</t>
  </si>
  <si>
    <t>INSTITUTO DISTRITAL DE PATRIMONIO CULTURAL</t>
  </si>
  <si>
    <t>UNION TEMPORAL AXA COLPATRIA SEGUROS SA - ALLIANZ SEGUROS SA - LA PREVISORA SA COMPAÑIA DE SEGUROS - MAPFRE SEGUROS GENE</t>
  </si>
  <si>
    <t>JOSE LUIS RODRIGUEZ CANAL</t>
  </si>
  <si>
    <t>20-DEC-12</t>
  </si>
  <si>
    <t>05-AUG-16</t>
  </si>
  <si>
    <t>29-DEC-16</t>
  </si>
  <si>
    <t>171-3-2011</t>
  </si>
  <si>
    <t>208-3-2011</t>
  </si>
  <si>
    <t>160160-2-2016</t>
  </si>
  <si>
    <t>160221-1-2016</t>
  </si>
  <si>
    <t>160275-1-2016</t>
  </si>
  <si>
    <t>160311-1-2016</t>
  </si>
  <si>
    <t>160300-1-2016</t>
  </si>
  <si>
    <t>160317-6-2016</t>
  </si>
  <si>
    <t>CONTRATO INTERADMINISTRATIVO</t>
  </si>
  <si>
    <t>Suministrar por parte de la SECRETARIA DISTRITAL DE HACIENDA del Sistema de Información Hacendario SI CAPIT@L, entregando copia de los programas fuentes y documentación del software como manuales técnico y de usuario, a LA SECRETARIA DISTRITAL DE DESARROLLO ECONOMICO autorizando su uso en virtud de la cooperación interinstitucional.</t>
  </si>
  <si>
    <t>Suministrar por parte de la SECRETARIA DISTRITAL DE HACIENDA del Sistema de Información Hacendario SI CAPIT@L, entregando copia de los programas fuentes y documentación del software como manuales técnico y de usuario, a EL DEPARTAMENTO ADMINISTRATIVO DEL SERVICIO CIVIL - DASC autorizando su uso en virtud de la cooperación interinstitucional.</t>
  </si>
  <si>
    <t>Prestar el servicio de vigilancia y seguridad privada en las instalaciones de la Secretaría Distrital de Hacienda y áreas comunes del Centro Administrativo Distrital - CAD, con el fin de asegurar la protección y custodia de las personas y bienes muebles e inmuebles de propiedad de las entidades y de los que legalmente sea o llegare a ser responsable por disposición legal, contractual o convencional, de conformidad con lo dispuesto en el pliego de condiciones del proceso SDH-LP-02-2016.</t>
  </si>
  <si>
    <t>Realizar las actividades de capacitación previstas en el Plan Institucional de Capacitación para los funcionarios de la secretaría Distrital de Hacienda -GRUPO 1</t>
  </si>
  <si>
    <t>Realizar la inspección a los ascensores de las instalaciones del CAD, de conformidad con lo establecido en el Acuerdo Distrital 470 de 2011.</t>
  </si>
  <si>
    <t>Proveer los servicios de red inalámbrica para la SDH</t>
  </si>
  <si>
    <t>Prestar el servcio de mantenimiento preventivo y correctivo del sistema de extinción de incendios de las torres A y B del Centro Administrativo Distrital CAD.</t>
  </si>
  <si>
    <t>SECRETARIA DISTRITAL DE DESARROLLO ECONOMICO</t>
  </si>
  <si>
    <t>DEPARTAMENTO ADMINISTRATIVO DEL SERVICIO CIVIL DISTRITAL</t>
  </si>
  <si>
    <t>UNION TEMPORAL ZONA - WAS</t>
  </si>
  <si>
    <t>CENTRO DE RECURSOS EDUCATIVOS PARA LA COMPETITIVIDAD EMPRESARIAL LTDA CRECE LTDA</t>
  </si>
  <si>
    <t>ECA INTERVENTORIAS Y CONSULTORIAS DE COLOMBIA S.A.S</t>
  </si>
  <si>
    <t>EMPRESA DE TELECOMUNICACIONES DE BOGOTA S.A.   ESP</t>
  </si>
  <si>
    <t>UNIVERSAL DE PRODUCTOS Y SERVICIOS LTDA UNIPRODUCTOS</t>
  </si>
  <si>
    <t>26-DEC-16</t>
  </si>
  <si>
    <t>20-DEC-16</t>
  </si>
  <si>
    <t>ADICIÓN</t>
  </si>
  <si>
    <t>ADICIÓN Y PRÓRROGA</t>
  </si>
  <si>
    <t>PRÓRROGA</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</si>
</sst>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240A]\ * #,##0.00_);_([$$-240A]\ * \(#,##0.00\);_([$$-240A]\ * &quot;-&quot;??_);_(@_)"/>
  </numFmts>
  <fonts count="39">
    <font>
      <sz val="11"/>
      <color theme="1"/>
      <name val="Calibri"/>
      <family val="2"/>
    </font>
    <font>
      <sz val="11"/>
      <color indexed="8"/>
      <name val="Calibri"/>
      <family val="2"/>
    </font>
    <font>
      <b/>
      <sz val="10"/>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8">
    <xf numFmtId="0" fontId="0" fillId="0" borderId="0" xfId="0" applyFont="1" applyAlignment="1">
      <alignment/>
    </xf>
    <xf numFmtId="0" fontId="37" fillId="0" borderId="0" xfId="0" applyFont="1" applyAlignment="1">
      <alignment/>
    </xf>
    <xf numFmtId="0" fontId="37" fillId="0" borderId="0" xfId="0" applyFont="1" applyFill="1" applyAlignment="1">
      <alignment/>
    </xf>
    <xf numFmtId="15" fontId="37" fillId="0" borderId="10" xfId="0" applyNumberFormat="1" applyFont="1" applyBorder="1" applyAlignment="1">
      <alignment horizontal="right"/>
    </xf>
    <xf numFmtId="15" fontId="37" fillId="0" borderId="10" xfId="0" applyNumberFormat="1" applyFont="1" applyFill="1" applyBorder="1" applyAlignment="1">
      <alignment horizontal="right"/>
    </xf>
    <xf numFmtId="0" fontId="37" fillId="0" borderId="10" xfId="0" applyFont="1" applyFill="1" applyBorder="1" applyAlignment="1">
      <alignment horizontal="right"/>
    </xf>
    <xf numFmtId="0" fontId="37" fillId="0" borderId="10" xfId="0" applyFont="1" applyBorder="1" applyAlignment="1">
      <alignment horizontal="right"/>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0" xfId="0" applyFont="1" applyFill="1" applyBorder="1" applyAlignment="1">
      <alignment vertical="center" wrapText="1"/>
    </xf>
    <xf numFmtId="164" fontId="38" fillId="0" borderId="10" xfId="49" applyNumberFormat="1" applyFont="1" applyBorder="1" applyAlignment="1">
      <alignment vertical="center" wrapText="1"/>
    </xf>
    <xf numFmtId="0" fontId="37" fillId="0" borderId="10" xfId="0" applyFont="1" applyFill="1" applyBorder="1" applyAlignment="1">
      <alignment/>
    </xf>
    <xf numFmtId="15" fontId="37" fillId="0" borderId="10" xfId="0" applyNumberFormat="1" applyFont="1" applyFill="1" applyBorder="1" applyAlignment="1">
      <alignment/>
    </xf>
    <xf numFmtId="0" fontId="37" fillId="0" borderId="10" xfId="0" applyFont="1" applyBorder="1" applyAlignment="1">
      <alignment/>
    </xf>
    <xf numFmtId="15" fontId="37" fillId="0" borderId="10" xfId="0" applyNumberFormat="1" applyFont="1" applyBorder="1" applyAlignment="1">
      <alignment/>
    </xf>
    <xf numFmtId="0" fontId="37" fillId="0" borderId="0" xfId="0" applyFont="1" applyAlignment="1">
      <alignment/>
    </xf>
    <xf numFmtId="165" fontId="37" fillId="0" borderId="10" xfId="0" applyNumberFormat="1" applyFont="1" applyFill="1" applyBorder="1" applyAlignment="1">
      <alignment/>
    </xf>
    <xf numFmtId="165" fontId="37" fillId="0" borderId="10"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I23" sqref="I23"/>
    </sheetView>
  </sheetViews>
  <sheetFormatPr defaultColWidth="11.421875" defaultRowHeight="15"/>
  <cols>
    <col min="1" max="3" width="11.421875" style="15" customWidth="1"/>
    <col min="4" max="4" width="12.28125" style="15" customWidth="1"/>
    <col min="5" max="5" width="15.8515625" style="15" customWidth="1"/>
    <col min="6" max="6" width="12.57421875" style="15" customWidth="1"/>
    <col min="7" max="7" width="17.7109375" style="15" customWidth="1"/>
    <col min="8" max="8" width="11.421875" style="15" customWidth="1"/>
    <col min="9" max="9" width="37.8515625" style="15" customWidth="1"/>
    <col min="10" max="10" width="11.421875" style="15" customWidth="1"/>
    <col min="11" max="16384" width="11.421875" style="1" customWidth="1"/>
  </cols>
  <sheetData>
    <row r="1" spans="1:10" ht="51">
      <c r="A1" s="7" t="s">
        <v>0</v>
      </c>
      <c r="B1" s="8" t="s">
        <v>6</v>
      </c>
      <c r="C1" s="9" t="s">
        <v>3</v>
      </c>
      <c r="D1" s="7" t="s">
        <v>1</v>
      </c>
      <c r="E1" s="8" t="s">
        <v>7</v>
      </c>
      <c r="F1" s="8" t="s">
        <v>8</v>
      </c>
      <c r="G1" s="10" t="s">
        <v>9</v>
      </c>
      <c r="H1" s="8" t="s">
        <v>4</v>
      </c>
      <c r="I1" s="8" t="s">
        <v>5</v>
      </c>
      <c r="J1" s="8" t="s">
        <v>10</v>
      </c>
    </row>
    <row r="2" spans="1:10" ht="12.75">
      <c r="A2" s="11">
        <v>2017</v>
      </c>
      <c r="B2" s="11" t="s">
        <v>15</v>
      </c>
      <c r="C2" s="11" t="s">
        <v>11</v>
      </c>
      <c r="D2" s="11" t="s">
        <v>19</v>
      </c>
      <c r="E2" s="11" t="s">
        <v>54</v>
      </c>
      <c r="F2" s="12">
        <v>42922</v>
      </c>
      <c r="G2" s="16">
        <v>2689440000</v>
      </c>
      <c r="H2" s="11">
        <v>860506170</v>
      </c>
      <c r="I2" s="11" t="s">
        <v>23</v>
      </c>
      <c r="J2" s="5" t="s">
        <v>26</v>
      </c>
    </row>
    <row r="3" spans="1:10" s="2" customFormat="1" ht="12.75">
      <c r="A3" s="11">
        <v>2017</v>
      </c>
      <c r="B3" s="11" t="s">
        <v>16</v>
      </c>
      <c r="C3" s="11" t="s">
        <v>12</v>
      </c>
      <c r="D3" s="11" t="s">
        <v>20</v>
      </c>
      <c r="E3" s="11" t="s">
        <v>54</v>
      </c>
      <c r="F3" s="12">
        <v>42944</v>
      </c>
      <c r="G3" s="16">
        <v>2605940000</v>
      </c>
      <c r="H3" s="11">
        <v>900995584</v>
      </c>
      <c r="I3" s="11" t="s">
        <v>24</v>
      </c>
      <c r="J3" s="5" t="s">
        <v>27</v>
      </c>
    </row>
    <row r="4" spans="1:10" s="2" customFormat="1" ht="12.75">
      <c r="A4" s="11">
        <v>2017</v>
      </c>
      <c r="B4" s="11" t="s">
        <v>17</v>
      </c>
      <c r="C4" s="11" t="s">
        <v>13</v>
      </c>
      <c r="D4" s="11" t="s">
        <v>21</v>
      </c>
      <c r="E4" s="11" t="s">
        <v>54</v>
      </c>
      <c r="F4" s="12">
        <v>42927</v>
      </c>
      <c r="G4" s="16">
        <v>108273000</v>
      </c>
      <c r="H4" s="11">
        <v>832010241</v>
      </c>
      <c r="I4" s="11" t="s">
        <v>2</v>
      </c>
      <c r="J4" s="5" t="s">
        <v>28</v>
      </c>
    </row>
    <row r="5" spans="1:10" s="2" customFormat="1" ht="12.75">
      <c r="A5" s="11">
        <v>2017</v>
      </c>
      <c r="B5" s="11" t="s">
        <v>18</v>
      </c>
      <c r="C5" s="11" t="s">
        <v>14</v>
      </c>
      <c r="D5" s="11" t="s">
        <v>22</v>
      </c>
      <c r="E5" s="11" t="s">
        <v>55</v>
      </c>
      <c r="F5" s="12">
        <v>42929</v>
      </c>
      <c r="G5" s="16">
        <v>22800000</v>
      </c>
      <c r="H5" s="11">
        <v>12969707</v>
      </c>
      <c r="I5" s="11" t="s">
        <v>25</v>
      </c>
      <c r="J5" s="4">
        <v>42810</v>
      </c>
    </row>
    <row r="6" spans="1:10" s="2" customFormat="1" ht="12.75">
      <c r="A6" s="11">
        <v>2017</v>
      </c>
      <c r="B6" s="11" t="s">
        <v>15</v>
      </c>
      <c r="C6" s="11" t="s">
        <v>29</v>
      </c>
      <c r="D6" s="11" t="s">
        <v>38</v>
      </c>
      <c r="E6" s="11" t="s">
        <v>56</v>
      </c>
      <c r="F6" s="12">
        <v>42926</v>
      </c>
      <c r="G6" s="16">
        <v>0</v>
      </c>
      <c r="H6" s="11">
        <v>899999061</v>
      </c>
      <c r="I6" s="11" t="s">
        <v>45</v>
      </c>
      <c r="J6" s="4">
        <v>40693</v>
      </c>
    </row>
    <row r="7" spans="1:10" ht="12.75">
      <c r="A7" s="11">
        <v>2017</v>
      </c>
      <c r="B7" s="13" t="s">
        <v>15</v>
      </c>
      <c r="C7" s="11" t="s">
        <v>30</v>
      </c>
      <c r="D7" s="13" t="s">
        <v>39</v>
      </c>
      <c r="E7" s="11" t="s">
        <v>56</v>
      </c>
      <c r="F7" s="14">
        <v>42943</v>
      </c>
      <c r="G7" s="17">
        <v>0</v>
      </c>
      <c r="H7" s="13">
        <v>899999061</v>
      </c>
      <c r="I7" s="13" t="s">
        <v>46</v>
      </c>
      <c r="J7" s="3">
        <v>40708</v>
      </c>
    </row>
    <row r="8" spans="1:10" ht="12.75">
      <c r="A8" s="11">
        <v>2017</v>
      </c>
      <c r="B8" s="13" t="s">
        <v>17</v>
      </c>
      <c r="C8" s="11" t="s">
        <v>31</v>
      </c>
      <c r="D8" s="13" t="s">
        <v>40</v>
      </c>
      <c r="E8" s="11" t="s">
        <v>56</v>
      </c>
      <c r="F8" s="14">
        <v>42933</v>
      </c>
      <c r="G8" s="17">
        <v>2195325000</v>
      </c>
      <c r="H8" s="13">
        <v>900986082</v>
      </c>
      <c r="I8" s="13" t="s">
        <v>47</v>
      </c>
      <c r="J8" s="3">
        <v>42558</v>
      </c>
    </row>
    <row r="9" spans="1:10" ht="12.75">
      <c r="A9" s="11">
        <v>2017</v>
      </c>
      <c r="B9" s="13" t="s">
        <v>17</v>
      </c>
      <c r="C9" s="11" t="s">
        <v>32</v>
      </c>
      <c r="D9" s="13" t="s">
        <v>41</v>
      </c>
      <c r="E9" s="11" t="s">
        <v>56</v>
      </c>
      <c r="F9" s="14">
        <v>42934</v>
      </c>
      <c r="G9" s="17">
        <v>228288000</v>
      </c>
      <c r="H9" s="13">
        <v>830143378</v>
      </c>
      <c r="I9" s="13" t="s">
        <v>48</v>
      </c>
      <c r="J9" s="3">
        <v>42628</v>
      </c>
    </row>
    <row r="10" spans="1:10" ht="12.75">
      <c r="A10" s="11">
        <v>2017</v>
      </c>
      <c r="B10" s="13" t="s">
        <v>17</v>
      </c>
      <c r="C10" s="11" t="s">
        <v>33</v>
      </c>
      <c r="D10" s="13" t="s">
        <v>42</v>
      </c>
      <c r="E10" s="11" t="s">
        <v>56</v>
      </c>
      <c r="F10" s="14">
        <v>42941</v>
      </c>
      <c r="G10" s="17">
        <v>4200000</v>
      </c>
      <c r="H10" s="13">
        <v>800048991</v>
      </c>
      <c r="I10" s="13" t="s">
        <v>49</v>
      </c>
      <c r="J10" s="3">
        <v>42692</v>
      </c>
    </row>
    <row r="11" spans="1:10" ht="12.75">
      <c r="A11" s="11">
        <v>2017</v>
      </c>
      <c r="B11" s="13" t="s">
        <v>37</v>
      </c>
      <c r="C11" s="11" t="s">
        <v>34</v>
      </c>
      <c r="D11" s="13" t="s">
        <v>43</v>
      </c>
      <c r="E11" s="11" t="s">
        <v>56</v>
      </c>
      <c r="F11" s="14">
        <v>42941</v>
      </c>
      <c r="G11" s="17">
        <v>13459248</v>
      </c>
      <c r="H11" s="13">
        <v>899999115</v>
      </c>
      <c r="I11" s="13" t="s">
        <v>50</v>
      </c>
      <c r="J11" s="3" t="s">
        <v>52</v>
      </c>
    </row>
    <row r="12" spans="1:10" ht="12.75">
      <c r="A12" s="11">
        <v>2017</v>
      </c>
      <c r="B12" s="13" t="s">
        <v>17</v>
      </c>
      <c r="C12" s="11" t="s">
        <v>35</v>
      </c>
      <c r="D12" s="13" t="s">
        <v>44</v>
      </c>
      <c r="E12" s="11" t="s">
        <v>56</v>
      </c>
      <c r="F12" s="14">
        <v>42944</v>
      </c>
      <c r="G12" s="17">
        <v>26237756</v>
      </c>
      <c r="H12" s="13">
        <v>800200439</v>
      </c>
      <c r="I12" s="13" t="s">
        <v>51</v>
      </c>
      <c r="J12" s="6" t="s">
        <v>53</v>
      </c>
    </row>
    <row r="13" spans="1:10" ht="12.75">
      <c r="A13" s="11">
        <v>2017</v>
      </c>
      <c r="B13" s="13" t="s">
        <v>17</v>
      </c>
      <c r="C13" s="11" t="s">
        <v>36</v>
      </c>
      <c r="D13" s="13" t="s">
        <v>21</v>
      </c>
      <c r="E13" s="11" t="s">
        <v>56</v>
      </c>
      <c r="F13" s="14">
        <v>42930</v>
      </c>
      <c r="G13" s="17">
        <v>108273000</v>
      </c>
      <c r="H13" s="13">
        <v>832010241</v>
      </c>
      <c r="I13" s="13" t="s">
        <v>2</v>
      </c>
      <c r="J13" s="6" t="s">
        <v>28</v>
      </c>
    </row>
  </sheetData>
  <sheetProtection/>
  <autoFilter ref="A1:J6"/>
  <conditionalFormatting sqref="C1:C65536">
    <cfRule type="duplicateValues" priority="1" dxfId="1" stopIfTrue="1">
      <formula>AND(COUNTIF($C$1:$C$65536,C1)&gt;1,NOT(ISBLANK(C1)))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Yeny Alexandra Sanchez Chaves</dc:creator>
  <cp:keywords/>
  <dc:description/>
  <cp:lastModifiedBy>Diana Catalina Daza</cp:lastModifiedBy>
  <dcterms:created xsi:type="dcterms:W3CDTF">2017-07-04T14:39:11Z</dcterms:created>
  <dcterms:modified xsi:type="dcterms:W3CDTF">2017-08-09T20:12:47Z</dcterms:modified>
  <cp:category/>
  <cp:version/>
  <cp:contentType/>
  <cp:contentStatus/>
</cp:coreProperties>
</file>