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hfgonzalez\Documents\SDH\1_Informes_SDH\9_Pagina_Web_Acuerdo_522_2013\"/>
    </mc:Choice>
  </mc:AlternateContent>
  <xr:revisionPtr revIDLastSave="0" documentId="13_ncr:1_{EDB1874D-EE9B-4E3A-A864-0D03E983AAA9}" xr6:coauthVersionLast="41" xr6:coauthVersionMax="41" xr10:uidLastSave="{00000000-0000-0000-0000-000000000000}"/>
  <bookViews>
    <workbookView xWindow="-120" yWindow="-120" windowWidth="24240" windowHeight="13140" xr2:uid="{BA371E14-7C73-4220-8039-8802D3ADC102}"/>
  </bookViews>
  <sheets>
    <sheet name="Acuerdo_522_legalizados" sheetId="1" r:id="rId1"/>
  </sheets>
  <externalReferences>
    <externalReference r:id="rId2"/>
  </externalReferences>
  <definedNames>
    <definedName name="_xlnm._FilterDatabase" localSheetId="0" hidden="1">Acuerdo_522_legalizados!$B$4:$AB$35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6" i="1" l="1"/>
  <c r="Z7" i="1"/>
  <c r="Z8" i="1"/>
  <c r="Z9" i="1"/>
  <c r="Z10" i="1"/>
  <c r="Z11" i="1"/>
  <c r="Z12" i="1"/>
  <c r="Z13" i="1"/>
  <c r="Z14" i="1"/>
  <c r="Z15" i="1"/>
  <c r="Z16" i="1"/>
  <c r="Z17" i="1"/>
  <c r="Z18" i="1"/>
  <c r="Z19" i="1"/>
  <c r="Z20" i="1"/>
  <c r="Z21" i="1"/>
  <c r="Z22" i="1"/>
  <c r="Z23" i="1"/>
  <c r="Z24" i="1"/>
  <c r="Z25" i="1"/>
  <c r="Z26" i="1"/>
  <c r="Z27" i="1"/>
  <c r="Z28" i="1"/>
  <c r="Z29" i="1"/>
  <c r="Z30" i="1"/>
  <c r="Z31" i="1"/>
  <c r="Z32" i="1"/>
  <c r="Z33" i="1"/>
  <c r="Z34" i="1"/>
  <c r="Z5" i="1"/>
</calcChain>
</file>

<file path=xl/sharedStrings.xml><?xml version="1.0" encoding="utf-8"?>
<sst xmlns="http://schemas.openxmlformats.org/spreadsheetml/2006/main" count="544" uniqueCount="289">
  <si>
    <t>VIGENCIA</t>
  </si>
  <si>
    <t>NÚMERO CONTRATO</t>
  </si>
  <si>
    <t>PROCESO SELECCIÓN</t>
  </si>
  <si>
    <t>CLASE CONTRATO</t>
  </si>
  <si>
    <t>NOMBRE UNIDAD EJECUTORA</t>
  </si>
  <si>
    <t>DEPENDENCIA DESTINO</t>
  </si>
  <si>
    <t>NOMBRE DEPENDENCIA</t>
  </si>
  <si>
    <t>OBJETO</t>
  </si>
  <si>
    <t>PROYECTO</t>
  </si>
  <si>
    <t>CÓDIGO PROYECTO</t>
  </si>
  <si>
    <t>DESCRIPCIÓN PROYECTO</t>
  </si>
  <si>
    <t>VALOR INICIAL</t>
  </si>
  <si>
    <t>VALOR INICIAL LETRAS</t>
  </si>
  <si>
    <t>OBSERVACIONES VALOR</t>
  </si>
  <si>
    <t>FORMA DE PAGO</t>
  </si>
  <si>
    <t>VALOR PRÓRROGA</t>
  </si>
  <si>
    <t>VALOR TOTAL CONTRATO</t>
  </si>
  <si>
    <t>PLAZO INICIAL</t>
  </si>
  <si>
    <t>PLAZO INICIAL LETRAS</t>
  </si>
  <si>
    <t>TIPO PLAZO INICIAL</t>
  </si>
  <si>
    <t>OTRO PLAZO</t>
  </si>
  <si>
    <t>IDENTIFICACIÓN CONTRATISTA</t>
  </si>
  <si>
    <t>RAZÓN SOCIAL</t>
  </si>
  <si>
    <t>FECHA SUSCRIPCIÓN CONTRATO</t>
  </si>
  <si>
    <t>FECHALEGALIZACIONCONTRATO</t>
  </si>
  <si>
    <t>FECHA REAL INICIO CONTRATO</t>
  </si>
  <si>
    <t>DIRECCIÓN DE GESTIÓN CORPORATIVA</t>
  </si>
  <si>
    <t>NA</t>
  </si>
  <si>
    <t>Contados a partir de la suscripción del acta de iniciación u orden de ejecución, previa aprobación de la garantía única y expedición del registro presupuestal.</t>
  </si>
  <si>
    <t>UNIDAD EJECUTORA 4 - FONDO CUENTA</t>
  </si>
  <si>
    <t>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</si>
  <si>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incluido el Impuesto al Valor Agregado (I.V.A.), cuando a ello hubiere lugar y demás impuestos, tasas, contribuciones de carácter nacional y/o distrital legales, costos directos e indirectos</t>
  </si>
  <si>
    <t>incluido el Impuesto al Valor Agregado (I.V.A.), cuando a ello hubiere lugar, y demás impuestos, tasas, contribuciones de carácter nacional y/o distrital legales, costos directos e indirectos</t>
  </si>
  <si>
    <t>2 2. Meses</t>
  </si>
  <si>
    <t>5 5. Contratación directa</t>
  </si>
  <si>
    <t>3-1-2-02-02-03-0003-013 *** Otros servicios profesionales y técnicos n.c.p.</t>
  </si>
  <si>
    <t>Otros servicios profesionales y técnicos n.c.p.</t>
  </si>
  <si>
    <t>FONDO CUENTA CONCEJO DE BOGOTA, D.C.</t>
  </si>
  <si>
    <t>4 4. Mínima cuantía</t>
  </si>
  <si>
    <t>incluido el Impuesto al Valor Agregado (I.V.A.), cuando a ello hubiere lugar y demás impuestos, tasas, contribuciones de carácter nacional y/o distrital legales, costos directos e indirectos.</t>
  </si>
  <si>
    <t>2 2. Selección abreviada</t>
  </si>
  <si>
    <t>OFICINA ASESORA DE COMUNICACIONES</t>
  </si>
  <si>
    <t>SUBDIRECCIÓN DEL TALENTO HUMANO</t>
  </si>
  <si>
    <t>Fuente: SISCO - SAC</t>
  </si>
  <si>
    <t>NÚMERO DE CONSTANCIA SECOP</t>
  </si>
  <si>
    <t>PRESTACION SERV. PROFESIONALES</t>
  </si>
  <si>
    <t>PRESTACION DE SERVICIOS</t>
  </si>
  <si>
    <t>SUBDIRECCIÓN ADMINISTRATIVA Y FINANCIERA</t>
  </si>
  <si>
    <t>DIRECCIÓN DISTRITAL DE CRÉDITO PÚBLICO</t>
  </si>
  <si>
    <t>COMPRAVENTA</t>
  </si>
  <si>
    <t>1 1. Días</t>
  </si>
  <si>
    <t>3 3. Años</t>
  </si>
  <si>
    <t>CINCO</t>
  </si>
  <si>
    <t>SIETE</t>
  </si>
  <si>
    <t>DOCE</t>
  </si>
  <si>
    <t>SEIS</t>
  </si>
  <si>
    <t>NUEVE</t>
  </si>
  <si>
    <t>TRES</t>
  </si>
  <si>
    <t>OCHO</t>
  </si>
  <si>
    <t>3-1-2-02-01-02-0002-000 *** Pasta o pulpa, papel y productos de papel; impresos y artículos relacionados</t>
  </si>
  <si>
    <t>Pasta o pulpa, papel y productos de papel; impresos y artículos relacionados</t>
  </si>
  <si>
    <t>Contratos Legalizados agosto - 2019
Secretaría Distrital de Hacienda
Vigencia 2019</t>
  </si>
  <si>
    <t>190366-0-2019</t>
  </si>
  <si>
    <t>190369-0-2019</t>
  </si>
  <si>
    <t>190370-0-2019</t>
  </si>
  <si>
    <t>190371-0-2019</t>
  </si>
  <si>
    <t>190372-0-2019</t>
  </si>
  <si>
    <t>190373-0-2019</t>
  </si>
  <si>
    <t>190374-0-2019</t>
  </si>
  <si>
    <t>190375-0-2019</t>
  </si>
  <si>
    <t>190376-0-2019</t>
  </si>
  <si>
    <t>190377-0-2019</t>
  </si>
  <si>
    <t>190378-0-2019</t>
  </si>
  <si>
    <t>190379-0-2019</t>
  </si>
  <si>
    <t>190380-0-2019</t>
  </si>
  <si>
    <t>190381-0-2019</t>
  </si>
  <si>
    <t>190382-0-2019</t>
  </si>
  <si>
    <t>190383-0-2019</t>
  </si>
  <si>
    <t>190384-0-2019</t>
  </si>
  <si>
    <t>190385-0-2019</t>
  </si>
  <si>
    <t>190386-0-2019</t>
  </si>
  <si>
    <t>190387-0-2019</t>
  </si>
  <si>
    <t>190388-0-2019</t>
  </si>
  <si>
    <t>190389-0-2019</t>
  </si>
  <si>
    <t>190390-0-2019</t>
  </si>
  <si>
    <t>190391-0-2019</t>
  </si>
  <si>
    <t>190392-0-2019</t>
  </si>
  <si>
    <t>190393-0-2019</t>
  </si>
  <si>
    <t>190394-0-2019</t>
  </si>
  <si>
    <t>190395-0-2019</t>
  </si>
  <si>
    <t>190396-0-2019</t>
  </si>
  <si>
    <t>190397-0-2019</t>
  </si>
  <si>
    <t>SDH-SMINC-34-2019</t>
  </si>
  <si>
    <t>19-12-9764397</t>
  </si>
  <si>
    <t>SDH-SMINC-33-2019</t>
  </si>
  <si>
    <t>19-12-9769839</t>
  </si>
  <si>
    <t>19-12-9794367</t>
  </si>
  <si>
    <t>19-12-9866160</t>
  </si>
  <si>
    <t>SDH-SMINC-35-2019</t>
  </si>
  <si>
    <t>19-12-9807240</t>
  </si>
  <si>
    <t>19-12-9810629</t>
  </si>
  <si>
    <t>SDH-SIE-09-2019</t>
  </si>
  <si>
    <t>19-12-9808994</t>
  </si>
  <si>
    <t>19-12-9818327</t>
  </si>
  <si>
    <t>19-12-9818036</t>
  </si>
  <si>
    <t>19-12-9815625</t>
  </si>
  <si>
    <t>19-12-9834037</t>
  </si>
  <si>
    <t>19-12-9834758</t>
  </si>
  <si>
    <t>19-12-9817083</t>
  </si>
  <si>
    <t>19-12-9834131</t>
  </si>
  <si>
    <t>19-12-9824958</t>
  </si>
  <si>
    <t>19-12-9824873</t>
  </si>
  <si>
    <t>19-12-9834991</t>
  </si>
  <si>
    <t>19-12-9834932</t>
  </si>
  <si>
    <t>19-12-9834171</t>
  </si>
  <si>
    <t>SDH-SMINC-39-2019</t>
  </si>
  <si>
    <t>19-12-9858429</t>
  </si>
  <si>
    <t>19-12-9858294</t>
  </si>
  <si>
    <t>19-12-9858375</t>
  </si>
  <si>
    <t>19-12-9847444</t>
  </si>
  <si>
    <t>19-12-9862412</t>
  </si>
  <si>
    <t>Prestar servicios de mantenimiento preventivo y correctivo para las cajas fuertes de la Secretaría Distrital de Hacienda.</t>
  </si>
  <si>
    <t>Financiar parcialmente el proyecto "Transmicable de Ciudad Bolívar" mediante el otorgamiento al DISTRITO a título de Empréstito Interno por parte de BBVA Colombia S.A. la suma de cincuenta mil millones de pesos m/cte ($50.000.000.000), con cargo a la línea de redescuento con Tasa Compensada de la Financiera de Desarrollo Territorial - FINDETER.</t>
  </si>
  <si>
    <t>Prestar servicios de mantenimiento preventivo y correctivo al sistema eléctrico del  Centro Administrativo Distrital CAD, de conformidad con lo establecido en la invitación pública del proceso citado en el asunto y la propuesta por ustedes presentada.</t>
  </si>
  <si>
    <t>Prestar servicios de mantenimiento preventivo y correctivo al sistema de generación y transferencia eléctrica de emergencia del Concejo de Bogotá, de conformidad con lo establecido en la invitación pública del proceso citado en el asunto y la propuesta por ustedes presentada.</t>
  </si>
  <si>
    <t>Prestar servicios profesionales de apoyo en los procesos de verificación, registro, depuración y conciliación para el reporte de la información financiera de la Secretaría Distrital de Hacienda bajo el marco normativo contable aplicable a las entidades de gobierno.</t>
  </si>
  <si>
    <t>Prestar los servicios profesionales para apoyar en el diagnóstico de los contenidos publicados en los canales digitales de la Entidad, bajo los lineamientos de Gobierno Digital, Ley de Transparencia y Participación Ciudadana soportada en las TIC y apoyar la estrategia de comunicaciones para la implementación de sistemas de gestión de calidad sobre la nueva solución tecnológica BogData.</t>
  </si>
  <si>
    <t>Suscripción al diario La República para la Secretaría Distrital de Hacienda</t>
  </si>
  <si>
    <t>Suministro de elementos de promoción institucional y actos protocolarios del Concejo de Bogotá,--</t>
  </si>
  <si>
    <t>Prestación de servicios profesionales para apoyar a la Oficina Asesora de Comunicaciones en todas las actividades relacionadas con procesos administrativos y contractuales a cargo del área.</t>
  </si>
  <si>
    <t>Prestar servicios profesionales para apoyar las actividades relacionadas con la gestión de los sistemas de información de la Subdirección de Gestión Documental, al igual que desarrollar tareas de atención al usuario.</t>
  </si>
  <si>
    <t>Prestar servicios de soporte técnico especializado y mantenimiento preventivo, correctivo para los servidores y sus dispositivos del Concejo de Bogotá</t>
  </si>
  <si>
    <t>Suscripción a los diarios El Tiempo y Portafolio para la Secretaría Distrital de Hacienda</t>
  </si>
  <si>
    <t>Prestar servicios profesionales para apoyar la gestión de la Dirección Distrital de Tesorería, en aspectos relacionados con la planeación financiera, administración de recursos, análisis financiero y todas las actividades que se relacionen con la operación financiera.</t>
  </si>
  <si>
    <t>Prestar servicios profesionales para el desarrollo de actividades de seguimiento a la gestión, evaluación de planes y programas, realización de informes y estudios, proyección de actos administrativos, mejoramiento de procesos para la Subdirección del Talento Humano. --</t>
  </si>
  <si>
    <t>Prestar servicios profesionales para el desarrollo de actividades de seguimiento a la gestión, evaluación de planes y programas, realización de informes y estudios, proyección de actos administrativos, mejoramiento de procesos para la Subdirección del Talento Humano.</t>
  </si>
  <si>
    <t>Prestar servicios profesionales para apoyar las actividades de registro, depuración y conciliación de información contable que se genere en la SDH para reporte de la información financiera bajo los parámetros normativos contables requerida en el proceso de implementación de BOG DATA.</t>
  </si>
  <si>
    <t>Prestar servicios profesionales para el desarrollo de actividades de seguimiento a la gestión tributaria, apoyo en respuesta a solicitudes de temas tributarios, realización de informes, mejoramiento de procesos y gestión contractual.</t>
  </si>
  <si>
    <t>Prestar servicios profesionales especializados para apoyar el proceso de normalización de la consolidación de la información contable de Bogotá DC, en el marco del desarrollo e implementación del sistema BOG DATA.</t>
  </si>
  <si>
    <t>Prestar servicios de mantenimiento correctivo correspondiente a la reparación y corrección del mobiliario existentes en el Concejo de Bogotá con el suministro de repuestos necesarios para su correcto funcionamiento.</t>
  </si>
  <si>
    <t>Prestar Servicios Profesionales para gestionar los procesos de Cobro Coactivo de la Subdirección de Cobro No Tributario que actualmente tiene la Dirección Distrital de Cobro</t>
  </si>
  <si>
    <t>Prestar servicios profesionales para realizar el análisis, diseño, construcción, pruebas e implementación de los requerimientos del sistema de información de la Secretaría Distrital de Hacienda.</t>
  </si>
  <si>
    <t>3-1-2-02-02-03-0006-001 *** Servicios de mantenimiento y reparación de productos metálicos elaborados, excepto maquinaria y equipo</t>
  </si>
  <si>
    <t>Servicios de mantenimiento y reparación de productos metálicos elaborados, excepto maquinaria y equipo</t>
  </si>
  <si>
    <t>SEIS MILLONES  CUATROCIENTOS CUARENTA Y SIETE MIL  SEISCIENTOS OCHENTA Y SEIS PESOS PESOS</t>
  </si>
  <si>
    <t xml:space="preserve">La Secretaría Distrital de Hacienda de Bogotá, D.C. pagará al contratista el valor del contrato en pesos colombianos, en mensualidades vencidas de acuerdo con los servicios y bienes efectivamente prestados y/o repuestos suministrados, previa certificación del supervisor, en la cual conste el cumplimiento a satisfacción del objeto y obligaciones, que implica entre otros, el cambio de numeración, mantenimiento preventivo, mantenimiento correctivo y suministro de repuestos y/o elementos requeridos, en el respectivo período.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ARL,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</si>
  <si>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contados a partir de la suscripción del acta de inicio, previa aprobación de las garantías que ampara el contrato y la expedición del registro presupuestal.</t>
  </si>
  <si>
    <t>NIT-900230552</t>
  </si>
  <si>
    <t>FORLEN INGENIERIA LTDA</t>
  </si>
  <si>
    <t>CONTRATO DE CREDITO</t>
  </si>
  <si>
    <t>DESPACHO DEL DIRECTOR DISTRITAL DE CRÉDITO PÚBLICO</t>
  </si>
  <si>
    <t>PESOS</t>
  </si>
  <si>
    <t>NIT-860003020</t>
  </si>
  <si>
    <t>BBVA</t>
  </si>
  <si>
    <t>3-1-2-02-02-03-0006-005 *** Servicios de mantenimiento y reparación de otra maquinaria y otro equipo</t>
  </si>
  <si>
    <t>Servicios de mantenimiento y reparación de otra maquinaria y otro equipo</t>
  </si>
  <si>
    <t>CUARENTA Y CINCO MILLONES  QUINIENTOS VEINTICINCO MIL  QUINIENTOS SESENTA Y SEIS PESOS PESOS</t>
  </si>
  <si>
    <t>, incluido el Impuesto al Valor Agregado (I.V.A.), cuando a ello hubiere lugar y demás impuestos, tasas, contribuciones de carácter nacional y/o distrital legales, costos directos e indirectos, discriminado de la siguiente manera: componente: MANTENIMIENTOS (PREVENTIVOS) DESCRIPCIÓN RUBRO: 3-1-2-02-02-03-0006-005 Servicios de mantenimiento y reparación de otra maquinaria: $ 30.525.566 y REPUESTOS (Mantenimiento correctivo -incluye suministro e instalación de repuestos y/o elementos susceptibles de daño y/o desgaste) SUMA FIJA: 3-1-02-01-03-0006-000 Maquinaria y aparatos eléctricos: $ 15.000.000</t>
  </si>
  <si>
    <t xml:space="preserve">La Secretaría Distrital de Hacienda de Bogotá, D.C. efectuará los pagos en pesos colombianos así:  Los pagos se realizarán bimensualmente, de acuerdo a los servicios efectivamente prestados por concepto de mantenimiento preventivo y correctivo. Los insumos y repuestos se cancelarán de acuerdo a la demanda requerida en el respectivo periodo, manteniendo los precios ofrecidos con la propuesta, previa presentación del informe de los servicios prestados por parte del contratista y certificación de cumplimiento y recibo a satisfacción del servicio.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ARL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</si>
  <si>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 contados a partir de la suscripción del acta de inicio previa expedición del registro presupuestal y aprobación de la(s) garantía(s) que ampara(n) el contrato.</t>
  </si>
  <si>
    <t>NIT-900960149</t>
  </si>
  <si>
    <t>INTEC PROYECTOS Y SERVICIOS S A S</t>
  </si>
  <si>
    <t>SEIS MILLONES  QUINIENTOS DIECINUEVE MIL  VEINTIUN PESOS PESOS</t>
  </si>
  <si>
    <t>, incluido el Impuesto al Valor Agregado (I.V.A.), cuando a ello hubiere lugar y demás impuestos, tasas, contribuciones de carácter nacional y/o distrital legales, costos directos e indirectos, discriminado de la siguiente manera: componente: MANTENIMIENTOS (PREVENTIVOS) DESCRIPCIÓN RUBRO: 3-1-2-02-02-03-0006-005 Servicios de mantenimiento y reparación de otra maquinaria: $4.519.021 y REPUESTOS (Mantenimiento correctivo -incluye suministro e instalación de repuestos y/o elementos susceptibles de daño y/o desgaste) SUMA FIJA: 3-1-02-01-03-0006-000 Maquinaria y aparatos eléctricos: $ 2.000.000</t>
  </si>
  <si>
    <t>SUBDIRECCIÓN DE GESTIÓN CONTABLE DE HACIENDA</t>
  </si>
  <si>
    <t>DIECISIETE MILLONES  NOVECIENTOS CUARENTA Y CINCO MIL  PESOS</t>
  </si>
  <si>
    <t>, incluido el Impuesto al Valor Agregado (I.V.A.), cuando a ello hubiere lugar, y demás impuestos, tasas, contribuciones de carácter nacional y/o distrital legales.</t>
  </si>
  <si>
    <t xml:space="preserve">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TRES MILLONES QUINIENTOS OCHENTA Y NUEVE MIL PESOS MONEDA CORRIENTE ($3´589.000),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</si>
  <si>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 contados a partir de la suscripción de acta de iniciación, previa aprobación de la garantía única y expedición del registro presupuestal. En todo caso con prescindencia de la fecha de perfeccionamiento el plazo no podrá exceder del 31 de diciembre de 2019.</t>
  </si>
  <si>
    <t>CC-1013634403</t>
  </si>
  <si>
    <t>INGRITH KHATERINE MARTINEZ SANCHEZ</t>
  </si>
  <si>
    <t>VEINTITRES MILLONES  QUINIENTOS VEINTE MIL  PESOS</t>
  </si>
  <si>
    <t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CUATRO MILLONES NOVECIENTOS SESENTA Y NUEVE MIL PESOS MONEDA CORREINTE ($4.969.000)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</si>
  <si>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CUATRO</t>
  </si>
  <si>
    <t>Contados a partir de la suscripción del acta de iniciación u orden de ejecución, previa aprobación de la garantía única y expedición del registro presupuestal. en todo caso con prescindencia de la fecha de perfeccionamiento el plazo no podrá exceder el 15 de diciembre de 2019.</t>
  </si>
  <si>
    <t>CC-52419716</t>
  </si>
  <si>
    <t>MARA VALENTINA ORTIZ NOSSA</t>
  </si>
  <si>
    <t>UN MILLON  DOSCIENTOS VEINTINUEVE MIL  SEISCIENTOS  PESOS PESOS</t>
  </si>
  <si>
    <t xml:space="preserve">incluido el Impuesto al Valor Agregado (I.V.A.), cuando a ello hubiere lugar y demás impuestos, tasas, contribuciones de carácter nacional y/o distrital legales, costos directos e indirectos.  incluido el Impuesto al Valor Agregado (I.V.A.), cuando a ello hubiere lugar y demás impuestos, tasas, contribuciones de carácter nacional y/o distrital legales, costos directos e indirectos.  </t>
  </si>
  <si>
    <t>Un pago único contra la presentación de la factura, acompañada de la constancia de suscripción al diario LA REPÚBLICA y certificación de cumplimiento a satisfacción del objeto contractual expedida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</si>
  <si>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NIT-901017183</t>
  </si>
  <si>
    <t>EDITORIAL LA REPUBLICA SAS</t>
  </si>
  <si>
    <t>3-1-2-02-02-03-0003-010 *** Servicios de publicidad y el suministro de espacio o tiempo publicitarios</t>
  </si>
  <si>
    <t>Servicios de publicidad y el suministro de espacio o tiempo publicitarios</t>
  </si>
  <si>
    <t>CINCUENTA MILLONES  PESOS</t>
  </si>
  <si>
    <t>Se realizarán pagos mensuales correspondientes a la cantidad de elementos elaborados y entregados dentro de cada mes de acuerdo con la certificación de cumplimiento expedida por el supervisor del contrato y acorde con los precios ofrecidos.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</si>
  <si>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NIT-830055827</t>
  </si>
  <si>
    <t>GRANADOS Y CONDECORACIONES</t>
  </si>
  <si>
    <t>VEINTICUATRO MILLONES  OCHOCIENTOS CUARENTA Y SEIS MIL  PESOS</t>
  </si>
  <si>
    <t>incluidos impuestos, tasas y contribuciones de carácter nacional y/o distrital, costos directos e indirectos.</t>
  </si>
  <si>
    <t>El pago de los honorarios se efectuará así: a) El primer pago vencido se cancelará en proporción a los días ejecutados en el mes en que se inicie la ejecución del contrato. b) Mensualidades vencidas de CUATRO MILLONES CIENTO CUARENTA Y UN MIL PESOS ($4.141.000) M/CTE, previa presentación del informe de actividades, del respectivo período,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</si>
  <si>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en todo caso con prescindencia de la fecha de perfeccionamiento el plazo no podrá exceder del 15 de diciembre de 2019, contados a partir de la suscripción del acta de iniciación u orden de ejecución, previa aprobación de la garantía única y expedición del registro presupuestal.</t>
  </si>
  <si>
    <t>CC-1110506199</t>
  </si>
  <si>
    <t>JEISON ALIRIO BARRERO PRIETO</t>
  </si>
  <si>
    <t>SUBDIRECCIÓN DE GESTIÓN DOCUMENTAL</t>
  </si>
  <si>
    <t>VEINTIDOS MILLONES  SEISCIENTOS DOCE MIL  PESOS</t>
  </si>
  <si>
    <t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CINCO MILLONES SEISCIENTOS CINCUENTA Y TRES MIL PESOS MONEDA CORREINTE ($5.653.000)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</si>
  <si>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Contados a partir de la suscripción del acta de iniciación u orden de ejecución, previa aprobación de la garantía única y expedición del registro presupuestal.en todo caso con prescindencia de la fecha de perfeccionamiento el plazo no podrá exceder el 15 de diciembre de 2019.</t>
  </si>
  <si>
    <t>CC-79817391</t>
  </si>
  <si>
    <t>EDSSON YANNICK BONILLA HERNANDEZ</t>
  </si>
  <si>
    <t>3-1-2-02-02-03-0003-005 *** Servicios de gestión de red e infraestructura de TI</t>
  </si>
  <si>
    <t>Servicios de gestión de red e infraestructura de TI</t>
  </si>
  <si>
    <t>DOSCIENTOS NOVENTA Y NUEVE MILLONES  SETECIENTOS SETENTA Y DOS MIL  PESOS</t>
  </si>
  <si>
    <t>incluido el Impuesto al Valor Agregado (I.V.A.), cuando a ello hubiere lugar y demás impuestos, tasas, contribuciones de carácter nacional y/o Distrital legales, costos directos e indirectos</t>
  </si>
  <si>
    <t>NIT-800015583</t>
  </si>
  <si>
    <t>COLOMBIANA DE SOFTWARE Y HARDWARE COLSOF S A</t>
  </si>
  <si>
    <t>SUSCRIPCION</t>
  </si>
  <si>
    <t>UN MILLON  NOVECIENTOS OCHENTA Y TRES MIL  SEISCIENTOS  PESOS PESOS</t>
  </si>
  <si>
    <t>incluido el Impuesto al Valor Agregado (IVA)  si a ello hubiere lugar, impuestos, tasas, contribuciones de caracter nacional y/o distrital, costos  directos e indirectos.</t>
  </si>
  <si>
    <t>Pago único contra la presentación de la factura acompañada de la constancia de suscripción al diario EL TIEMPO Y PORTAFOLIO y certificación de cumplimiento a satisifacción de la suscripción expedida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</si>
  <si>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Contados a partir de la suscripción del acta de iniciación u orden de ejecución y expedición del registro presupuestal.</t>
  </si>
  <si>
    <t>NIT-860001022</t>
  </si>
  <si>
    <t>CASA EDITORIAL EL TIEMPO SA</t>
  </si>
  <si>
    <t>OFICINA DE GESTIÓN DE PAGOS</t>
  </si>
  <si>
    <t>VEINTINUEVE MILLONES  ONCE MIL  SEISCIENTOS SESENTA Y SIETE PESOS PESOS</t>
  </si>
  <si>
    <t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SEIS MILLONES SEISCIENTOS NOVENTA Y CINCO MIL PESOS MONEDA CORRIENTE ($6.695.000), previa presentación del informe de actividades del respectivo período, aprobado por el supervisor del contrato. No obstante, el valor de los pagos estará determinado en proporción al servicio efectivamente prestado y aprobado por el supervisor del contrato.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</si>
  <si>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CIENTO TREINTA</t>
  </si>
  <si>
    <t>CC-52543512</t>
  </si>
  <si>
    <t>LESLIE NORIED ANDRADE MORENO</t>
  </si>
  <si>
    <t>OFICINA DE INVERSIONES</t>
  </si>
  <si>
    <t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SEIS MILLONES SEISCIENTOS NOVENTA Y CINCO MIL PESOS MONEDA CORRIENTE ($6.695.000), previa presentación del informe de actividades del respectivo período, aprobado por el supervisor del contrato. No obstante, el valor de los pagos estará determinado en proporción al servicio efectivamente prestado y aprobado por el supervisor del contrato.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</si>
  <si>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Contados a partir de la suscripción del acta de iniciación u orden de ejecución, previa aprobación de la garantía de cumplimiento y expedición del registro presupuestal.</t>
  </si>
  <si>
    <t>CC-52861339</t>
  </si>
  <si>
    <t>LISETH JANIRE SALINAS GALINDO</t>
  </si>
  <si>
    <t>SUBDIRECCIÓN DE OPERACIÓN FINANCIERA</t>
  </si>
  <si>
    <t>El pago de los honorarios se efectuará de la siguiente manera: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SEIS MILLONES SEISCIENTOS NOVENTA Y CINCO MIL PESOS MONEDA CORRIENTE ($6.695.000), previa presentación del informe de actividades del respectivo período, aprobado por el supervisor del contrato. No obstante, el valor de los pagos estará determinado en proporción al servicio efectivamente prestado y aprobado por el supervisor del contrato.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</si>
  <si>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y diez (10) días calendario, contados a partir de la fecha de inicio y sin que exceda del 15-12-2019.</t>
  </si>
  <si>
    <t>CC-53048196</t>
  </si>
  <si>
    <t>JESSICA LUCIA VILLAMIL RONDON</t>
  </si>
  <si>
    <t>VEINTE MILLONES  NOVENTA Y DOS MIL  CIENTO TREINTA Y TRES PESOS PESOS</t>
  </si>
  <si>
    <t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CUATRO MILLONES OCHOCIENTOS SESENTA Y UN MIL PESOS MONEDA CORRIENTE ($4.861.000),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</si>
  <si>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sin exceder el 15 de diciembre de 2019, contados a partir de la fecha de inicio u orden de ejecución, previa aprobación de la garantía única y expedición del registro presupuestal.</t>
  </si>
  <si>
    <t>CC-52865317</t>
  </si>
  <si>
    <t>IBETH MARCELA ARIAS LOPEZ</t>
  </si>
  <si>
    <t>CC-52101799</t>
  </si>
  <si>
    <t>LUZ NANCY ALARCON RIVERA</t>
  </si>
  <si>
    <t>DIECINUEVE MILLONES  CIENTO DIECINUEVE MIL  NOVECIENTOS TREINTA Y TRES PESOS PESOS</t>
  </si>
  <si>
    <t>incluido el Impuesto al Valor Agregado (I.V.A.), cuando a ello hubiere lugar, y demás impuestos, tasas, contribuciones de carácter nacional y/o distrital legales, costos directos e indirectos.</t>
  </si>
  <si>
    <t>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CUATRO MILLONES OCHOCIENTOS SESENTA Y UN MIL PESOS MONEDA CORRIENTE ($4.861.000),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</si>
  <si>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CC-80072113</t>
  </si>
  <si>
    <t>RONALD JOSUE BOLAÑOS VELASCO</t>
  </si>
  <si>
    <t>CC-1016018345</t>
  </si>
  <si>
    <t>JAVIER ENRIQUE DIAZ PEREZ</t>
  </si>
  <si>
    <t>VEINTIDOS MILLONES  CIENTO OCHENTA MIL  SEISCIENTOS SESENTA Y SEIS PESOS PESOS</t>
  </si>
  <si>
    <t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CUATRO MILLONES SETECIENTOS CINCUENTA Y TRES MIL PESOS MONEDA CORRIENTE ($4.753.000)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</si>
  <si>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CC-1032456288</t>
  </si>
  <si>
    <t>JENIFER ANDREA SALAZAR MORENO</t>
  </si>
  <si>
    <t>CC-1024530851</t>
  </si>
  <si>
    <t>KELLY JOHANNA SANCHEZ RAMOS</t>
  </si>
  <si>
    <t>SUBDIRECCIÓN DE EDUCACIÓN TRIBUTARIA Y SERVICIO</t>
  </si>
  <si>
    <t>VEINTIDOS MILLONES  SETECIENTOS CUATRO MIL  CUATROCIENTOS NOVENTA Y CINCO PESOS PESOS</t>
  </si>
  <si>
    <t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SEIS MILLONES CUATROCIENTOS OCHENTA Y SIETE MIL PESOS MONEDA CORRIENTE ($6.487.000),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</si>
  <si>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contados a partir de la fecha de inicio u orden de ejecución, previa aprobación de la garantía única y expedición del registro presupuestal.</t>
  </si>
  <si>
    <t>CC-80761963</t>
  </si>
  <si>
    <t>DUYIVER ANDRES SANIN ARIAS</t>
  </si>
  <si>
    <t>CC-79201354</t>
  </si>
  <si>
    <t>ALVARO RAFAEL PACHECO PIMIENTA</t>
  </si>
  <si>
    <t>SUBDIRECCIÓN DE CONSOLIDACIÓN, GESTIÓN E INVESTIGACIÓN</t>
  </si>
  <si>
    <t>TREINTA Y DOS MILLONES  NOVENTA MIL  PESOS</t>
  </si>
  <si>
    <t xml:space="preserve">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SEIS MILLONES CUATROCIENTOS DIECIOCHO MIL PESOS MONEDA CORRIENTE ($6´418.000),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</si>
  <si>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Contados a partir de la suscripción del acta de iniciación u orden de ejecución, previa aprobación de la garantía única y expedición del registro presupuestal en todo caso con prescindencia de la fecha de perfeccionamiento el plazo no podrá exceder del 15 de diciembre de 2019.</t>
  </si>
  <si>
    <t>CC-1077941121</t>
  </si>
  <si>
    <t>MARIA CECILIA ROMERO ROMERO</t>
  </si>
  <si>
    <t>SETENTA Y NUEVE MILLONES  SETECIENTOS  MIL  PESOS</t>
  </si>
  <si>
    <t>La Secretaría Distrital de Hacienda de Bogotá, D.C. efectuará pagos mensuales, en pesos colombianos, de acuerdo con los servicios efectivamente prestados en el mes anterior y que sean certificados y aprobados por el supervisor del contrato, previa presentación de la factura.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</si>
  <si>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 xml:space="preserve">, contados a partir de la suscripción del acta de inicio previa expedición del registro presupuestal y aprobación de las garantías que amparan el contrato.  </t>
  </si>
  <si>
    <t>NIT-900820473</t>
  </si>
  <si>
    <t>ALL IN SERVICE SAS</t>
  </si>
  <si>
    <t>CC-37290748</t>
  </si>
  <si>
    <t>JENNY KATHERINE RUIZ MORA</t>
  </si>
  <si>
    <t>SUBDIRECCIÓN DE COBRO NO TRIBUTARIO</t>
  </si>
  <si>
    <t>DIECINUEVE MILLONES  OCHOCIENTOS SETENTA Y SEIS MIL  PESOS</t>
  </si>
  <si>
    <t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CUATRO MILLONES NOVECIENTOS SESENTA Y NUEVE MIL PESOS MONEDA CORRIENTE ($4.969.000),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</si>
  <si>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CC-52886873</t>
  </si>
  <si>
    <t>LAURA ELENA PALACIOS NARANJO</t>
  </si>
  <si>
    <t>CC-1015413094</t>
  </si>
  <si>
    <t>FELIPE ANDRES  MARTINEZ RODRIGUEZ</t>
  </si>
  <si>
    <t>SUBDIRECCIÓN DE SOLUCIONES DE TIC</t>
  </si>
  <si>
    <t>3-3-1-15-07-44-1087-192 *** 192 -Modernización tecnológica de la SDH</t>
  </si>
  <si>
    <t>192 -Modernización tecnológica de la SDH</t>
  </si>
  <si>
    <t>VEINTICUATRO MILLONES  NOVECIENTOS OCHENTA MIL  OCHOCIENTOS CINCUENTA Y SIETE PESOS PESOS</t>
  </si>
  <si>
    <t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SEIS MILLONES SETECIENTOS CINCUENTA Y UN MIL QUINIENTOS OCHENTA Y TRES PESOS MONEDA CORRIENTE ($6.751.583)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t>
  </si>
  <si>
    <t>CC-11791004</t>
  </si>
  <si>
    <t>FRANCISCO ONETT ORTIZ MURILLO</t>
  </si>
  <si>
    <t>OFICINA DE PLANEACIÓN FINANCIERA</t>
  </si>
  <si>
    <t>a. Un (1) primer pago vencido se cancelará en proporción a los días ejecutados en el mes que se inicia en la ejecución del contrato y previa presentación del informe de informe de actividades del respectivo periodo aprobado por el supervisor. b. Mensualidades vencidas de seis millones seiscientos noventa y cinco mil pesos ($6.695.000) moneda corriente, previa presentación del informe de informe de actividades del respectivo periodo aprobado por el supervisor.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t>
  </si>
  <si>
    <t xml:space="preserve">y diez (10) días calendario sin que exceda del 15 de diciembre de 2019, contados a partir de la suscripción de acta de iniciación u orden de ejecución, previa aprobación de la garantía única y expedición del registro presupuestal. </t>
  </si>
  <si>
    <t>CC-23498916</t>
  </si>
  <si>
    <t>MARTHA ISABEL PINZON PEÑA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</si>
</sst>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_(&quot;$&quot;\ * #,##0_);_(&quot;$&quot;\ * \(#,##0\);_(&quot;$&quot;\ * &quot;-&quot;??_);_(@_)"/>
  </numFmts>
  <fonts count="5"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scheme val="minor"/>
    </font>
    <font>
      <sz val="8"/>
      <color theme="1"/>
      <name val="Calibri"/>
      <family val="2"/>
      <scheme val="minor"/>
    </font>
  </fonts>
  <fills count="5">
    <fill>
      <patternFill patternType="none"/>
    </fill>
    <fill>
      <patternFill patternType="gray125"/>
    </fill>
    <fill>
      <patternFill patternType="solid">
        <fgColor theme="3" tint="-0.249977111117893"/>
        <bgColor indexed="64"/>
      </patternFill>
    </fill>
    <fill>
      <patternFill patternType="solid">
        <fgColor theme="0" tint="-0.34998626667073579"/>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3" fillId="0" borderId="0" applyFont="0" applyFill="0" applyBorder="0" applyAlignment="0" applyProtection="0"/>
  </cellStyleXfs>
  <cellXfs count="13">
    <xf numFmtId="0" fontId="0" fillId="0" borderId="0" xfId="0"/>
    <xf numFmtId="0" fontId="0" fillId="0" borderId="0" xfId="0" applyFill="1" applyAlignment="1">
      <alignment horizontal="center"/>
    </xf>
    <xf numFmtId="0" fontId="1"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1" xfId="0" applyBorder="1"/>
    <xf numFmtId="0" fontId="0" fillId="0" borderId="1" xfId="0" applyFill="1" applyBorder="1"/>
    <xf numFmtId="0" fontId="0" fillId="0" borderId="1" xfId="0" applyFill="1" applyBorder="1" applyAlignment="1">
      <alignment horizontal="center"/>
    </xf>
    <xf numFmtId="14" fontId="0" fillId="4" borderId="1" xfId="0" applyNumberFormat="1" applyFill="1" applyBorder="1"/>
    <xf numFmtId="165" fontId="0" fillId="0" borderId="1" xfId="1" applyNumberFormat="1" applyFont="1" applyBorder="1"/>
    <xf numFmtId="15" fontId="0" fillId="0" borderId="1" xfId="0" applyNumberFormat="1" applyFont="1" applyBorder="1"/>
    <xf numFmtId="15" fontId="0" fillId="0" borderId="1" xfId="0" applyNumberFormat="1" applyFont="1" applyBorder="1" applyAlignment="1">
      <alignment horizontal="right"/>
    </xf>
    <xf numFmtId="0" fontId="4" fillId="0" borderId="0" xfId="0" applyFont="1"/>
    <xf numFmtId="0" fontId="2" fillId="0" borderId="0" xfId="0" applyFont="1" applyAlignment="1">
      <alignment horizontal="left"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26</xdr:col>
      <xdr:colOff>302561</xdr:colOff>
      <xdr:row>1</xdr:row>
      <xdr:rowOff>139729</xdr:rowOff>
    </xdr:from>
    <xdr:to>
      <xdr:col>26</xdr:col>
      <xdr:colOff>717180</xdr:colOff>
      <xdr:row>1</xdr:row>
      <xdr:rowOff>610377</xdr:rowOff>
    </xdr:to>
    <xdr:pic>
      <xdr:nvPicPr>
        <xdr:cNvPr id="2" name="Imagen 1" descr="Hacienda 2012 BN">
          <a:extLst>
            <a:ext uri="{FF2B5EF4-FFF2-40B4-BE49-F238E27FC236}">
              <a16:creationId xmlns:a16="http://schemas.microsoft.com/office/drawing/2014/main" id="{3E197360-B22A-4623-9776-3EB049ACD68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744590" y="330229"/>
          <a:ext cx="414619" cy="470648"/>
        </a:xfrm>
        <a:prstGeom prst="rect">
          <a:avLst/>
        </a:prstGeom>
        <a:noFill/>
        <a:ln>
          <a:noFill/>
        </a:ln>
      </xdr:spPr>
    </xdr:pic>
    <xdr:clientData/>
  </xdr:twoCellAnchor>
  <xdr:twoCellAnchor editAs="oneCell">
    <xdr:from>
      <xdr:col>27</xdr:col>
      <xdr:colOff>52112</xdr:colOff>
      <xdr:row>1</xdr:row>
      <xdr:rowOff>134470</xdr:rowOff>
    </xdr:from>
    <xdr:to>
      <xdr:col>27</xdr:col>
      <xdr:colOff>739591</xdr:colOff>
      <xdr:row>1</xdr:row>
      <xdr:rowOff>587966</xdr:rowOff>
    </xdr:to>
    <xdr:pic>
      <xdr:nvPicPr>
        <xdr:cNvPr id="3" name="Imagen 2" descr="Imagen relacionada">
          <a:extLst>
            <a:ext uri="{FF2B5EF4-FFF2-40B4-BE49-F238E27FC236}">
              <a16:creationId xmlns:a16="http://schemas.microsoft.com/office/drawing/2014/main" id="{8D282D6C-C6B2-45BB-BC72-C879481532C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256141" y="324970"/>
          <a:ext cx="687479" cy="453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fgonzalez/Desktop/Contratos_Suscritos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g_2019"/>
    </sheetNames>
    <sheetDataSet>
      <sheetData sheetId="0">
        <row r="1">
          <cell r="A1" t="str">
            <v>NUMEROCONTRATO</v>
          </cell>
          <cell r="B1" t="str">
            <v>INTERNOMC</v>
          </cell>
          <cell r="C1" t="str">
            <v>VIGENCIA</v>
          </cell>
          <cell r="D1" t="str">
            <v>NUMEROSOLICITUD</v>
          </cell>
          <cell r="E1" t="str">
            <v>PROCESOSELECCION</v>
          </cell>
          <cell r="F1" t="str">
            <v>CLASECONTRATO</v>
          </cell>
          <cell r="G1" t="str">
            <v>PROCEDIMIENTO</v>
          </cell>
          <cell r="H1" t="str">
            <v>CODIGOUE</v>
          </cell>
          <cell r="I1" t="str">
            <v>NOMBREUNIDADEJECUTORA</v>
          </cell>
          <cell r="J1" t="str">
            <v>DEPENDENCIADESTINO</v>
          </cell>
          <cell r="K1" t="str">
            <v>NOMBREDEPENDENCIA</v>
          </cell>
          <cell r="L1" t="str">
            <v>NUMEROCONTRATO</v>
          </cell>
          <cell r="M1" t="str">
            <v>SECOP</v>
          </cell>
          <cell r="N1" t="str">
            <v>CONSECUTIVOCONTRATO</v>
          </cell>
          <cell r="O1" t="str">
            <v>NUMEROSOLICITUD</v>
          </cell>
          <cell r="P1" t="str">
            <v>NUMEROCORDIS</v>
          </cell>
          <cell r="Q1" t="str">
            <v>FECHACORDIS</v>
          </cell>
          <cell r="R1" t="str">
            <v>OBJETO</v>
          </cell>
          <cell r="S1" t="str">
            <v>ALCANCEOBJETO</v>
          </cell>
          <cell r="T1" t="str">
            <v>PROYECTO</v>
          </cell>
          <cell r="U1" t="str">
            <v>CODIGO_PROYECTO</v>
          </cell>
          <cell r="V1" t="str">
            <v>DESCRIPCION_PROYECTO</v>
          </cell>
          <cell r="W1" t="str">
            <v>RUBROS</v>
          </cell>
          <cell r="X1" t="str">
            <v>CDPS</v>
          </cell>
          <cell r="Y1" t="str">
            <v>NUMERO_CDP</v>
          </cell>
          <cell r="Z1" t="str">
            <v>VALOR_CDP</v>
          </cell>
          <cell r="AA1" t="str">
            <v>CDPRESERVA</v>
          </cell>
          <cell r="AB1" t="str">
            <v>REGISTROPRESUPUESTAL</v>
          </cell>
          <cell r="AC1" t="str">
            <v>NUMERORP</v>
          </cell>
          <cell r="AD1" t="str">
            <v>VALORRP</v>
          </cell>
          <cell r="AE1" t="str">
            <v>REGISTROPRESUPUESTALRESERVA</v>
          </cell>
          <cell r="AF1" t="str">
            <v>PROCEDE_LIQUIDACION</v>
          </cell>
          <cell r="AG1" t="str">
            <v>LIQUIDACION</v>
          </cell>
          <cell r="AH1" t="str">
            <v>RIESGOS_PROFESIONALES</v>
          </cell>
          <cell r="AI1" t="str">
            <v>VALOR_INICIAL</v>
          </cell>
          <cell r="AJ1" t="str">
            <v>Diferencia</v>
          </cell>
          <cell r="AK1" t="str">
            <v>VALOR_INICIAL_LETRAS</v>
          </cell>
          <cell r="AL1" t="str">
            <v>OBSERVACIONES_VALOR</v>
          </cell>
          <cell r="AM1" t="str">
            <v>FORMADEPAGO</v>
          </cell>
          <cell r="AN1" t="str">
            <v>VALOR_PRORROGA</v>
          </cell>
          <cell r="AO1" t="str">
            <v>VALOR_TOTAL_CONTRATO</v>
          </cell>
          <cell r="AP1" t="str">
            <v>PLAZO_INICIAL</v>
          </cell>
          <cell r="AQ1" t="str">
            <v>PLAZO_INICIAL_LETRAS</v>
          </cell>
          <cell r="AR1" t="str">
            <v>TIPO_PLAZO_INICIAL</v>
          </cell>
          <cell r="AS1" t="str">
            <v>OTRO_PLAZO</v>
          </cell>
          <cell r="AT1" t="str">
            <v>PLAZOMODIFICA_NEW</v>
          </cell>
          <cell r="AU1" t="str">
            <v>INTERNO_PROVEEDOR</v>
          </cell>
          <cell r="AV1" t="str">
            <v>IDENTIFICACIONCONTRATISTA</v>
          </cell>
          <cell r="AW1" t="str">
            <v>RAZONSOCIAL</v>
          </cell>
          <cell r="AX1" t="str">
            <v>NUMCERTIFICADOCONSTITUCION</v>
          </cell>
          <cell r="AY1" t="str">
            <v>NATURALEZA</v>
          </cell>
          <cell r="AZ1" t="str">
            <v>PROFESION</v>
          </cell>
          <cell r="BA1" t="str">
            <v>IDREPRESENTANTELEGAL</v>
          </cell>
          <cell r="BB1" t="str">
            <v>REPRESENTANTE_LEGAL</v>
          </cell>
          <cell r="BC1" t="str">
            <v>CARGO_REP_LEGAL</v>
          </cell>
          <cell r="BD1" t="str">
            <v>DECRETO_REP_LEGAL</v>
          </cell>
          <cell r="BE1" t="str">
            <v>FECHA_DEC_REP_LEGAL</v>
          </cell>
          <cell r="BF1" t="str">
            <v>ACUERDO_REP_LEGAL</v>
          </cell>
          <cell r="BG1" t="str">
            <v>FECHA_AC_REP_LEGAL</v>
          </cell>
          <cell r="BH1" t="str">
            <v>ACTA_POS_REP_LEGAL</v>
          </cell>
          <cell r="BI1" t="str">
            <v>DIRECCIONPROVEEDOR</v>
          </cell>
          <cell r="BJ1" t="str">
            <v>TELEFONOPROVEEDOR</v>
          </cell>
          <cell r="BK1" t="str">
            <v>EMAILPROVEEDOR</v>
          </cell>
          <cell r="BL1" t="str">
            <v>CAPACIDADTOTALCONTRATISTA</v>
          </cell>
          <cell r="BM1" t="str">
            <v>CAPACIDADRESIDUALCONTRATISTA</v>
          </cell>
          <cell r="BN1" t="str">
            <v>INTERVENTOR</v>
          </cell>
          <cell r="BO1" t="str">
            <v>INTERVENTORLEGALIZACIONES</v>
          </cell>
          <cell r="BP1" t="str">
            <v>ABOGADO</v>
          </cell>
          <cell r="BQ1" t="str">
            <v>FECHASUSCRIPCIONCONTRATO</v>
          </cell>
          <cell r="BR1" t="str">
            <v>FECHALEGALIZACIONCONTRATO</v>
          </cell>
          <cell r="BS1" t="str">
            <v>FECHA_TIMBRE</v>
          </cell>
          <cell r="BT1" t="str">
            <v>FECHAREALINICIOCONTRATO</v>
          </cell>
          <cell r="BU1" t="str">
            <v>FECHAFINPROGRAMADACONTRATO</v>
          </cell>
          <cell r="BV1" t="str">
            <v>FECHAFINCONTRATO</v>
          </cell>
          <cell r="BW1" t="str">
            <v>FECHA_TERM_FINAL</v>
          </cell>
          <cell r="BX1" t="str">
            <v>FECHA_DEF_TERMINACION</v>
          </cell>
          <cell r="BY1" t="str">
            <v>FECHALIQUIDACIONCONTRATO</v>
          </cell>
          <cell r="BZ1" t="str">
            <v>FECHAINFORMEFINAL</v>
          </cell>
          <cell r="CA1" t="str">
            <v>GARANTIAS</v>
          </cell>
          <cell r="CB1" t="str">
            <v>FECHAINICIOVIGENCIA</v>
          </cell>
          <cell r="CC1" t="str">
            <v>FECHAFINVIGENCIA</v>
          </cell>
          <cell r="CD1" t="str">
            <v>FECHAENVIODEFIRMAS</v>
          </cell>
          <cell r="CE1" t="str">
            <v>FECHAFIRMAORDENADOR</v>
          </cell>
          <cell r="CF1" t="str">
            <v>FECHALLAMADACONTRATISTA</v>
          </cell>
          <cell r="CG1" t="str">
            <v>FECHA_COMUNICACION_CONTRATISTA</v>
          </cell>
          <cell r="CH1" t="str">
            <v>FECHAFIRMACONTRATISTA</v>
          </cell>
          <cell r="CI1" t="str">
            <v>FECHASOLICITUDRP</v>
          </cell>
          <cell r="CJ1" t="str">
            <v>FECHARECIBORP</v>
          </cell>
          <cell r="CK1" t="str">
            <v>FECHARECIBODOCUMENTOS</v>
          </cell>
          <cell r="CL1" t="str">
            <v>CORRECCIONESSOLICITADAS</v>
          </cell>
          <cell r="CM1" t="str">
            <v>FECHARECIBOCORRECCION</v>
          </cell>
          <cell r="CN1" t="str">
            <v>FECHAAPROBACIONGARANTIA</v>
          </cell>
          <cell r="CO1" t="str">
            <v>FECHA_GARANTIA</v>
          </cell>
          <cell r="CP1" t="str">
            <v>NUMERO_GARANTIA</v>
          </cell>
          <cell r="CQ1" t="str">
            <v>FECHACOMUNICACIONAREA</v>
          </cell>
          <cell r="CR1" t="str">
            <v>ESTADOLEGALIZACION</v>
          </cell>
          <cell r="CS1" t="str">
            <v>ORDENADOR_GASTO</v>
          </cell>
          <cell r="CT1" t="str">
            <v>JUSTIFICACION</v>
          </cell>
          <cell r="CU1" t="str">
            <v>JUSTIFICACION2</v>
          </cell>
          <cell r="CV1" t="str">
            <v>INTERVENTOR2</v>
          </cell>
          <cell r="CW1" t="str">
            <v>INTERVENTORLEGALIZACIONES2</v>
          </cell>
          <cell r="CX1" t="str">
            <v>UNIDADEJECUTORA</v>
          </cell>
          <cell r="CY1" t="str">
            <v>SUSPENSIONES</v>
          </cell>
          <cell r="CZ1" t="str">
            <v>FORMACION_CONTRATISTA</v>
          </cell>
          <cell r="DA1" t="str">
            <v>EXPERIENCIA_CONTRATISTA</v>
          </cell>
          <cell r="DB1" t="str">
            <v>EXPERIENCIA_RELACIONADA</v>
          </cell>
          <cell r="DC1" t="str">
            <v>RENGLON_PLAN</v>
          </cell>
          <cell r="DD1" t="str">
            <v>FECHA_TERM_ANT</v>
          </cell>
          <cell r="DE1" t="str">
            <v>NUMERO_PROCESO</v>
          </cell>
          <cell r="DF1" t="str">
            <v>JUSTIFICAC_MODALIDAD_SEL</v>
          </cell>
          <cell r="DG1" t="str">
            <v>CESIONARIO_IDENTIFICA</v>
          </cell>
        </row>
        <row r="2">
          <cell r="A2" t="str">
            <v>190001-0-2019</v>
          </cell>
          <cell r="B2">
            <v>97299</v>
          </cell>
          <cell r="C2">
            <v>2019</v>
          </cell>
          <cell r="D2">
            <v>2</v>
          </cell>
          <cell r="E2" t="str">
            <v>DIRECTA.CONVENIOS</v>
          </cell>
          <cell r="F2" t="str">
            <v>CONVENIO</v>
          </cell>
          <cell r="G2" t="str">
            <v>12. Otros</v>
          </cell>
          <cell r="H2">
            <v>1</v>
          </cell>
          <cell r="I2" t="str">
            <v>DIRECCIÓN DE GESTIÓN CORPORATIVA</v>
          </cell>
          <cell r="J2">
            <v>214000</v>
          </cell>
          <cell r="K2" t="str">
            <v>DESPACHO DEL TESORERO DISTRITAL</v>
          </cell>
          <cell r="L2" t="str">
            <v>190001-0-2019</v>
          </cell>
          <cell r="M2" t="str">
            <v>190001-0-2019</v>
          </cell>
          <cell r="N2">
            <v>190001</v>
          </cell>
          <cell r="O2">
            <v>2</v>
          </cell>
          <cell r="P2" t="str">
            <v>2018IE34659</v>
          </cell>
          <cell r="Q2" t="str">
            <v>21-DEC-18</v>
          </cell>
          <cell r="R2" t="str">
            <v>EL BANCO, se comprmete para con la SECRETARÍA a recibir los documentos tributarios y a recaudar los tributos, anticipos, retenciones, sanciones e intereses administrados por la Secretaría Distrital de Hacienda a través de los distintos canales autorizados para dicho fin.</v>
          </cell>
          <cell r="S2" t="str">
            <v>Los nueve (9) bancos que suscriben los convenios de adhesión estan facultados por la Secretaría Distrital de Hacienda en virtud de lo ordenado en la Resolución SDH-000245 del 20 de diciembre de 2018, para llevar a cabo la recepción de documentos tributarios y el recaudo de tributos, anticipos, retenciones, sanciones e intereses administrados por la Secretaría Distrital de HAcienda de Bogotá, dando cumplimiento a lo ordenado en las resoluciones SDH-000167 del 26 de octubre de 2018 o aquellas que las adicionen, modifiquen o sustituyan.</v>
          </cell>
          <cell r="T2" t="str">
            <v>NA</v>
          </cell>
          <cell r="U2" t="str">
            <v>NA</v>
          </cell>
          <cell r="V2" t="str">
            <v>NA</v>
          </cell>
          <cell r="W2" t="str">
            <v>NA</v>
          </cell>
          <cell r="X2" t="str">
            <v>NO REGISTRADO</v>
          </cell>
          <cell r="Y2" t="str">
            <v>NA</v>
          </cell>
          <cell r="Z2" t="str">
            <v>NA</v>
          </cell>
          <cell r="AA2" t="str">
            <v>NO REGISTRADO</v>
          </cell>
          <cell r="AB2" t="str">
            <v>NO REGISTRADO</v>
          </cell>
          <cell r="AC2" t="str">
            <v>NA</v>
          </cell>
          <cell r="AD2">
            <v>0</v>
          </cell>
          <cell r="AE2" t="str">
            <v>NO REGISTRADO</v>
          </cell>
          <cell r="AF2" t="str">
            <v>SI</v>
          </cell>
          <cell r="AG2" t="str">
            <v>TRACTO SUCESIVO</v>
          </cell>
          <cell r="AH2" t="str">
            <v>NA</v>
          </cell>
          <cell r="AI2">
            <v>0</v>
          </cell>
          <cell r="AJ2">
            <v>0</v>
          </cell>
          <cell r="AK2" t="str">
            <v>PESOS</v>
          </cell>
          <cell r="AL2" t="str">
            <v>NA</v>
          </cell>
          <cell r="AM2" t="str">
            <v>N/A</v>
          </cell>
          <cell r="AN2">
            <v>0</v>
          </cell>
          <cell r="AO2">
            <v>0</v>
          </cell>
          <cell r="AP2">
            <v>5</v>
          </cell>
          <cell r="AQ2" t="str">
            <v>CINCO</v>
          </cell>
          <cell r="AR2" t="str">
            <v>AÑO(S)</v>
          </cell>
          <cell r="AS2" t="str">
            <v>Contados a partir de la firma del convenio.</v>
          </cell>
          <cell r="AT2" t="str">
            <v>NA</v>
          </cell>
          <cell r="AU2">
            <v>2214</v>
          </cell>
          <cell r="AV2" t="str">
            <v>NIT-860007738</v>
          </cell>
          <cell r="AW2" t="str">
            <v>BANCO POPULAR S.A.</v>
          </cell>
          <cell r="AX2" t="str">
            <v>NA</v>
          </cell>
          <cell r="AY2" t="str">
            <v>PERSONA JURIDICA</v>
          </cell>
          <cell r="AZ2" t="str">
            <v>NA</v>
          </cell>
          <cell r="BA2">
            <v>8304369</v>
          </cell>
          <cell r="BB2" t="str">
            <v>SERGIO RESTREPO ALVAREZ</v>
          </cell>
          <cell r="BC2" t="str">
            <v>NA</v>
          </cell>
          <cell r="BD2" t="str">
            <v>NA</v>
          </cell>
          <cell r="BE2" t="str">
            <v>NA</v>
          </cell>
          <cell r="BF2" t="str">
            <v>NA</v>
          </cell>
          <cell r="BG2" t="str">
            <v>NA</v>
          </cell>
          <cell r="BH2" t="str">
            <v>NA</v>
          </cell>
          <cell r="BI2" t="str">
            <v>CALLE 17 N° 7-43 PISO 4</v>
          </cell>
          <cell r="BJ2">
            <v>3480864</v>
          </cell>
          <cell r="BK2" t="str">
            <v>maria_bayona@bancopopular.com.co</v>
          </cell>
          <cell r="BL2" t="str">
            <v>NA</v>
          </cell>
          <cell r="BM2" t="str">
            <v>NA</v>
          </cell>
          <cell r="BN2" t="str">
            <v xml:space="preserve">SANCHEZ ARCE MARTHA ROCIO-JEFE OFICINA CONTROL DE AGENTES DE RECEPCIÓN Y RECAUDO </v>
          </cell>
          <cell r="BO2" t="str">
            <v>SANCHEZ ARCE MARTHA ROCIO(03-JAN-19 - ),</v>
          </cell>
          <cell r="BP2" t="str">
            <v>CC-51551376-CARMEN ROSA GONZALEZ MAYORGA</v>
          </cell>
          <cell r="BQ2">
            <v>43467</v>
          </cell>
          <cell r="BR2" t="str">
            <v>03-JAN-19</v>
          </cell>
          <cell r="BS2" t="str">
            <v>NA</v>
          </cell>
          <cell r="BT2" t="str">
            <v>02-JAN-19</v>
          </cell>
          <cell r="BU2" t="str">
            <v>NA</v>
          </cell>
          <cell r="BV2" t="str">
            <v>NA</v>
          </cell>
          <cell r="BW2" t="str">
            <v>NA</v>
          </cell>
          <cell r="BX2" t="str">
            <v>NA</v>
          </cell>
          <cell r="BY2" t="str">
            <v>NA</v>
          </cell>
          <cell r="BZ2" t="str">
            <v>NA</v>
          </cell>
          <cell r="CA2" t="str">
            <v xml:space="preserve">8.1 El CONTRATISTA se obliga a constituir a favor de BOGOTA D.C., SECRETARIA DISTRITAL DE HACIENDA, una garantia NO REQUIERE que ampare:   </v>
          </cell>
          <cell r="CB2" t="str">
            <v>NA</v>
          </cell>
          <cell r="CC2" t="str">
            <v>NA</v>
          </cell>
          <cell r="CD2" t="str">
            <v>02-JAN-19</v>
          </cell>
          <cell r="CE2" t="str">
            <v>02-JAN-19</v>
          </cell>
          <cell r="CF2" t="str">
            <v>02-JAN-19</v>
          </cell>
          <cell r="CG2" t="str">
            <v>NA</v>
          </cell>
          <cell r="CH2" t="str">
            <v>02-JAN-19</v>
          </cell>
          <cell r="CI2" t="str">
            <v>NA</v>
          </cell>
          <cell r="CJ2" t="str">
            <v>NA</v>
          </cell>
          <cell r="CK2" t="str">
            <v>NA</v>
          </cell>
          <cell r="CL2" t="str">
            <v>NA</v>
          </cell>
          <cell r="CM2" t="str">
            <v>NA</v>
          </cell>
          <cell r="CN2" t="str">
            <v>NA</v>
          </cell>
          <cell r="CO2" t="str">
            <v>NA</v>
          </cell>
          <cell r="CP2" t="str">
            <v>NA</v>
          </cell>
          <cell r="CQ2" t="str">
            <v>03-JAN-19</v>
          </cell>
          <cell r="CR2" t="str">
            <v>EJECUCION</v>
          </cell>
          <cell r="CS2" t="str">
            <v>CC-80502992-HECTOR FELIPE ANGEL CARVAJAL</v>
          </cell>
          <cell r="CT2" t="str">
            <v>Para la Secretaría Distrital de Hacienda es conveniente la celebración de los convenios  (9) con el objeto abajo registrado, toda vez que mediante la suscripción de los convenios de adhesión pretendidos se facilita a los contribuyentes del Distrito Capital el cumplimiento de sus obligaciones tributarias a través de los distintos canales de pago autorizados por la autoridad tributaria distrital y habilitados por la entidades recaudadoras.  Lo anterior garantizando condiciones optimas de seguridad en lo correspondiente al manejo de la documentación Tributaria, de la información originada en las operaciones de recaudo y de los recursos recaudados.</v>
          </cell>
          <cell r="CU2" t="str">
            <v>NA</v>
          </cell>
          <cell r="CV2" t="str">
            <v xml:space="preserve">SANCHEZ ARCE MARTHA ROCIO-JEFE OFICINA CONTROL DE AGENTES DE RECEPCIÓN Y RECAUDO </v>
          </cell>
          <cell r="CW2" t="str">
            <v>SANCHEZ ARCE MARTHA ROCIO(03-JAN-19 - ),</v>
          </cell>
          <cell r="CX2" t="str">
            <v>NA</v>
          </cell>
          <cell r="CY2" t="str">
            <v>NA</v>
          </cell>
          <cell r="CZ2" t="str">
            <v>NA</v>
          </cell>
          <cell r="DA2" t="str">
            <v>NA</v>
          </cell>
          <cell r="DB2" t="str">
            <v>NA</v>
          </cell>
          <cell r="DC2" t="str">
            <v>NA</v>
          </cell>
          <cell r="DD2" t="str">
            <v>NA</v>
          </cell>
          <cell r="DE2" t="str">
            <v>SDH-CD-111-2018</v>
          </cell>
          <cell r="DF2" t="str">
            <v>Convenio de adhesión</v>
          </cell>
          <cell r="DG2" t="str">
            <v>NA</v>
          </cell>
        </row>
        <row r="3">
          <cell r="A3" t="str">
            <v>190002-0-2019</v>
          </cell>
          <cell r="B3">
            <v>97301</v>
          </cell>
          <cell r="C3">
            <v>2019</v>
          </cell>
          <cell r="D3">
            <v>2</v>
          </cell>
          <cell r="E3" t="str">
            <v>DIRECTA.CONVENIOS</v>
          </cell>
          <cell r="F3" t="str">
            <v>CONVENIO</v>
          </cell>
          <cell r="G3" t="str">
            <v>12. Otros</v>
          </cell>
          <cell r="H3">
            <v>1</v>
          </cell>
          <cell r="I3" t="str">
            <v>DIRECCIÓN DE GESTIÓN CORPORATIVA</v>
          </cell>
          <cell r="J3">
            <v>214000</v>
          </cell>
          <cell r="K3" t="str">
            <v>DESPACHO DEL TESORERO DISTRITAL</v>
          </cell>
          <cell r="L3" t="str">
            <v>190002-0-2019</v>
          </cell>
          <cell r="M3" t="str">
            <v>190002-0-2019</v>
          </cell>
          <cell r="N3">
            <v>190002</v>
          </cell>
          <cell r="O3">
            <v>2</v>
          </cell>
          <cell r="P3" t="str">
            <v>2018IE34659</v>
          </cell>
          <cell r="Q3" t="str">
            <v>21-DEC-18</v>
          </cell>
          <cell r="R3" t="str">
            <v>EL BANCO, se comprmete para con la SECRETARÍA a recibir los documentos tributarios y a recaudar los tributos, anticipos, retenciones, sanciones e intereses administrados por la Secretaría Distrital de Hacienda a través de los distintos canales autorizados para dicho fin.</v>
          </cell>
          <cell r="S3" t="str">
            <v>Los nueve (9) bancos que suscriben los convenios de adhesión estan facultados por la Secretaría Distrital de Hacienda en virtud de lo ordenado en la Resolución SDH-000245 del 20 de diciembre de 2018, para llevar a cabo la recepción de documentos tributarios y el recaudo de tributos, anticipos, retenciones, sanciones e intereses administrados por la Secretaría Distrital de HAcienda de Bogotá, dando cumplimiento a lo ordenado en las resoluciones SDH-000167 del 26 de octubre de 2018 o aquellas que las adicionen, modifiquen o sustituyan.</v>
          </cell>
          <cell r="T3" t="str">
            <v>NA</v>
          </cell>
          <cell r="U3" t="str">
            <v>NA</v>
          </cell>
          <cell r="V3" t="str">
            <v>NA</v>
          </cell>
          <cell r="W3" t="str">
            <v>NA</v>
          </cell>
          <cell r="X3" t="str">
            <v>NO REGISTRADO</v>
          </cell>
          <cell r="Y3" t="str">
            <v>NA</v>
          </cell>
          <cell r="Z3" t="str">
            <v>NA</v>
          </cell>
          <cell r="AA3" t="str">
            <v>NO REGISTRADO</v>
          </cell>
          <cell r="AB3" t="str">
            <v>NO REGISTRADO</v>
          </cell>
          <cell r="AC3" t="str">
            <v>NA</v>
          </cell>
          <cell r="AD3">
            <v>0</v>
          </cell>
          <cell r="AE3" t="str">
            <v>NO REGISTRADO</v>
          </cell>
          <cell r="AF3" t="str">
            <v>SI</v>
          </cell>
          <cell r="AG3" t="str">
            <v>TRACTO SUCESIVO</v>
          </cell>
          <cell r="AH3" t="str">
            <v>NA</v>
          </cell>
          <cell r="AI3">
            <v>0</v>
          </cell>
          <cell r="AJ3">
            <v>0</v>
          </cell>
          <cell r="AK3" t="str">
            <v>PESOS</v>
          </cell>
          <cell r="AL3" t="str">
            <v>NA</v>
          </cell>
          <cell r="AM3" t="str">
            <v>N/A</v>
          </cell>
          <cell r="AN3">
            <v>0</v>
          </cell>
          <cell r="AO3">
            <v>0</v>
          </cell>
          <cell r="AP3">
            <v>5</v>
          </cell>
          <cell r="AQ3" t="str">
            <v>CINCO</v>
          </cell>
          <cell r="AR3" t="str">
            <v>AÑO(S)</v>
          </cell>
          <cell r="AS3" t="str">
            <v>Contados a partir de la firma del convenio.</v>
          </cell>
          <cell r="AT3" t="str">
            <v>NA</v>
          </cell>
          <cell r="AU3">
            <v>2711</v>
          </cell>
          <cell r="AV3" t="str">
            <v>NIT-890300279</v>
          </cell>
          <cell r="AW3" t="str">
            <v>BANCO DE OCCIDENTE</v>
          </cell>
          <cell r="AX3" t="str">
            <v>NA</v>
          </cell>
          <cell r="AY3" t="str">
            <v>PERSONA JURIDICA</v>
          </cell>
          <cell r="AZ3" t="str">
            <v>NA</v>
          </cell>
          <cell r="BA3">
            <v>80407754</v>
          </cell>
          <cell r="BB3" t="str">
            <v>DARIO PIEDRAHITA GOMEZ</v>
          </cell>
          <cell r="BC3" t="str">
            <v>NA</v>
          </cell>
          <cell r="BD3" t="str">
            <v>NA</v>
          </cell>
          <cell r="BE3" t="str">
            <v>NA</v>
          </cell>
          <cell r="BF3" t="str">
            <v>NA</v>
          </cell>
          <cell r="BG3" t="str">
            <v>NA</v>
          </cell>
          <cell r="BH3" t="str">
            <v>NA</v>
          </cell>
          <cell r="BI3" t="str">
            <v>CARRERA 13 No. 27-47</v>
          </cell>
          <cell r="BJ3" t="str">
            <v>NA</v>
          </cell>
          <cell r="BK3" t="str">
            <v>ACubillos@bancodeoccidente.com.co</v>
          </cell>
          <cell r="BL3" t="str">
            <v>NA</v>
          </cell>
          <cell r="BM3" t="str">
            <v>NA</v>
          </cell>
          <cell r="BN3" t="str">
            <v xml:space="preserve">SANCHEZ ARCE MARTHA ROCIO-JEFE OFICINA CONTROL DE AGENTES DE RECEPCIÓN Y RECAUDO </v>
          </cell>
          <cell r="BO3" t="str">
            <v>SANCHEZ ARCE MARTHA ROCIO(03-JAN-19 - ),</v>
          </cell>
          <cell r="BP3" t="str">
            <v>CC-51551376-CARMEN ROSA GONZALEZ MAYORGA</v>
          </cell>
          <cell r="BQ3">
            <v>43467</v>
          </cell>
          <cell r="BR3" t="str">
            <v>03-JAN-19</v>
          </cell>
          <cell r="BS3" t="str">
            <v>NA</v>
          </cell>
          <cell r="BT3" t="str">
            <v>02-JAN-19</v>
          </cell>
          <cell r="BU3" t="str">
            <v>NA</v>
          </cell>
          <cell r="BV3" t="str">
            <v>NA</v>
          </cell>
          <cell r="BW3" t="str">
            <v>NA</v>
          </cell>
          <cell r="BX3" t="str">
            <v>NA</v>
          </cell>
          <cell r="BY3" t="str">
            <v>NA</v>
          </cell>
          <cell r="BZ3" t="str">
            <v>NA</v>
          </cell>
          <cell r="CA3" t="str">
            <v xml:space="preserve">8.1 El CONTRATISTA se obliga a constituir a favor de BOGOTA D.C., SECRETARIA DISTRITAL DE HACIENDA, una garantia NO REQUIERE que ampare:   </v>
          </cell>
          <cell r="CB3" t="str">
            <v>NA</v>
          </cell>
          <cell r="CC3" t="str">
            <v>NA</v>
          </cell>
          <cell r="CD3" t="str">
            <v>02-JAN-19</v>
          </cell>
          <cell r="CE3" t="str">
            <v>02-JAN-19</v>
          </cell>
          <cell r="CF3" t="str">
            <v>02-JAN-19</v>
          </cell>
          <cell r="CG3" t="str">
            <v>NA</v>
          </cell>
          <cell r="CH3" t="str">
            <v>02-JAN-19</v>
          </cell>
          <cell r="CI3" t="str">
            <v>NA</v>
          </cell>
          <cell r="CJ3" t="str">
            <v>NA</v>
          </cell>
          <cell r="CK3" t="str">
            <v>NA</v>
          </cell>
          <cell r="CL3" t="str">
            <v>NA</v>
          </cell>
          <cell r="CM3" t="str">
            <v>NA</v>
          </cell>
          <cell r="CN3" t="str">
            <v>NA</v>
          </cell>
          <cell r="CO3" t="str">
            <v>NA</v>
          </cell>
          <cell r="CP3" t="str">
            <v>NA</v>
          </cell>
          <cell r="CQ3" t="str">
            <v>03-JAN-19</v>
          </cell>
          <cell r="CR3" t="str">
            <v>EJECUCION</v>
          </cell>
          <cell r="CS3" t="str">
            <v>CC-80502992-HECTOR FELIPE ANGEL CARVAJAL</v>
          </cell>
          <cell r="CT3" t="str">
            <v>Para la Secretaría Distrital de Hacienda es conveniente la celebración de los convenios  (9) con el objeto abajo registrado, toda vez que mediante la suscripción de los convenios de adhesión pretendidos se facilita a los contribuyentes del Distrito Capital el cumplimiento de sus obligaciones tributarias a través de los distintos canales de pago autorizados por la autoridad tributaria distrital y habilitados por la entidades recaudadoras.  Lo anterior garantizando condiciones optimas de seguridad en lo correspondiente al manejo de la documentación Tributaria, de la información originada en las operaciones de recaudo y de los recursos recaudados.</v>
          </cell>
          <cell r="CU3" t="str">
            <v>NA</v>
          </cell>
          <cell r="CV3" t="str">
            <v xml:space="preserve">SANCHEZ ARCE MARTHA ROCIO-JEFE OFICINA CONTROL DE AGENTES DE RECEPCIÓN Y RECAUDO </v>
          </cell>
          <cell r="CW3" t="str">
            <v>SANCHEZ ARCE MARTHA ROCIO(03-JAN-19 - ),</v>
          </cell>
          <cell r="CX3" t="str">
            <v>NA</v>
          </cell>
          <cell r="CY3" t="str">
            <v>NA</v>
          </cell>
          <cell r="CZ3" t="str">
            <v>NA</v>
          </cell>
          <cell r="DA3" t="str">
            <v>NA</v>
          </cell>
          <cell r="DB3" t="str">
            <v>NA</v>
          </cell>
          <cell r="DC3" t="str">
            <v>NA</v>
          </cell>
          <cell r="DD3" t="str">
            <v>NA</v>
          </cell>
          <cell r="DE3" t="str">
            <v>SDH-CD-111-2018</v>
          </cell>
          <cell r="DF3" t="str">
            <v>Convenio de adhesión</v>
          </cell>
          <cell r="DG3" t="str">
            <v>NA</v>
          </cell>
        </row>
        <row r="4">
          <cell r="A4" t="str">
            <v>190003-0-2019</v>
          </cell>
          <cell r="B4">
            <v>97303</v>
          </cell>
          <cell r="C4">
            <v>2019</v>
          </cell>
          <cell r="D4">
            <v>2</v>
          </cell>
          <cell r="E4" t="str">
            <v>DIRECTA.CONVENIOS</v>
          </cell>
          <cell r="F4" t="str">
            <v>CONVENIO</v>
          </cell>
          <cell r="G4" t="str">
            <v>12. Otros</v>
          </cell>
          <cell r="H4">
            <v>1</v>
          </cell>
          <cell r="I4" t="str">
            <v>DIRECCIÓN DE GESTIÓN CORPORATIVA</v>
          </cell>
          <cell r="J4">
            <v>214000</v>
          </cell>
          <cell r="K4" t="str">
            <v>DESPACHO DEL TESORERO DISTRITAL</v>
          </cell>
          <cell r="L4" t="str">
            <v>190003-0-2019</v>
          </cell>
          <cell r="M4" t="str">
            <v>190003-0-2019</v>
          </cell>
          <cell r="N4">
            <v>190003</v>
          </cell>
          <cell r="O4">
            <v>2</v>
          </cell>
          <cell r="P4" t="str">
            <v>2018IE34659</v>
          </cell>
          <cell r="Q4" t="str">
            <v>21-DEC-18</v>
          </cell>
          <cell r="R4" t="str">
            <v>EL BANCO, se comprmete para con la SECRETARÍA a recibir los documentos tributarios y a recaudar los tributos, anticipos, retenciones, sanciones e intereses administrados por la Secretaría Distrital de Hacienda a través de los distintos canales autorizados para dicho fin.</v>
          </cell>
          <cell r="S4" t="str">
            <v>Los nueve (9) bancos que suscriben los convenios de adhesión estan facultados por la Secretaría Distrital de Hacienda en virtud de lo ordenado en la Resolución SDH-000245 del 20 de diciembre de 2018, para llevar a cabo la recepción de documentos tributarios y el recaudo de tributos, anticipos, retenciones, sanciones e intereses administrados por la Secretaría Distrital de HAcienda de Bogotá, dando cumplimiento a lo ordenado en las resoluciones SDH-000167 del 26 de octubre de 2018 o aquellas que las adicionen, modifiquen o sustituyan.</v>
          </cell>
          <cell r="T4" t="str">
            <v>NA</v>
          </cell>
          <cell r="U4" t="str">
            <v>NA</v>
          </cell>
          <cell r="V4" t="str">
            <v>NA</v>
          </cell>
          <cell r="W4" t="str">
            <v>NA</v>
          </cell>
          <cell r="X4" t="str">
            <v>NO REGISTRADO</v>
          </cell>
          <cell r="Y4" t="str">
            <v>NA</v>
          </cell>
          <cell r="Z4" t="str">
            <v>NA</v>
          </cell>
          <cell r="AA4" t="str">
            <v>NO REGISTRADO</v>
          </cell>
          <cell r="AB4" t="str">
            <v>NO REGISTRADO</v>
          </cell>
          <cell r="AC4" t="str">
            <v>NA</v>
          </cell>
          <cell r="AD4">
            <v>0</v>
          </cell>
          <cell r="AE4" t="str">
            <v>NO REGISTRADO</v>
          </cell>
          <cell r="AF4" t="str">
            <v>SI</v>
          </cell>
          <cell r="AG4" t="str">
            <v>TRACTO SUCESIVO</v>
          </cell>
          <cell r="AH4" t="str">
            <v>NA</v>
          </cell>
          <cell r="AI4">
            <v>0</v>
          </cell>
          <cell r="AJ4">
            <v>0</v>
          </cell>
          <cell r="AK4" t="str">
            <v>PESOS</v>
          </cell>
          <cell r="AL4" t="str">
            <v>NA</v>
          </cell>
          <cell r="AM4" t="str">
            <v>N/A</v>
          </cell>
          <cell r="AN4">
            <v>0</v>
          </cell>
          <cell r="AO4">
            <v>0</v>
          </cell>
          <cell r="AP4">
            <v>5</v>
          </cell>
          <cell r="AQ4" t="str">
            <v>CINCO</v>
          </cell>
          <cell r="AR4" t="str">
            <v>AÑO(S)</v>
          </cell>
          <cell r="AS4" t="str">
            <v>Contados a partir de la firma del convenio.</v>
          </cell>
          <cell r="AT4" t="str">
            <v>NA</v>
          </cell>
          <cell r="AU4">
            <v>4544</v>
          </cell>
          <cell r="AV4" t="str">
            <v>NIT-860035827</v>
          </cell>
          <cell r="AW4" t="str">
            <v>BANCO COMERCIAL AV VILLAS S.A.</v>
          </cell>
          <cell r="AX4" t="str">
            <v>NA</v>
          </cell>
          <cell r="AY4" t="str">
            <v>PERSONA JURIDICA</v>
          </cell>
          <cell r="AZ4" t="str">
            <v>NA</v>
          </cell>
          <cell r="BA4">
            <v>19454361</v>
          </cell>
          <cell r="BB4" t="str">
            <v>CARLOS ALBERTO VELEZ MORENO</v>
          </cell>
          <cell r="BC4" t="str">
            <v>NA</v>
          </cell>
          <cell r="BD4" t="str">
            <v>NA</v>
          </cell>
          <cell r="BE4" t="str">
            <v>NA</v>
          </cell>
          <cell r="BF4" t="str">
            <v>NA</v>
          </cell>
          <cell r="BG4" t="str">
            <v>NA</v>
          </cell>
          <cell r="BH4" t="str">
            <v>NA</v>
          </cell>
          <cell r="BI4" t="str">
            <v>CRA 13 N. 26A 47</v>
          </cell>
          <cell r="BJ4">
            <v>2419600</v>
          </cell>
          <cell r="BK4" t="str">
            <v>trujilloov@bancoavvillas.com.co</v>
          </cell>
          <cell r="BL4" t="str">
            <v>NA</v>
          </cell>
          <cell r="BM4" t="str">
            <v>NA</v>
          </cell>
          <cell r="BN4" t="str">
            <v xml:space="preserve">SANCHEZ ARCE MARTHA ROCIO-JEFE OFICINA CONTROL DE AGENTES DE RECEPCIÓN Y RECAUDO </v>
          </cell>
          <cell r="BO4" t="str">
            <v>SANCHEZ ARCE MARTHA ROCIO(03-JAN-19 - ),</v>
          </cell>
          <cell r="BP4" t="str">
            <v>CC-51551376-CARMEN ROSA GONZALEZ MAYORGA</v>
          </cell>
          <cell r="BQ4">
            <v>43467</v>
          </cell>
          <cell r="BR4" t="str">
            <v>03-JAN-19</v>
          </cell>
          <cell r="BS4" t="str">
            <v>NA</v>
          </cell>
          <cell r="BT4" t="str">
            <v>02-JAN-19</v>
          </cell>
          <cell r="BU4" t="str">
            <v>NA</v>
          </cell>
          <cell r="BV4" t="str">
            <v>NA</v>
          </cell>
          <cell r="BW4" t="str">
            <v>NA</v>
          </cell>
          <cell r="BX4" t="str">
            <v>NA</v>
          </cell>
          <cell r="BY4" t="str">
            <v>NA</v>
          </cell>
          <cell r="BZ4" t="str">
            <v>NA</v>
          </cell>
          <cell r="CA4" t="str">
            <v xml:space="preserve">8.1 El CONTRATISTA se obliga a constituir a favor de BOGOTA D.C., SECRETARIA DISTRITAL DE HACIENDA, una garantia NO REQUIERE que ampare:   </v>
          </cell>
          <cell r="CB4" t="str">
            <v>NA</v>
          </cell>
          <cell r="CC4" t="str">
            <v>NA</v>
          </cell>
          <cell r="CD4" t="str">
            <v>02-JAN-19</v>
          </cell>
          <cell r="CE4" t="str">
            <v>02-JAN-19</v>
          </cell>
          <cell r="CF4" t="str">
            <v>02-JAN-19</v>
          </cell>
          <cell r="CG4" t="str">
            <v>NA</v>
          </cell>
          <cell r="CH4" t="str">
            <v>02-JAN-19</v>
          </cell>
          <cell r="CI4" t="str">
            <v>NA</v>
          </cell>
          <cell r="CJ4" t="str">
            <v>NA</v>
          </cell>
          <cell r="CK4" t="str">
            <v>NA</v>
          </cell>
          <cell r="CL4" t="str">
            <v>NA</v>
          </cell>
          <cell r="CM4" t="str">
            <v>NA</v>
          </cell>
          <cell r="CN4" t="str">
            <v>NA</v>
          </cell>
          <cell r="CO4" t="str">
            <v>NA</v>
          </cell>
          <cell r="CP4" t="str">
            <v>NA</v>
          </cell>
          <cell r="CQ4" t="str">
            <v>03-JAN-19</v>
          </cell>
          <cell r="CR4" t="str">
            <v>EJECUCION</v>
          </cell>
          <cell r="CS4" t="str">
            <v>CC-80502992-HECTOR FELIPE ANGEL CARVAJAL</v>
          </cell>
          <cell r="CT4" t="str">
            <v>Para la Secretaría Distrital de Hacienda es conveniente la celebración de los convenios  (9) con el objeto abajo registrado, toda vez que mediante la suscripción de los convenios de adhesión pretendidos se facilita a los contribuyentes del Distrito Capital el cumplimiento de sus obligaciones tributarias a través de los distintos canales de pago autorizados por la autoridad tributaria distrital y habilitados por la entidades recaudadoras.  Lo anterior garantizando condiciones optimas de seguridad en lo correspondiente al manejo de la documentación Tributaria, de la información originada en las operaciones de recaudo y de los recursos recaudados.</v>
          </cell>
          <cell r="CU4" t="str">
            <v>NA</v>
          </cell>
          <cell r="CV4" t="str">
            <v xml:space="preserve">SANCHEZ ARCE MARTHA ROCIO-JEFE OFICINA CONTROL DE AGENTES DE RECEPCIÓN Y RECAUDO </v>
          </cell>
          <cell r="CW4" t="str">
            <v>SANCHEZ ARCE MARTHA ROCIO(03-JAN-19 - ),</v>
          </cell>
          <cell r="CX4" t="str">
            <v>NA</v>
          </cell>
          <cell r="CY4" t="str">
            <v>NA</v>
          </cell>
          <cell r="CZ4" t="str">
            <v>NA</v>
          </cell>
          <cell r="DA4" t="str">
            <v>NA</v>
          </cell>
          <cell r="DB4" t="str">
            <v>NA</v>
          </cell>
          <cell r="DC4" t="str">
            <v>NA</v>
          </cell>
          <cell r="DD4" t="str">
            <v>NA</v>
          </cell>
          <cell r="DE4" t="str">
            <v>SDH-CD-111-2018</v>
          </cell>
          <cell r="DF4" t="str">
            <v>Convenio de adhesión</v>
          </cell>
          <cell r="DG4" t="str">
            <v>NA</v>
          </cell>
        </row>
        <row r="5">
          <cell r="A5" t="str">
            <v>190004-0-2019</v>
          </cell>
          <cell r="B5">
            <v>97305</v>
          </cell>
          <cell r="C5">
            <v>2019</v>
          </cell>
          <cell r="D5">
            <v>2</v>
          </cell>
          <cell r="E5" t="str">
            <v>DIRECTA.CONVENIOS</v>
          </cell>
          <cell r="F5" t="str">
            <v>CONVENIO</v>
          </cell>
          <cell r="G5" t="str">
            <v>12. Otros</v>
          </cell>
          <cell r="H5">
            <v>1</v>
          </cell>
          <cell r="I5" t="str">
            <v>DIRECCIÓN DE GESTIÓN CORPORATIVA</v>
          </cell>
          <cell r="J5">
            <v>214000</v>
          </cell>
          <cell r="K5" t="str">
            <v>DESPACHO DEL TESORERO DISTRITAL</v>
          </cell>
          <cell r="L5" t="str">
            <v>190004-0-2019</v>
          </cell>
          <cell r="M5" t="str">
            <v>190004-0-2019</v>
          </cell>
          <cell r="N5">
            <v>190004</v>
          </cell>
          <cell r="O5">
            <v>2</v>
          </cell>
          <cell r="P5" t="str">
            <v>2018IE34659</v>
          </cell>
          <cell r="Q5" t="str">
            <v>21-DEC-18</v>
          </cell>
          <cell r="R5" t="str">
            <v>EL BANCO, se comprmete para con la SECRETARÍA a recibir los documentos tributarios y a recaudar los tributos, anticipos, retenciones, sanciones e intereses administrados por la Secretaría Distrital de Hacienda a través de los distintos canales autorizados para dicho fin.</v>
          </cell>
          <cell r="S5" t="str">
            <v>Los nueve (9) bancos que suscriben los convenios de adhesión estan facultados por la Secretaría Distrital de Hacienda en virtud de lo ordenado en la Resolución SDH-000245 del 20 de diciembre de 2018, para llevar a cabo la recepción de documentos tributarios y el recaudo de tributos, anticipos, retenciones, sanciones e intereses administrados por la Secretaría Distrital de HAcienda de Bogotá, dando cumplimiento a lo ordenado en las resoluciones SDH-000167 del 26 de octubre de 2018 o aquellas que las adicionen, modifiquen o sustituyan.</v>
          </cell>
          <cell r="T5" t="str">
            <v>NA</v>
          </cell>
          <cell r="U5" t="str">
            <v>NA</v>
          </cell>
          <cell r="V5" t="str">
            <v>NA</v>
          </cell>
          <cell r="W5" t="str">
            <v>NA</v>
          </cell>
          <cell r="X5" t="str">
            <v>NO REGISTRADO</v>
          </cell>
          <cell r="Y5" t="str">
            <v>NA</v>
          </cell>
          <cell r="Z5" t="str">
            <v>NA</v>
          </cell>
          <cell r="AA5" t="str">
            <v>NO REGISTRADO</v>
          </cell>
          <cell r="AB5" t="str">
            <v>NO REGISTRADO</v>
          </cell>
          <cell r="AC5" t="str">
            <v>NA</v>
          </cell>
          <cell r="AD5">
            <v>0</v>
          </cell>
          <cell r="AE5" t="str">
            <v>NO REGISTRADO</v>
          </cell>
          <cell r="AF5" t="str">
            <v>SI</v>
          </cell>
          <cell r="AG5" t="str">
            <v>TRACTO SUCESIVO</v>
          </cell>
          <cell r="AH5" t="str">
            <v>NA</v>
          </cell>
          <cell r="AI5">
            <v>0</v>
          </cell>
          <cell r="AJ5">
            <v>0</v>
          </cell>
          <cell r="AK5" t="str">
            <v>PESOS</v>
          </cell>
          <cell r="AL5" t="str">
            <v>NA</v>
          </cell>
          <cell r="AM5" t="str">
            <v>N/A</v>
          </cell>
          <cell r="AN5">
            <v>0</v>
          </cell>
          <cell r="AO5">
            <v>0</v>
          </cell>
          <cell r="AP5">
            <v>5</v>
          </cell>
          <cell r="AQ5" t="str">
            <v>CINCO</v>
          </cell>
          <cell r="AR5" t="str">
            <v>AÑO(S)</v>
          </cell>
          <cell r="AS5" t="str">
            <v>Contados a partir de la firma del convenio.</v>
          </cell>
          <cell r="AT5" t="str">
            <v>NA</v>
          </cell>
          <cell r="AU5">
            <v>2614</v>
          </cell>
          <cell r="AV5" t="str">
            <v>NIT-860034313</v>
          </cell>
          <cell r="AW5" t="str">
            <v>BANCO DAVIVIENDA S.A</v>
          </cell>
          <cell r="AX5" t="str">
            <v>NA</v>
          </cell>
          <cell r="AY5" t="str">
            <v>PERSONA JURIDICA</v>
          </cell>
          <cell r="AZ5" t="str">
            <v>NA</v>
          </cell>
          <cell r="BA5">
            <v>71612951</v>
          </cell>
          <cell r="BB5" t="str">
            <v>JOSE RODRIGO ARANGO ECHEVERRI</v>
          </cell>
          <cell r="BC5" t="str">
            <v>NA</v>
          </cell>
          <cell r="BD5" t="str">
            <v>NA</v>
          </cell>
          <cell r="BE5" t="str">
            <v>NA</v>
          </cell>
          <cell r="BF5" t="str">
            <v>NA</v>
          </cell>
          <cell r="BG5" t="str">
            <v>NA</v>
          </cell>
          <cell r="BH5" t="str">
            <v>NA</v>
          </cell>
          <cell r="BI5" t="str">
            <v>CRA 7 No. 31-10 PISO 24</v>
          </cell>
          <cell r="BJ5">
            <v>3300000</v>
          </cell>
          <cell r="BK5" t="str">
            <v>spbeltran@davivienda.com</v>
          </cell>
          <cell r="BL5" t="str">
            <v>NA</v>
          </cell>
          <cell r="BM5" t="str">
            <v>NA</v>
          </cell>
          <cell r="BN5" t="str">
            <v xml:space="preserve">SANCHEZ ARCE MARTHA ROCIO-JEFE OFICINA CONTROL DE AGENTES DE RECEPCIÓN Y RECAUDO </v>
          </cell>
          <cell r="BO5" t="str">
            <v>SANCHEZ ARCE MARTHA ROCIO(03-JAN-19 - ),</v>
          </cell>
          <cell r="BP5" t="str">
            <v>CC-51551376-CARMEN ROSA GONZALEZ MAYORGA</v>
          </cell>
          <cell r="BQ5">
            <v>43467</v>
          </cell>
          <cell r="BR5" t="str">
            <v>03-JAN-19</v>
          </cell>
          <cell r="BS5" t="str">
            <v>NA</v>
          </cell>
          <cell r="BT5" t="str">
            <v>02-JAN-19</v>
          </cell>
          <cell r="BU5" t="str">
            <v>NA</v>
          </cell>
          <cell r="BV5" t="str">
            <v>NA</v>
          </cell>
          <cell r="BW5" t="str">
            <v>NA</v>
          </cell>
          <cell r="BX5" t="str">
            <v>NA</v>
          </cell>
          <cell r="BY5" t="str">
            <v>NA</v>
          </cell>
          <cell r="BZ5" t="str">
            <v>NA</v>
          </cell>
          <cell r="CA5" t="str">
            <v xml:space="preserve">8.1 El CONTRATISTA se obliga a constituir a favor de BOGOTA D.C., SECRETARIA DISTRITAL DE HACIENDA, una garantia NO REQUIERE que ampare:   </v>
          </cell>
          <cell r="CB5" t="str">
            <v>NA</v>
          </cell>
          <cell r="CC5" t="str">
            <v>NA</v>
          </cell>
          <cell r="CD5" t="str">
            <v>02-JAN-19</v>
          </cell>
          <cell r="CE5" t="str">
            <v>02-JAN-19</v>
          </cell>
          <cell r="CF5" t="str">
            <v>02-JAN-19</v>
          </cell>
          <cell r="CG5" t="str">
            <v>NA</v>
          </cell>
          <cell r="CH5" t="str">
            <v>02-JAN-19</v>
          </cell>
          <cell r="CI5" t="str">
            <v>NA</v>
          </cell>
          <cell r="CJ5" t="str">
            <v>NA</v>
          </cell>
          <cell r="CK5" t="str">
            <v>NA</v>
          </cell>
          <cell r="CL5" t="str">
            <v>NA</v>
          </cell>
          <cell r="CM5" t="str">
            <v>NA</v>
          </cell>
          <cell r="CN5" t="str">
            <v>NA</v>
          </cell>
          <cell r="CO5" t="str">
            <v>NA</v>
          </cell>
          <cell r="CP5" t="str">
            <v>NA</v>
          </cell>
          <cell r="CQ5" t="str">
            <v>03-JAN-19</v>
          </cell>
          <cell r="CR5" t="str">
            <v>EJECUCION</v>
          </cell>
          <cell r="CS5" t="str">
            <v>CC-80502992-HECTOR FELIPE ANGEL CARVAJAL</v>
          </cell>
          <cell r="CT5" t="str">
            <v>Para la Secretaría Distrital de Hacienda es conveniente la celebración de los convenios  (9) con el objeto abajo registrado, toda vez que mediante la suscripción de los convenios de adhesión pretendidos se facilita a los contribuyentes del Distrito Capital el cumplimiento de sus obligaciones tributarias a través de los distintos canales de pago autorizados por la autoridad tributaria distrital y habilitados por la entidades recaudadoras.  Lo anterior garantizando condiciones optimas de seguridad en lo correspondiente al manejo de la documentación Tributaria, de la información originada en las operaciones de recaudo y de los recursos recaudados.</v>
          </cell>
          <cell r="CU5" t="str">
            <v>NA</v>
          </cell>
          <cell r="CV5" t="str">
            <v xml:space="preserve">SANCHEZ ARCE MARTHA ROCIO-JEFE OFICINA CONTROL DE AGENTES DE RECEPCIÓN Y RECAUDO </v>
          </cell>
          <cell r="CW5" t="str">
            <v>SANCHEZ ARCE MARTHA ROCIO(03-JAN-19 - ),</v>
          </cell>
          <cell r="CX5" t="str">
            <v>NA</v>
          </cell>
          <cell r="CY5" t="str">
            <v>NA</v>
          </cell>
          <cell r="CZ5" t="str">
            <v>NA</v>
          </cell>
          <cell r="DA5" t="str">
            <v>NA</v>
          </cell>
          <cell r="DB5" t="str">
            <v>NA</v>
          </cell>
          <cell r="DC5" t="str">
            <v>NA</v>
          </cell>
          <cell r="DD5" t="str">
            <v>NA</v>
          </cell>
          <cell r="DE5" t="str">
            <v>SDH-CD-111-2018</v>
          </cell>
          <cell r="DF5" t="str">
            <v>Convenio de adhesión</v>
          </cell>
          <cell r="DG5" t="str">
            <v>NA</v>
          </cell>
        </row>
        <row r="6">
          <cell r="A6" t="str">
            <v>190005-0-2019</v>
          </cell>
          <cell r="B6">
            <v>97307</v>
          </cell>
          <cell r="C6">
            <v>2019</v>
          </cell>
          <cell r="D6">
            <v>2</v>
          </cell>
          <cell r="E6" t="str">
            <v>DIRECTA.CONVENIOS</v>
          </cell>
          <cell r="F6" t="str">
            <v>CONVENIO</v>
          </cell>
          <cell r="G6" t="str">
            <v>12. Otros</v>
          </cell>
          <cell r="H6">
            <v>1</v>
          </cell>
          <cell r="I6" t="str">
            <v>DIRECCIÓN DE GESTIÓN CORPORATIVA</v>
          </cell>
          <cell r="J6">
            <v>214000</v>
          </cell>
          <cell r="K6" t="str">
            <v>DESPACHO DEL TESORERO DISTRITAL</v>
          </cell>
          <cell r="L6" t="str">
            <v>190005-0-2019</v>
          </cell>
          <cell r="M6" t="str">
            <v>190005-0-2019</v>
          </cell>
          <cell r="N6">
            <v>190005</v>
          </cell>
          <cell r="O6">
            <v>2</v>
          </cell>
          <cell r="P6" t="str">
            <v>2018IE34659</v>
          </cell>
          <cell r="Q6" t="str">
            <v>21-DEC-18</v>
          </cell>
          <cell r="R6" t="str">
            <v>EL BANCO, se comprmete para con la SECRETARÍA a recibir los documentos tributarios y a recaudar los tributos, anticipos, retenciones, sanciones e intereses administrados por la Secretaría Distrital de Hacienda a través de los distintos canales autorizados para dicho fin.</v>
          </cell>
          <cell r="S6" t="str">
            <v>Los nueve (9) bancos que suscriben los convenios de adhesión estan facultados por la Secretaría Distrital de Hacienda en virtud de lo ordenado en la Resolución SDH-000245 del 20 de diciembre de 2018, para llevar a cabo la recepción de documentos tributarios y el recaudo de tributos, anticipos, retenciones, sanciones e intereses administrados por la Secretaría Distrital de HAcienda de Bogotá, dando cumplimiento a lo ordenado en las resoluciones SDH-000167 del 26 de octubre de 2018 o aquellas que las adicionen, modifiquen o sustituyan.</v>
          </cell>
          <cell r="T6" t="str">
            <v>NA</v>
          </cell>
          <cell r="U6" t="str">
            <v>NA</v>
          </cell>
          <cell r="V6" t="str">
            <v>NA</v>
          </cell>
          <cell r="W6" t="str">
            <v>NA</v>
          </cell>
          <cell r="X6" t="str">
            <v>NO REGISTRADO</v>
          </cell>
          <cell r="Y6" t="str">
            <v>NA</v>
          </cell>
          <cell r="Z6" t="str">
            <v>NA</v>
          </cell>
          <cell r="AA6" t="str">
            <v>NO REGISTRADO</v>
          </cell>
          <cell r="AB6" t="str">
            <v>NO REGISTRADO</v>
          </cell>
          <cell r="AC6" t="str">
            <v>NA</v>
          </cell>
          <cell r="AD6">
            <v>0</v>
          </cell>
          <cell r="AE6" t="str">
            <v>NO REGISTRADO</v>
          </cell>
          <cell r="AF6" t="str">
            <v>SI</v>
          </cell>
          <cell r="AG6" t="str">
            <v>TRACTO SUCESIVO</v>
          </cell>
          <cell r="AH6" t="str">
            <v>NA</v>
          </cell>
          <cell r="AI6">
            <v>0</v>
          </cell>
          <cell r="AJ6">
            <v>0</v>
          </cell>
          <cell r="AK6" t="str">
            <v>PESOS</v>
          </cell>
          <cell r="AL6" t="str">
            <v>NA</v>
          </cell>
          <cell r="AM6" t="str">
            <v>N/A</v>
          </cell>
          <cell r="AN6">
            <v>0</v>
          </cell>
          <cell r="AO6">
            <v>0</v>
          </cell>
          <cell r="AP6">
            <v>5</v>
          </cell>
          <cell r="AQ6" t="str">
            <v>CINCO</v>
          </cell>
          <cell r="AR6" t="str">
            <v>AÑO(S)</v>
          </cell>
          <cell r="AS6" t="str">
            <v>Contados a partir de la firma del convenio.</v>
          </cell>
          <cell r="AT6" t="str">
            <v>NA</v>
          </cell>
          <cell r="AU6">
            <v>4545</v>
          </cell>
          <cell r="AV6" t="str">
            <v>NIT-890903938</v>
          </cell>
          <cell r="AW6" t="str">
            <v>BANCOLOMBIA S A</v>
          </cell>
          <cell r="AX6" t="str">
            <v>NA</v>
          </cell>
          <cell r="AY6" t="str">
            <v>PERSONA JURIDICA</v>
          </cell>
          <cell r="AZ6" t="str">
            <v>NA</v>
          </cell>
          <cell r="BA6">
            <v>32730092</v>
          </cell>
          <cell r="BB6" t="str">
            <v>PATRICIA ALVAREZ GARCIA</v>
          </cell>
          <cell r="BC6" t="str">
            <v>NA</v>
          </cell>
          <cell r="BD6" t="str">
            <v>NA</v>
          </cell>
          <cell r="BE6" t="str">
            <v>NA</v>
          </cell>
          <cell r="BF6" t="str">
            <v>NA</v>
          </cell>
          <cell r="BG6" t="str">
            <v>NA</v>
          </cell>
          <cell r="BH6" t="str">
            <v>NA</v>
          </cell>
          <cell r="BI6" t="str">
            <v>CL 31 6 87 PISO 10</v>
          </cell>
          <cell r="BJ6">
            <v>3384578</v>
          </cell>
          <cell r="BK6" t="str">
            <v>oseveric@bancolombia.com.co</v>
          </cell>
          <cell r="BL6" t="str">
            <v>NA</v>
          </cell>
          <cell r="BM6" t="str">
            <v>NA</v>
          </cell>
          <cell r="BN6" t="str">
            <v xml:space="preserve">SANCHEZ ARCE MARTHA ROCIO-JEFE OFICINA CONTROL DE AGENTES DE RECEPCIÓN Y RECAUDO </v>
          </cell>
          <cell r="BO6" t="str">
            <v>SANCHEZ ARCE MARTHA ROCIO(03-JAN-19 - ),</v>
          </cell>
          <cell r="BP6" t="str">
            <v>CC-51551376-CARMEN ROSA GONZALEZ MAYORGA</v>
          </cell>
          <cell r="BQ6">
            <v>43467</v>
          </cell>
          <cell r="BR6" t="str">
            <v>03-JAN-19</v>
          </cell>
          <cell r="BS6" t="str">
            <v>NA</v>
          </cell>
          <cell r="BT6" t="str">
            <v>02-JAN-19</v>
          </cell>
          <cell r="BU6" t="str">
            <v>NA</v>
          </cell>
          <cell r="BV6" t="str">
            <v>NA</v>
          </cell>
          <cell r="BW6" t="str">
            <v>NA</v>
          </cell>
          <cell r="BX6" t="str">
            <v>NA</v>
          </cell>
          <cell r="BY6" t="str">
            <v>NA</v>
          </cell>
          <cell r="BZ6" t="str">
            <v>NA</v>
          </cell>
          <cell r="CA6" t="str">
            <v xml:space="preserve">8.1 El CONTRATISTA se obliga a constituir a favor de BOGOTA D.C., SECRETARIA DISTRITAL DE HACIENDA, una garantia NO REQUIERE que ampare:   </v>
          </cell>
          <cell r="CB6" t="str">
            <v>NA</v>
          </cell>
          <cell r="CC6" t="str">
            <v>NA</v>
          </cell>
          <cell r="CD6" t="str">
            <v>02-JAN-19</v>
          </cell>
          <cell r="CE6" t="str">
            <v>02-JAN-19</v>
          </cell>
          <cell r="CF6" t="str">
            <v>02-JAN-19</v>
          </cell>
          <cell r="CG6" t="str">
            <v>NA</v>
          </cell>
          <cell r="CH6" t="str">
            <v>02-JAN-19</v>
          </cell>
          <cell r="CI6" t="str">
            <v>NA</v>
          </cell>
          <cell r="CJ6" t="str">
            <v>NA</v>
          </cell>
          <cell r="CK6" t="str">
            <v>NA</v>
          </cell>
          <cell r="CL6" t="str">
            <v>NA</v>
          </cell>
          <cell r="CM6" t="str">
            <v>NA</v>
          </cell>
          <cell r="CN6" t="str">
            <v>NA</v>
          </cell>
          <cell r="CO6" t="str">
            <v>NA</v>
          </cell>
          <cell r="CP6" t="str">
            <v>NA</v>
          </cell>
          <cell r="CQ6" t="str">
            <v>03-JAN-19</v>
          </cell>
          <cell r="CR6" t="str">
            <v>EJECUCION</v>
          </cell>
          <cell r="CS6" t="str">
            <v>CC-80502992-HECTOR FELIPE ANGEL CARVAJAL</v>
          </cell>
          <cell r="CT6" t="str">
            <v>Para la Secretaría Distrital de Hacienda es conveniente la celebración de los convenios  (9) con el objeto abajo registrado, toda vez que mediante la suscripción de los convenios de adhesión pretendidos se facilita a los contribuyentes del Distrito Capital el cumplimiento de sus obligaciones tributarias a través de los distintos canales de pago autorizados por la autoridad tributaria distrital y habilitados por la entidades recaudadoras.  Lo anterior garantizando condiciones optimas de seguridad en lo correspondiente al manejo de la documentación Tributaria, de la información originada en las operaciones de recaudo y de los recursos recaudados.</v>
          </cell>
          <cell r="CU6" t="str">
            <v>NA</v>
          </cell>
          <cell r="CV6" t="str">
            <v xml:space="preserve">SANCHEZ ARCE MARTHA ROCIO-JEFE OFICINA CONTROL DE AGENTES DE RECEPCIÓN Y RECAUDO </v>
          </cell>
          <cell r="CW6" t="str">
            <v>SANCHEZ ARCE MARTHA ROCIO(03-JAN-19 - ),</v>
          </cell>
          <cell r="CX6" t="str">
            <v>NA</v>
          </cell>
          <cell r="CY6" t="str">
            <v>NA</v>
          </cell>
          <cell r="CZ6" t="str">
            <v>NA</v>
          </cell>
          <cell r="DA6" t="str">
            <v>NA</v>
          </cell>
          <cell r="DB6" t="str">
            <v>NA</v>
          </cell>
          <cell r="DC6" t="str">
            <v>NA</v>
          </cell>
          <cell r="DD6" t="str">
            <v>NA</v>
          </cell>
          <cell r="DE6" t="str">
            <v>SDH-CD-111-2018</v>
          </cell>
          <cell r="DF6" t="str">
            <v>Convenio de adhesión</v>
          </cell>
          <cell r="DG6" t="str">
            <v>NA</v>
          </cell>
        </row>
        <row r="7">
          <cell r="A7" t="str">
            <v>190006-0-2019</v>
          </cell>
          <cell r="B7">
            <v>97309</v>
          </cell>
          <cell r="C7">
            <v>2019</v>
          </cell>
          <cell r="D7">
            <v>2</v>
          </cell>
          <cell r="E7" t="str">
            <v>DIRECTA.CONVENIOS</v>
          </cell>
          <cell r="F7" t="str">
            <v>CONVENIO</v>
          </cell>
          <cell r="G7" t="str">
            <v>12. Otros</v>
          </cell>
          <cell r="H7">
            <v>1</v>
          </cell>
          <cell r="I7" t="str">
            <v>DIRECCIÓN DE GESTIÓN CORPORATIVA</v>
          </cell>
          <cell r="J7">
            <v>214000</v>
          </cell>
          <cell r="K7" t="str">
            <v>DESPACHO DEL TESORERO DISTRITAL</v>
          </cell>
          <cell r="L7" t="str">
            <v>190006-0-2019</v>
          </cell>
          <cell r="M7" t="str">
            <v>190006-0-2019</v>
          </cell>
          <cell r="N7">
            <v>190006</v>
          </cell>
          <cell r="O7">
            <v>2</v>
          </cell>
          <cell r="P7" t="str">
            <v>2018IE34659</v>
          </cell>
          <cell r="Q7" t="str">
            <v>21-DEC-18</v>
          </cell>
          <cell r="R7" t="str">
            <v>EL BANCO, se comprmete para con la SECRETARÍA a recibir los documentos tributarios y a recaudar los tributos, anticipos, retenciones, sanciones e intereses administrados por la Secretaría Distrital de Hacienda a través de los distintos canales autorizados para dicho fin.</v>
          </cell>
          <cell r="S7" t="str">
            <v>Los nueve (9) bancos que suscriben los convenios de adhesión estan facultados por la Secretaría Distrital de Hacienda en virtud de lo ordenado en la Resolución SDH-000245 del 20 de diciembre de 2018, para llevar a cabo la recepción de documentos tributarios y el recaudo de tributos, anticipos, retenciones, sanciones e intereses administrados por la Secretaría Distrital de HAcienda de Bogotá, dando cumplimiento a lo ordenado en las resoluciones SDH-000167 del 26 de octubre de 2018 o aquellas que las adicionen, modifiquen o sustituyan.</v>
          </cell>
          <cell r="T7" t="str">
            <v>NA</v>
          </cell>
          <cell r="U7" t="str">
            <v>NA</v>
          </cell>
          <cell r="V7" t="str">
            <v>NA</v>
          </cell>
          <cell r="W7" t="str">
            <v>NA</v>
          </cell>
          <cell r="X7" t="str">
            <v>NO REGISTRADO</v>
          </cell>
          <cell r="Y7" t="str">
            <v>NA</v>
          </cell>
          <cell r="Z7" t="str">
            <v>NA</v>
          </cell>
          <cell r="AA7" t="str">
            <v>NO REGISTRADO</v>
          </cell>
          <cell r="AB7" t="str">
            <v>NO REGISTRADO</v>
          </cell>
          <cell r="AC7" t="str">
            <v>NA</v>
          </cell>
          <cell r="AD7">
            <v>0</v>
          </cell>
          <cell r="AE7" t="str">
            <v>NO REGISTRADO</v>
          </cell>
          <cell r="AF7" t="str">
            <v>SI</v>
          </cell>
          <cell r="AG7" t="str">
            <v>TRACTO SUCESIVO</v>
          </cell>
          <cell r="AH7" t="str">
            <v>NA</v>
          </cell>
          <cell r="AI7">
            <v>0</v>
          </cell>
          <cell r="AJ7">
            <v>0</v>
          </cell>
          <cell r="AK7" t="str">
            <v>PESOS</v>
          </cell>
          <cell r="AL7" t="str">
            <v>NA</v>
          </cell>
          <cell r="AM7" t="str">
            <v>N/A</v>
          </cell>
          <cell r="AN7">
            <v>0</v>
          </cell>
          <cell r="AO7">
            <v>0</v>
          </cell>
          <cell r="AP7">
            <v>5</v>
          </cell>
          <cell r="AQ7" t="str">
            <v>CINCO</v>
          </cell>
          <cell r="AR7" t="str">
            <v>AÑO(S)</v>
          </cell>
          <cell r="AS7" t="str">
            <v>Contados a partir de la firma del convenio.</v>
          </cell>
          <cell r="AT7" t="str">
            <v>NA</v>
          </cell>
          <cell r="AU7">
            <v>2468</v>
          </cell>
          <cell r="AV7" t="str">
            <v>NIT-860002964</v>
          </cell>
          <cell r="AW7" t="str">
            <v>BANCO DE BOGOTA</v>
          </cell>
          <cell r="AX7" t="str">
            <v>NA</v>
          </cell>
          <cell r="AY7" t="str">
            <v>PERSONA NATURAL</v>
          </cell>
          <cell r="AZ7" t="str">
            <v>NA</v>
          </cell>
          <cell r="BA7">
            <v>4040329</v>
          </cell>
          <cell r="BB7" t="str">
            <v>JOSE JOAQUIN DIAZ PERILLA</v>
          </cell>
          <cell r="BC7" t="str">
            <v>NA</v>
          </cell>
          <cell r="BD7" t="str">
            <v>NA</v>
          </cell>
          <cell r="BE7" t="str">
            <v>NA</v>
          </cell>
          <cell r="BF7" t="str">
            <v>NA</v>
          </cell>
          <cell r="BG7" t="str">
            <v>NA</v>
          </cell>
          <cell r="BH7" t="str">
            <v>NA</v>
          </cell>
          <cell r="BI7" t="str">
            <v>CALLE 36 No. 7-47</v>
          </cell>
          <cell r="BJ7">
            <v>3320032</v>
          </cell>
          <cell r="BK7" t="str">
            <v>jagarcia@bancodebogota.com.co</v>
          </cell>
          <cell r="BL7" t="str">
            <v>NA</v>
          </cell>
          <cell r="BM7" t="str">
            <v>NA</v>
          </cell>
          <cell r="BN7" t="str">
            <v xml:space="preserve">SANCHEZ ARCE MARTHA ROCIO-JEFE OFICINA CONTROL DE AGENTES DE RECEPCIÓN Y RECAUDO </v>
          </cell>
          <cell r="BO7" t="str">
            <v>SANCHEZ ARCE MARTHA ROCIO(03-JAN-19 - ),</v>
          </cell>
          <cell r="BP7" t="str">
            <v>CC-51551376-CARMEN ROSA GONZALEZ MAYORGA</v>
          </cell>
          <cell r="BQ7">
            <v>43467</v>
          </cell>
          <cell r="BR7" t="str">
            <v>03-JAN-19</v>
          </cell>
          <cell r="BS7" t="str">
            <v>NA</v>
          </cell>
          <cell r="BT7" t="str">
            <v>02-JAN-19</v>
          </cell>
          <cell r="BU7" t="str">
            <v>NA</v>
          </cell>
          <cell r="BV7" t="str">
            <v>NA</v>
          </cell>
          <cell r="BW7" t="str">
            <v>NA</v>
          </cell>
          <cell r="BX7" t="str">
            <v>NA</v>
          </cell>
          <cell r="BY7" t="str">
            <v>NA</v>
          </cell>
          <cell r="BZ7" t="str">
            <v>NA</v>
          </cell>
          <cell r="CA7" t="str">
            <v xml:space="preserve">8.1 El CONTRATISTA se obliga a constituir a favor de BOGOTA D.C., SECRETARIA DISTRITAL DE HACIENDA, una garantia NO REQUIERE que ampare:   </v>
          </cell>
          <cell r="CB7" t="str">
            <v>NA</v>
          </cell>
          <cell r="CC7" t="str">
            <v>NA</v>
          </cell>
          <cell r="CD7" t="str">
            <v>02-JAN-19</v>
          </cell>
          <cell r="CE7" t="str">
            <v>02-JAN-19</v>
          </cell>
          <cell r="CF7" t="str">
            <v>02-JAN-19</v>
          </cell>
          <cell r="CG7" t="str">
            <v>NA</v>
          </cell>
          <cell r="CH7" t="str">
            <v>02-JAN-19</v>
          </cell>
          <cell r="CI7" t="str">
            <v>NA</v>
          </cell>
          <cell r="CJ7" t="str">
            <v>NA</v>
          </cell>
          <cell r="CK7" t="str">
            <v>NA</v>
          </cell>
          <cell r="CL7" t="str">
            <v>NA</v>
          </cell>
          <cell r="CM7" t="str">
            <v>NA</v>
          </cell>
          <cell r="CN7" t="str">
            <v>NA</v>
          </cell>
          <cell r="CO7" t="str">
            <v>NA</v>
          </cell>
          <cell r="CP7" t="str">
            <v>NA</v>
          </cell>
          <cell r="CQ7" t="str">
            <v>03-JAN-19</v>
          </cell>
          <cell r="CR7" t="str">
            <v>EJECUCION</v>
          </cell>
          <cell r="CS7" t="str">
            <v>CC-80502992-HECTOR FELIPE ANGEL CARVAJAL</v>
          </cell>
          <cell r="CT7" t="str">
            <v>Para la Secretaría Distrital de Hacienda es conveniente la celebración de los convenios  (9) con el objeto abajo registrado, toda vez que mediante la suscripción de los convenios de adhesión pretendidos se facilita a los contribuyentes del Distrito Capital el cumplimiento de sus obligaciones tributarias a través de los distintos canales de pago autorizados por la autoridad tributaria distrital y habilitados por la entidades recaudadoras.  Lo anterior garantizando condiciones optimas de seguridad en lo correspondiente al manejo de la documentación Tributaria, de la información originada en las operaciones de recaudo y de los recursos recaudados.</v>
          </cell>
          <cell r="CU7" t="str">
            <v>NA</v>
          </cell>
          <cell r="CV7" t="str">
            <v xml:space="preserve">SANCHEZ ARCE MARTHA ROCIO-JEFE OFICINA CONTROL DE AGENTES DE RECEPCIÓN Y RECAUDO </v>
          </cell>
          <cell r="CW7" t="str">
            <v>SANCHEZ ARCE MARTHA ROCIO(03-JAN-19 - ),</v>
          </cell>
          <cell r="CX7" t="str">
            <v>NA</v>
          </cell>
          <cell r="CY7" t="str">
            <v>NA</v>
          </cell>
          <cell r="CZ7" t="str">
            <v>NA</v>
          </cell>
          <cell r="DA7" t="str">
            <v>NA</v>
          </cell>
          <cell r="DB7" t="str">
            <v>NA</v>
          </cell>
          <cell r="DC7" t="str">
            <v>NA</v>
          </cell>
          <cell r="DD7" t="str">
            <v>NA</v>
          </cell>
          <cell r="DE7" t="str">
            <v>SDH-CD-111-2018</v>
          </cell>
          <cell r="DF7" t="str">
            <v>Convenio de adhesión</v>
          </cell>
          <cell r="DG7" t="str">
            <v>NA</v>
          </cell>
        </row>
        <row r="8">
          <cell r="A8" t="str">
            <v>190007-0-2019</v>
          </cell>
          <cell r="B8">
            <v>97311</v>
          </cell>
          <cell r="C8">
            <v>2019</v>
          </cell>
          <cell r="D8">
            <v>2</v>
          </cell>
          <cell r="E8" t="str">
            <v>DIRECTA.CONVENIOS</v>
          </cell>
          <cell r="F8" t="str">
            <v>CONVENIO</v>
          </cell>
          <cell r="G8" t="str">
            <v>12. Otros</v>
          </cell>
          <cell r="H8">
            <v>1</v>
          </cell>
          <cell r="I8" t="str">
            <v>DIRECCIÓN DE GESTIÓN CORPORATIVA</v>
          </cell>
          <cell r="J8">
            <v>214000</v>
          </cell>
          <cell r="K8" t="str">
            <v>DESPACHO DEL TESORERO DISTRITAL</v>
          </cell>
          <cell r="L8" t="str">
            <v>190007-0-2019</v>
          </cell>
          <cell r="M8" t="str">
            <v>190007-0-2019</v>
          </cell>
          <cell r="N8">
            <v>190007</v>
          </cell>
          <cell r="O8">
            <v>2</v>
          </cell>
          <cell r="P8" t="str">
            <v>2018IE34659</v>
          </cell>
          <cell r="Q8" t="str">
            <v>21-DEC-18</v>
          </cell>
          <cell r="R8" t="str">
            <v>EL BANCO, se comprmete para con la SECRETARÍA a recibir los documentos tributarios y a recaudar los tributos, anticipos, retenciones, sanciones e intereses administrados por la Secretaría Distrital de Hacienda a través de los distintos canales autorizados para dicho fin.</v>
          </cell>
          <cell r="S8" t="str">
            <v>Los nueve (9) bancos que suscriben los convenios de adhesión estan facultados por la Secretaría Distrital de Hacienda en virtud de lo ordenado en la Resolución SDH-000245 del 20 de diciembre de 2018, para llevar a cabo la recepción de documentos tributarios y el recaudo de tributos, anticipos, retenciones, sanciones e intereses administrados por la Secretaría Distrital de HAcienda de Bogotá, dando cumplimiento a lo ordenado en las resoluciones SDH-000167 del 26 de octubre de 2018 o aquellas que las adicionen, modifiquen o sustituyan.</v>
          </cell>
          <cell r="T8" t="str">
            <v>NA</v>
          </cell>
          <cell r="U8" t="str">
            <v>NA</v>
          </cell>
          <cell r="V8" t="str">
            <v>NA</v>
          </cell>
          <cell r="W8" t="str">
            <v>NA</v>
          </cell>
          <cell r="X8" t="str">
            <v>NO REGISTRADO</v>
          </cell>
          <cell r="Y8" t="str">
            <v>NA</v>
          </cell>
          <cell r="Z8" t="str">
            <v>NA</v>
          </cell>
          <cell r="AA8" t="str">
            <v>NO REGISTRADO</v>
          </cell>
          <cell r="AB8" t="str">
            <v>NO REGISTRADO</v>
          </cell>
          <cell r="AC8" t="str">
            <v>NA</v>
          </cell>
          <cell r="AD8">
            <v>0</v>
          </cell>
          <cell r="AE8" t="str">
            <v>NO REGISTRADO</v>
          </cell>
          <cell r="AF8" t="str">
            <v>SI</v>
          </cell>
          <cell r="AG8" t="str">
            <v>TRACTO SUCESIVO</v>
          </cell>
          <cell r="AH8" t="str">
            <v>NA</v>
          </cell>
          <cell r="AI8">
            <v>0</v>
          </cell>
          <cell r="AJ8">
            <v>0</v>
          </cell>
          <cell r="AK8" t="str">
            <v>PESOS</v>
          </cell>
          <cell r="AL8" t="str">
            <v>NA</v>
          </cell>
          <cell r="AM8" t="str">
            <v>N/A</v>
          </cell>
          <cell r="AN8">
            <v>0</v>
          </cell>
          <cell r="AO8">
            <v>0</v>
          </cell>
          <cell r="AP8">
            <v>5</v>
          </cell>
          <cell r="AQ8" t="str">
            <v>CINCO</v>
          </cell>
          <cell r="AR8" t="str">
            <v>AÑO(S)</v>
          </cell>
          <cell r="AS8" t="str">
            <v>Contados a partir de la firma del convenio.</v>
          </cell>
          <cell r="AT8" t="str">
            <v>NA</v>
          </cell>
          <cell r="AU8">
            <v>4541</v>
          </cell>
          <cell r="AV8" t="str">
            <v>NIT-860050750</v>
          </cell>
          <cell r="AW8" t="str">
            <v>BANCO GNB SUDAMERIS</v>
          </cell>
          <cell r="AX8" t="str">
            <v>NA</v>
          </cell>
          <cell r="AY8" t="str">
            <v>PERSONA JURIDICA</v>
          </cell>
          <cell r="AZ8" t="str">
            <v>NA</v>
          </cell>
          <cell r="BA8">
            <v>12230088</v>
          </cell>
          <cell r="BB8" t="str">
            <v>LUIS HERNANDO AGUILERA CUENCA</v>
          </cell>
          <cell r="BC8" t="str">
            <v>NA</v>
          </cell>
          <cell r="BD8" t="str">
            <v>NA</v>
          </cell>
          <cell r="BE8" t="str">
            <v>NA</v>
          </cell>
          <cell r="BF8" t="str">
            <v>NA</v>
          </cell>
          <cell r="BG8" t="str">
            <v>NA</v>
          </cell>
          <cell r="BH8" t="str">
            <v>NA</v>
          </cell>
          <cell r="BI8" t="str">
            <v>CARRERA 7 N. 75-85</v>
          </cell>
          <cell r="BJ8">
            <v>3387200</v>
          </cell>
          <cell r="BK8" t="str">
            <v>erincon@gnbsudameris.com.co</v>
          </cell>
          <cell r="BL8" t="str">
            <v>NA</v>
          </cell>
          <cell r="BM8" t="str">
            <v>NA</v>
          </cell>
          <cell r="BN8" t="str">
            <v xml:space="preserve">SANCHEZ ARCE MARTHA ROCIO-JEFE OFICINA CONTROL DE AGENTES DE RECEPCIÓN Y RECAUDO </v>
          </cell>
          <cell r="BO8" t="str">
            <v>SANCHEZ ARCE MARTHA ROCIO(03-JAN-19 - ),</v>
          </cell>
          <cell r="BP8" t="str">
            <v>CC-51551376-CARMEN ROSA GONZALEZ MAYORGA</v>
          </cell>
          <cell r="BQ8">
            <v>43467</v>
          </cell>
          <cell r="BR8" t="str">
            <v>03-JAN-19</v>
          </cell>
          <cell r="BS8" t="str">
            <v>NA</v>
          </cell>
          <cell r="BT8" t="str">
            <v>02-JAN-19</v>
          </cell>
          <cell r="BU8" t="str">
            <v>NA</v>
          </cell>
          <cell r="BV8" t="str">
            <v>NA</v>
          </cell>
          <cell r="BW8" t="str">
            <v>NA</v>
          </cell>
          <cell r="BX8" t="str">
            <v>NA</v>
          </cell>
          <cell r="BY8" t="str">
            <v>NA</v>
          </cell>
          <cell r="BZ8" t="str">
            <v>NA</v>
          </cell>
          <cell r="CA8" t="str">
            <v xml:space="preserve">8.1 El CONTRATISTA se obliga a constituir a favor de BOGOTA D.C., SECRETARIA DISTRITAL DE HACIENDA, una garantia NO REQUIERE que ampare:   </v>
          </cell>
          <cell r="CB8" t="str">
            <v>NA</v>
          </cell>
          <cell r="CC8" t="str">
            <v>NA</v>
          </cell>
          <cell r="CD8" t="str">
            <v>02-JAN-19</v>
          </cell>
          <cell r="CE8" t="str">
            <v>02-JAN-19</v>
          </cell>
          <cell r="CF8" t="str">
            <v>02-JAN-19</v>
          </cell>
          <cell r="CG8" t="str">
            <v>NA</v>
          </cell>
          <cell r="CH8" t="str">
            <v>02-JAN-19</v>
          </cell>
          <cell r="CI8" t="str">
            <v>NA</v>
          </cell>
          <cell r="CJ8" t="str">
            <v>NA</v>
          </cell>
          <cell r="CK8" t="str">
            <v>NA</v>
          </cell>
          <cell r="CL8" t="str">
            <v>NA</v>
          </cell>
          <cell r="CM8" t="str">
            <v>NA</v>
          </cell>
          <cell r="CN8" t="str">
            <v>NA</v>
          </cell>
          <cell r="CO8" t="str">
            <v>NA</v>
          </cell>
          <cell r="CP8" t="str">
            <v>NA</v>
          </cell>
          <cell r="CQ8" t="str">
            <v>03-JAN-19</v>
          </cell>
          <cell r="CR8" t="str">
            <v>EJECUCION</v>
          </cell>
          <cell r="CS8" t="str">
            <v>CC-80502992-HECTOR FELIPE ANGEL CARVAJAL</v>
          </cell>
          <cell r="CT8" t="str">
            <v>Para la Secretaría Distrital de Hacienda es conveniente la celebración de los convenios  (9) con el objeto abajo registrado, toda vez que mediante la suscripción de los convenios de adhesión pretendidos se facilita a los contribuyentes del Distrito Capital el cumplimiento de sus obligaciones tributarias a través de los distintos canales de pago autorizados por la autoridad tributaria distrital y habilitados por la entidades recaudadoras.  Lo anterior garantizando condiciones optimas de seguridad en lo correspondiente al manejo de la documentación Tributaria, de la información originada en las operaciones de recaudo y de los recursos recaudados.</v>
          </cell>
          <cell r="CU8" t="str">
            <v>NA</v>
          </cell>
          <cell r="CV8" t="str">
            <v xml:space="preserve">SANCHEZ ARCE MARTHA ROCIO-JEFE OFICINA CONTROL DE AGENTES DE RECEPCIÓN Y RECAUDO </v>
          </cell>
          <cell r="CW8" t="str">
            <v>SANCHEZ ARCE MARTHA ROCIO(03-JAN-19 - ),</v>
          </cell>
          <cell r="CX8" t="str">
            <v>NA</v>
          </cell>
          <cell r="CY8" t="str">
            <v>NA</v>
          </cell>
          <cell r="CZ8" t="str">
            <v>NA</v>
          </cell>
          <cell r="DA8" t="str">
            <v>NA</v>
          </cell>
          <cell r="DB8" t="str">
            <v>NA</v>
          </cell>
          <cell r="DC8" t="str">
            <v>NA</v>
          </cell>
          <cell r="DD8" t="str">
            <v>NA</v>
          </cell>
          <cell r="DE8" t="str">
            <v>SDH-CD-111-2018</v>
          </cell>
          <cell r="DF8" t="str">
            <v>Convenio de adhesión</v>
          </cell>
          <cell r="DG8" t="str">
            <v>NA</v>
          </cell>
        </row>
        <row r="9">
          <cell r="A9" t="str">
            <v>190008-0-2019</v>
          </cell>
          <cell r="B9">
            <v>97313</v>
          </cell>
          <cell r="C9">
            <v>2019</v>
          </cell>
          <cell r="D9">
            <v>2</v>
          </cell>
          <cell r="E9" t="str">
            <v>DIRECTA.CONVENIOS</v>
          </cell>
          <cell r="F9" t="str">
            <v>CONVENIO</v>
          </cell>
          <cell r="G9" t="str">
            <v>12. Otros</v>
          </cell>
          <cell r="H9">
            <v>1</v>
          </cell>
          <cell r="I9" t="str">
            <v>DIRECCIÓN DE GESTIÓN CORPORATIVA</v>
          </cell>
          <cell r="J9">
            <v>214000</v>
          </cell>
          <cell r="K9" t="str">
            <v>DESPACHO DEL TESORERO DISTRITAL</v>
          </cell>
          <cell r="L9" t="str">
            <v>190008-0-2019</v>
          </cell>
          <cell r="M9" t="str">
            <v>190008-0-2019</v>
          </cell>
          <cell r="N9">
            <v>190008</v>
          </cell>
          <cell r="O9">
            <v>2</v>
          </cell>
          <cell r="P9" t="str">
            <v>2018IE34659</v>
          </cell>
          <cell r="Q9" t="str">
            <v>21-DEC-18</v>
          </cell>
          <cell r="R9" t="str">
            <v>EL BANCO, se compromete para con la SECRETARÍA a recibir los documentos tributarios y a recaudar los tributos, anticipos, retenciones, sanciones e intereses administrados por la Secretaría Distrital de Hacienda a través de los distintos canales autorizados para dicho fin.</v>
          </cell>
          <cell r="S9" t="str">
            <v>Los nueve (9) bancos que suscriben los convenios de adhesión estan facultados por la Secretaría Distrital de Hacienda en virtud de lo ordenado en la Resolución SDH-000245 del 20 de diciembre de 2018, para llevar a cabo la recepción de documentos tributarios y el recaudo de tributos, anticipos, retenciones, sanciones e intereses administrados por la Secretaría Distrital de HAcienda de Bogotá, dando cumplimiento a lo ordenado en las resoluciones SDH-000167 del 26 de octubre de 2018 o aquellas que las adicionen, modifiquen o sustituyan.</v>
          </cell>
          <cell r="T9" t="str">
            <v>NA</v>
          </cell>
          <cell r="U9" t="str">
            <v>NA</v>
          </cell>
          <cell r="V9" t="str">
            <v>NA</v>
          </cell>
          <cell r="W9" t="str">
            <v>NA</v>
          </cell>
          <cell r="X9" t="str">
            <v>NO REGISTRADO</v>
          </cell>
          <cell r="Y9" t="str">
            <v>NA</v>
          </cell>
          <cell r="Z9" t="str">
            <v>NA</v>
          </cell>
          <cell r="AA9" t="str">
            <v>NO REGISTRADO</v>
          </cell>
          <cell r="AB9" t="str">
            <v>NO REGISTRADO</v>
          </cell>
          <cell r="AC9" t="str">
            <v>NA</v>
          </cell>
          <cell r="AD9">
            <v>0</v>
          </cell>
          <cell r="AE9" t="str">
            <v>NO REGISTRADO</v>
          </cell>
          <cell r="AF9" t="str">
            <v>SI</v>
          </cell>
          <cell r="AG9" t="str">
            <v>TRACTO SUCESIVO</v>
          </cell>
          <cell r="AH9" t="str">
            <v>NA</v>
          </cell>
          <cell r="AI9">
            <v>0</v>
          </cell>
          <cell r="AJ9">
            <v>0</v>
          </cell>
          <cell r="AK9" t="str">
            <v>PESOS</v>
          </cell>
          <cell r="AL9" t="str">
            <v>NA</v>
          </cell>
          <cell r="AM9" t="str">
            <v>N/A</v>
          </cell>
          <cell r="AN9">
            <v>0</v>
          </cell>
          <cell r="AO9">
            <v>0</v>
          </cell>
          <cell r="AP9">
            <v>5</v>
          </cell>
          <cell r="AQ9" t="str">
            <v>CINCO</v>
          </cell>
          <cell r="AR9" t="str">
            <v>AÑO(S)</v>
          </cell>
          <cell r="AS9" t="str">
            <v>Contados a partir de la firma del convenio.</v>
          </cell>
          <cell r="AT9" t="str">
            <v>NA</v>
          </cell>
          <cell r="AU9">
            <v>3092</v>
          </cell>
          <cell r="AV9" t="str">
            <v>NIT-860003020</v>
          </cell>
          <cell r="AW9" t="str">
            <v>BBVA</v>
          </cell>
          <cell r="AX9" t="str">
            <v>NA</v>
          </cell>
          <cell r="AY9" t="str">
            <v>PERSONA JURIDICA</v>
          </cell>
          <cell r="AZ9" t="str">
            <v>NA</v>
          </cell>
          <cell r="BA9">
            <v>19394108</v>
          </cell>
          <cell r="BB9" t="str">
            <v>MANUEL IGNACIO GONZALEZ MORENO</v>
          </cell>
          <cell r="BC9" t="str">
            <v>REPRESENTANTE LEGAL</v>
          </cell>
          <cell r="BD9" t="str">
            <v>NA</v>
          </cell>
          <cell r="BE9" t="str">
            <v>NA</v>
          </cell>
          <cell r="BF9" t="str">
            <v>NA</v>
          </cell>
          <cell r="BG9" t="str">
            <v>NA</v>
          </cell>
          <cell r="BH9" t="str">
            <v>NA</v>
          </cell>
          <cell r="BI9" t="str">
            <v>CRA 9 N° 72-21</v>
          </cell>
          <cell r="BJ9">
            <v>3124666</v>
          </cell>
          <cell r="BK9" t="str">
            <v>german.beltran@bbva.com</v>
          </cell>
          <cell r="BL9" t="str">
            <v>NA</v>
          </cell>
          <cell r="BM9" t="str">
            <v>NA</v>
          </cell>
          <cell r="BN9" t="str">
            <v xml:space="preserve">SANCHEZ ARCE MARTHA ROCIO-JEFE OFICINA CONTROL DE AGENTES DE RECEPCIÓN Y RECAUDO </v>
          </cell>
          <cell r="BO9" t="str">
            <v>SANCHEZ ARCE MARTHA ROCIO(03-JAN-19 - ),</v>
          </cell>
          <cell r="BP9" t="str">
            <v>CC-51551376-CARMEN ROSA GONZALEZ MAYORGA</v>
          </cell>
          <cell r="BQ9">
            <v>43467</v>
          </cell>
          <cell r="BR9" t="str">
            <v>03-JAN-19</v>
          </cell>
          <cell r="BS9" t="str">
            <v>NA</v>
          </cell>
          <cell r="BT9">
            <v>43497</v>
          </cell>
          <cell r="BU9" t="str">
            <v>NA</v>
          </cell>
          <cell r="BV9" t="str">
            <v>NA</v>
          </cell>
          <cell r="BW9" t="str">
            <v>NA</v>
          </cell>
          <cell r="BX9" t="str">
            <v>NA</v>
          </cell>
          <cell r="BY9" t="str">
            <v>NA</v>
          </cell>
          <cell r="BZ9" t="str">
            <v>NA</v>
          </cell>
          <cell r="CA9" t="str">
            <v xml:space="preserve">8.1 El CONTRATISTA se obliga a constituir a favor de BOGOTA D.C., SECRETARIA DISTRITAL DE HACIENDA, una garantia NO REQUIERE que ampare:   </v>
          </cell>
          <cell r="CB9" t="str">
            <v>NA</v>
          </cell>
          <cell r="CC9" t="str">
            <v>NA</v>
          </cell>
          <cell r="CD9" t="str">
            <v>02-JAN-19</v>
          </cell>
          <cell r="CE9" t="str">
            <v>02-JAN-19</v>
          </cell>
          <cell r="CF9" t="str">
            <v>02-JAN-19</v>
          </cell>
          <cell r="CG9" t="str">
            <v>NA</v>
          </cell>
          <cell r="CH9" t="str">
            <v>02-JAN-19</v>
          </cell>
          <cell r="CI9" t="str">
            <v>NA</v>
          </cell>
          <cell r="CJ9" t="str">
            <v>NA</v>
          </cell>
          <cell r="CK9" t="str">
            <v>NA</v>
          </cell>
          <cell r="CL9" t="str">
            <v>NA</v>
          </cell>
          <cell r="CM9" t="str">
            <v>NA</v>
          </cell>
          <cell r="CN9" t="str">
            <v>NA</v>
          </cell>
          <cell r="CO9" t="str">
            <v>NA</v>
          </cell>
          <cell r="CP9" t="str">
            <v>NA</v>
          </cell>
          <cell r="CQ9" t="str">
            <v>03-JAN-19</v>
          </cell>
          <cell r="CR9" t="str">
            <v>EJECUCION</v>
          </cell>
          <cell r="CS9" t="str">
            <v>CC-80502992-HECTOR FELIPE ANGEL CARVAJAL</v>
          </cell>
          <cell r="CT9" t="str">
            <v>Para la Secretaría Distrital de Hacienda es conveniente la celebración de los convenios  (9) con el objeto abajo registrado, toda vez que mediante la suscripción de los convenios de adhesión pretendidos se facilita a los contribuyentes del Distrito Capital el cumplimiento de sus obligaciones tributarias a través de los distintos canales de pago autorizados por la autoridad tributaria distrital y habilitados por la entidades recaudadoras.  Lo anterior garantizando condiciones optimas de seguridad en lo correspondiente al manejo de la documentación Tributaria, de la información originada en las operaciones de recaudo y de los recursos recaudados.</v>
          </cell>
          <cell r="CU9" t="str">
            <v>NA</v>
          </cell>
          <cell r="CV9" t="str">
            <v xml:space="preserve">SANCHEZ ARCE MARTHA ROCIO-JEFE OFICINA CONTROL DE AGENTES DE RECEPCIÓN Y RECAUDO </v>
          </cell>
          <cell r="CW9" t="str">
            <v>SANCHEZ ARCE MARTHA ROCIO(03-JAN-19 - ),</v>
          </cell>
          <cell r="CX9" t="str">
            <v>NA</v>
          </cell>
          <cell r="CY9" t="str">
            <v>NA</v>
          </cell>
          <cell r="CZ9" t="str">
            <v>NA</v>
          </cell>
          <cell r="DA9" t="str">
            <v>NA</v>
          </cell>
          <cell r="DB9" t="str">
            <v>NA</v>
          </cell>
          <cell r="DC9" t="str">
            <v>NA</v>
          </cell>
          <cell r="DD9" t="str">
            <v>NA</v>
          </cell>
          <cell r="DE9" t="str">
            <v>SDH-CD-111-2018</v>
          </cell>
          <cell r="DF9" t="str">
            <v>Convenio de adhesión</v>
          </cell>
          <cell r="DG9" t="str">
            <v>NA</v>
          </cell>
        </row>
        <row r="10">
          <cell r="A10" t="str">
            <v>190009-0-2019</v>
          </cell>
          <cell r="B10">
            <v>97315</v>
          </cell>
          <cell r="C10">
            <v>2019</v>
          </cell>
          <cell r="D10">
            <v>2</v>
          </cell>
          <cell r="E10" t="str">
            <v>DIRECTA.CONVENIOS</v>
          </cell>
          <cell r="F10" t="str">
            <v>CONVENIO</v>
          </cell>
          <cell r="G10" t="str">
            <v>12. Otros</v>
          </cell>
          <cell r="H10">
            <v>1</v>
          </cell>
          <cell r="I10" t="str">
            <v>DIRECCIÓN DE GESTIÓN CORPORATIVA</v>
          </cell>
          <cell r="J10">
            <v>214000</v>
          </cell>
          <cell r="K10" t="str">
            <v>DESPACHO DEL TESORERO DISTRITAL</v>
          </cell>
          <cell r="L10" t="str">
            <v>190009-0-2019</v>
          </cell>
          <cell r="M10" t="str">
            <v>190009-0-2019</v>
          </cell>
          <cell r="N10">
            <v>190009</v>
          </cell>
          <cell r="O10">
            <v>2</v>
          </cell>
          <cell r="P10" t="str">
            <v>2018IE34659</v>
          </cell>
          <cell r="Q10" t="str">
            <v>21-DEC-18</v>
          </cell>
          <cell r="R10" t="str">
            <v>EL BANCO, se comprmete para con la SECRETARÍA a recibir los documentos tributarios y a recaudar los tributos, anticipos, retenciones, sanciones e intereses administrados por la Secretaría Distrital de Hacienda a través de los distintos canales autorizados para dicho fin.</v>
          </cell>
          <cell r="S10" t="str">
            <v>Los nueve (9) bancos que suscriben los convenios de adhesión estan facultados por la Secretaría Distrital de Hacienda en virtud de lo ordenado en la Resolución SDH-000245 del 20 de diciembre de 2018, para llevar a cabo la recepción de documentos tributarios y el recaudo de tributos, anticipos, retenciones, sanciones e intereses administrados por la Secretaría Distrital de HAcienda de Bogotá, dando cumplimiento a lo ordenado en las resoluciones SDH-000167 del 26 de octubre de 2018 o aquellas que las adicionen, modifiquen o sustituyan.</v>
          </cell>
          <cell r="T10" t="str">
            <v>NA</v>
          </cell>
          <cell r="U10" t="str">
            <v>NA</v>
          </cell>
          <cell r="V10" t="str">
            <v>NA</v>
          </cell>
          <cell r="W10" t="str">
            <v>NA</v>
          </cell>
          <cell r="X10" t="str">
            <v>NO REGISTRADO</v>
          </cell>
          <cell r="Y10" t="str">
            <v>NA</v>
          </cell>
          <cell r="Z10" t="str">
            <v>NA</v>
          </cell>
          <cell r="AA10" t="str">
            <v>NO REGISTRADO</v>
          </cell>
          <cell r="AB10" t="str">
            <v>NO REGISTRADO</v>
          </cell>
          <cell r="AC10" t="str">
            <v>NA</v>
          </cell>
          <cell r="AD10">
            <v>0</v>
          </cell>
          <cell r="AE10" t="str">
            <v>NO REGISTRADO</v>
          </cell>
          <cell r="AF10" t="str">
            <v>SI</v>
          </cell>
          <cell r="AG10" t="str">
            <v>TRACTO SUCESIVO</v>
          </cell>
          <cell r="AH10" t="str">
            <v>NA</v>
          </cell>
          <cell r="AI10">
            <v>0</v>
          </cell>
          <cell r="AJ10">
            <v>0</v>
          </cell>
          <cell r="AK10" t="str">
            <v>PESOS</v>
          </cell>
          <cell r="AL10" t="str">
            <v>NA</v>
          </cell>
          <cell r="AM10" t="str">
            <v>N/A</v>
          </cell>
          <cell r="AN10">
            <v>0</v>
          </cell>
          <cell r="AO10">
            <v>0</v>
          </cell>
          <cell r="AP10">
            <v>5</v>
          </cell>
          <cell r="AQ10" t="str">
            <v>CINCO</v>
          </cell>
          <cell r="AR10" t="str">
            <v>AÑO(S)</v>
          </cell>
          <cell r="AS10" t="str">
            <v>Contados a partir de la firma del convenio.</v>
          </cell>
          <cell r="AT10" t="str">
            <v>NA</v>
          </cell>
          <cell r="AU10">
            <v>3945</v>
          </cell>
          <cell r="AV10" t="str">
            <v>NIT-860051135</v>
          </cell>
          <cell r="AW10" t="str">
            <v>CITIBANK - COLOMBIA S A</v>
          </cell>
          <cell r="AX10" t="str">
            <v>NA</v>
          </cell>
          <cell r="AY10" t="str">
            <v>PERSONA JURIDICA</v>
          </cell>
          <cell r="AZ10" t="str">
            <v>NA</v>
          </cell>
          <cell r="BA10">
            <v>79523252</v>
          </cell>
          <cell r="BB10" t="str">
            <v>LUIS ENRIQUE TELLEZ PEÑARETE</v>
          </cell>
          <cell r="BC10" t="str">
            <v>NA</v>
          </cell>
          <cell r="BD10" t="str">
            <v>NA</v>
          </cell>
          <cell r="BE10" t="str">
            <v>NA</v>
          </cell>
          <cell r="BF10" t="str">
            <v>NA</v>
          </cell>
          <cell r="BG10" t="str">
            <v>NA</v>
          </cell>
          <cell r="BH10" t="str">
            <v>NA</v>
          </cell>
          <cell r="BI10" t="str">
            <v>CRA 9A No. 99-02 PISO 3</v>
          </cell>
          <cell r="BJ10">
            <v>4854000</v>
          </cell>
          <cell r="BK10" t="str">
            <v>ivan.puerta@citi.com</v>
          </cell>
          <cell r="BL10" t="str">
            <v>NA</v>
          </cell>
          <cell r="BM10" t="str">
            <v>NA</v>
          </cell>
          <cell r="BN10" t="str">
            <v xml:space="preserve">SANCHEZ ARCE MARTHA ROCIO-JEFE OFICINA CONTROL DE AGENTES DE RECEPCIÓN Y RECAUDO </v>
          </cell>
          <cell r="BO10" t="str">
            <v>SANCHEZ ARCE MARTHA ROCIO(03-JAN-19 - ),</v>
          </cell>
          <cell r="BP10" t="str">
            <v>CC-51551376-CARMEN ROSA GONZALEZ MAYORGA</v>
          </cell>
          <cell r="BQ10">
            <v>43467</v>
          </cell>
          <cell r="BR10" t="str">
            <v>03-JAN-19</v>
          </cell>
          <cell r="BS10" t="str">
            <v>NA</v>
          </cell>
          <cell r="BT10" t="str">
            <v>02-JAN-19</v>
          </cell>
          <cell r="BU10" t="str">
            <v>NA</v>
          </cell>
          <cell r="BV10" t="str">
            <v>NA</v>
          </cell>
          <cell r="BW10" t="str">
            <v>NA</v>
          </cell>
          <cell r="BX10" t="str">
            <v>NA</v>
          </cell>
          <cell r="BY10" t="str">
            <v>NA</v>
          </cell>
          <cell r="BZ10" t="str">
            <v>NA</v>
          </cell>
          <cell r="CA10" t="str">
            <v xml:space="preserve">8.1 El CONTRATISTA se obliga a constituir a favor de BOGOTA D.C., SECRETARIA DISTRITAL DE HACIENDA, una garantia NO REQUIERE que ampare:   </v>
          </cell>
          <cell r="CB10" t="str">
            <v>NA</v>
          </cell>
          <cell r="CC10" t="str">
            <v>NA</v>
          </cell>
          <cell r="CD10" t="str">
            <v>02-JAN-19</v>
          </cell>
          <cell r="CE10" t="str">
            <v>02-JAN-19</v>
          </cell>
          <cell r="CF10" t="str">
            <v>02-JAN-19</v>
          </cell>
          <cell r="CG10" t="str">
            <v>NA</v>
          </cell>
          <cell r="CH10" t="str">
            <v>02-JAN-19</v>
          </cell>
          <cell r="CI10" t="str">
            <v>NA</v>
          </cell>
          <cell r="CJ10" t="str">
            <v>NA</v>
          </cell>
          <cell r="CK10" t="str">
            <v>NA</v>
          </cell>
          <cell r="CL10" t="str">
            <v>NA</v>
          </cell>
          <cell r="CM10" t="str">
            <v>NA</v>
          </cell>
          <cell r="CN10" t="str">
            <v>NA</v>
          </cell>
          <cell r="CO10" t="str">
            <v>NA</v>
          </cell>
          <cell r="CP10" t="str">
            <v>NA</v>
          </cell>
          <cell r="CQ10" t="str">
            <v>03-JAN-19</v>
          </cell>
          <cell r="CR10" t="str">
            <v>EJECUCION</v>
          </cell>
          <cell r="CS10" t="str">
            <v>CC-80502992-HECTOR FELIPE ANGEL CARVAJAL</v>
          </cell>
          <cell r="CT10" t="str">
            <v>Para la Secretaría Distrital de Hacienda es conveniente la celebración de los convenios  (9) con el objeto abajo registrado, toda vez que mediante la suscripción de los convenios de adhesión pretendidos se facilita a los contribuyentes del Distrito Capital el cumplimiento de sus obligaciones tributarias a través de los distintos canales de pago autorizados por la autoridad tributaria distrital y habilitados por la entidades recaudadoras.  Lo anterior garantizando condiciones optimas de seguridad en lo correspondiente al manejo de la documentación Tributaria, de la información originada en las operaciones de recaudo y de los recursos recaudados.</v>
          </cell>
          <cell r="CU10" t="str">
            <v>NA</v>
          </cell>
          <cell r="CV10" t="str">
            <v xml:space="preserve">SANCHEZ ARCE MARTHA ROCIO-JEFE OFICINA CONTROL DE AGENTES DE RECEPCIÓN Y RECAUDO </v>
          </cell>
          <cell r="CW10" t="str">
            <v>SANCHEZ ARCE MARTHA ROCIO(03-JAN-19 - ),</v>
          </cell>
          <cell r="CX10" t="str">
            <v>NA</v>
          </cell>
          <cell r="CY10" t="str">
            <v>NA</v>
          </cell>
          <cell r="CZ10" t="str">
            <v>NA</v>
          </cell>
          <cell r="DA10" t="str">
            <v>NA</v>
          </cell>
          <cell r="DB10" t="str">
            <v>NA</v>
          </cell>
          <cell r="DC10" t="str">
            <v>NA</v>
          </cell>
          <cell r="DD10" t="str">
            <v>NA</v>
          </cell>
          <cell r="DE10" t="str">
            <v>SDH-CD-111-2018</v>
          </cell>
          <cell r="DF10" t="str">
            <v>Convenio de adhesión</v>
          </cell>
          <cell r="DG10" t="str">
            <v>NA</v>
          </cell>
        </row>
        <row r="11">
          <cell r="A11" t="str">
            <v>190010-0-2019</v>
          </cell>
          <cell r="B11">
            <v>97348</v>
          </cell>
          <cell r="C11">
            <v>2019</v>
          </cell>
          <cell r="D11">
            <v>16</v>
          </cell>
          <cell r="E11" t="str">
            <v>DIRECTA.PRESTACION.SERVIC.9_7</v>
          </cell>
          <cell r="F11" t="str">
            <v>PRESTACION SERV. PROFESIONALES</v>
          </cell>
          <cell r="G11" t="str">
            <v>12. Otros</v>
          </cell>
          <cell r="H11">
            <v>1</v>
          </cell>
          <cell r="I11" t="str">
            <v>DIRECCIÓN DE GESTIÓN CORPORATIVA</v>
          </cell>
          <cell r="J11">
            <v>223100</v>
          </cell>
          <cell r="K11" t="str">
            <v>SUBDIRECCIÓN DE ASUNTOS CONTRACTUALES</v>
          </cell>
          <cell r="L11" t="str">
            <v>190010-0-2019</v>
          </cell>
          <cell r="M11" t="str">
            <v>SDH-CD-003-2019</v>
          </cell>
          <cell r="N11">
            <v>190010</v>
          </cell>
          <cell r="O11">
            <v>16</v>
          </cell>
          <cell r="P11" t="str">
            <v>2019IE103</v>
          </cell>
          <cell r="Q11" t="str">
            <v>10-JAN-19</v>
          </cell>
          <cell r="R11" t="str">
            <v>Prestar servicios profesionales para gestionar la construcción de documentos precontractuales.</v>
          </cell>
          <cell r="S11" t="str">
            <v xml:space="preserve"> El contratista deberá analizar, proyectar, desarrollar las acciones para la construcción de documentos precontractuales de los procesos de selección que le sean asignados, para la adquisición de obras, bienes y servicios requeridos por la Entidad, de acuerdo con la normatividad y procedimientos vigentes y en coordinación con el abogado designado para adelantar el proceso correspondiente. </v>
          </cell>
          <cell r="T11" t="str">
            <v>3-1-2-02-02-03-0003-013 *** Otros servicios profesionales y técnicos n.c.p.</v>
          </cell>
          <cell r="U11">
            <v>3</v>
          </cell>
          <cell r="V11" t="str">
            <v>Otros servicios profesionales y técnicos n.c.p.</v>
          </cell>
          <cell r="W11" t="str">
            <v>3-1-2-02-02-03-0003-013 *** Otros servicios profesionales y técnicos n.c.p.</v>
          </cell>
          <cell r="X11" t="str">
            <v>Unidad Ejecutora:01  No.CDP:36  Vigencia:2019  Fecha Disponibilidad:10-01-2019 Valor:$80,196,000.00</v>
          </cell>
          <cell r="Y11">
            <v>36</v>
          </cell>
          <cell r="Z11">
            <v>80196000</v>
          </cell>
          <cell r="AA11" t="str">
            <v>NO REGISTRADO</v>
          </cell>
          <cell r="AB11" t="str">
            <v>NO REGISTRADO</v>
          </cell>
          <cell r="AC11">
            <v>33</v>
          </cell>
          <cell r="AD11">
            <v>46374300</v>
          </cell>
          <cell r="AE11" t="str">
            <v>NO REGISTRADO</v>
          </cell>
          <cell r="AF11" t="str">
            <v>NO</v>
          </cell>
          <cell r="AG11" t="str">
            <v>TRACTO SUCESIVO</v>
          </cell>
          <cell r="AH11" t="str">
            <v>S</v>
          </cell>
          <cell r="AI11">
            <v>46374300</v>
          </cell>
          <cell r="AJ11">
            <v>0</v>
          </cell>
          <cell r="AK11" t="str">
            <v>CUARENTA Y SEIS MILLONES  TRESCIENTOS SETENTA Y CUATRO MIL  TRESCIENTOS  PESOS PESOS</v>
          </cell>
          <cell r="AL11" t="str">
            <v xml:space="preserve">incluido el Impuesto al Valor Agregado (I.V.A.), cuando a ello hubiere lugar, y demás impuestos, tasas, contribuciones de carácter nacional y/o distrital legales, costos directos e indirectos.  </v>
          </cell>
          <cell r="AM11" t="str">
            <v>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SEIS MILLONES SEISCIENTOS VEINTICUATRO MIL NOVECIENTOS PESOS MONEDA CORRIENTE ($6.624.900),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1">
            <v>22938615</v>
          </cell>
          <cell r="AO11">
            <v>69312915</v>
          </cell>
          <cell r="AP11">
            <v>7</v>
          </cell>
          <cell r="AQ11" t="str">
            <v>SIETE</v>
          </cell>
          <cell r="AR11" t="str">
            <v>MES(ES)</v>
          </cell>
          <cell r="AS11" t="str">
            <v>Contados a partir de la suscripción del acta de iniciación u orden de ejecución, previa aprobación de la garantía única y expedición del registro presupuestal.</v>
          </cell>
          <cell r="AT11" t="str">
            <v>3 mes(es);15 día(s)</v>
          </cell>
          <cell r="AU11">
            <v>5122</v>
          </cell>
          <cell r="AV11" t="str">
            <v>CC-80084634</v>
          </cell>
          <cell r="AW11" t="str">
            <v>MAURICIO  SOLER ARTUNDUAGA</v>
          </cell>
          <cell r="AX11" t="str">
            <v>NA</v>
          </cell>
          <cell r="AY11" t="str">
            <v>PERSONA NATURAL</v>
          </cell>
          <cell r="AZ11" t="str">
            <v>INGENIERO INDUSTRIAL</v>
          </cell>
          <cell r="BA11" t="str">
            <v>NA</v>
          </cell>
          <cell r="BB11" t="str">
            <v>NA</v>
          </cell>
          <cell r="BC11" t="str">
            <v>NA</v>
          </cell>
          <cell r="BD11" t="str">
            <v>NA</v>
          </cell>
          <cell r="BE11" t="str">
            <v>NA</v>
          </cell>
          <cell r="BF11" t="str">
            <v>NA</v>
          </cell>
          <cell r="BG11" t="str">
            <v>NA</v>
          </cell>
          <cell r="BH11" t="str">
            <v>NA</v>
          </cell>
          <cell r="BI11" t="str">
            <v>CRA 11A 191A-52 TORRE2 AP 1203</v>
          </cell>
          <cell r="BJ11">
            <v>7467906</v>
          </cell>
          <cell r="BK11" t="str">
            <v>msoler@shd.gov.co</v>
          </cell>
          <cell r="BL11" t="str">
            <v>NA</v>
          </cell>
          <cell r="BM11" t="str">
            <v>NA</v>
          </cell>
          <cell r="BN11" t="str">
            <v xml:space="preserve">PINILLA PINILLA CLAUDIA MARCELA-SUBDIRECTOR DE ASUNTOS CONTRACTUALES </v>
          </cell>
          <cell r="BO11" t="str">
            <v>PINILLA PINILLA CLAUDIA MARCELA(11-JAN-19 - 01-SEP-19),RAMIREZ BASTIDAS LAURA TATIANA(02-SEP-19 - 06-SEP-19),PINILLA PINILLA CLAUDIA MARCELA(07-SEP-19 - ),</v>
          </cell>
          <cell r="BP11" t="str">
            <v>CC-52084964-TRICIA MARCELA NIVIA OSORIO</v>
          </cell>
          <cell r="BQ11">
            <v>43476</v>
          </cell>
          <cell r="BR11" t="str">
            <v>11-JAN-19</v>
          </cell>
          <cell r="BS11" t="str">
            <v>NA</v>
          </cell>
          <cell r="BT11" t="str">
            <v>11-JAN-19</v>
          </cell>
          <cell r="BU11" t="str">
            <v>10-AUG-19</v>
          </cell>
          <cell r="BV11" t="str">
            <v>NA</v>
          </cell>
          <cell r="BW11">
            <v>43794</v>
          </cell>
          <cell r="BX11">
            <v>43794</v>
          </cell>
          <cell r="BY11" t="str">
            <v>NA</v>
          </cell>
          <cell r="BZ11" t="str">
            <v>NA</v>
          </cell>
          <cell r="CA11"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11" t="str">
            <v>11-JAN-19</v>
          </cell>
          <cell r="CC11">
            <v>43719</v>
          </cell>
          <cell r="CD11" t="str">
            <v>11-JAN-19</v>
          </cell>
          <cell r="CE11" t="str">
            <v>11-JAN-19</v>
          </cell>
          <cell r="CF11" t="str">
            <v>11-JAN-19</v>
          </cell>
          <cell r="CG11" t="str">
            <v>NA</v>
          </cell>
          <cell r="CH11" t="str">
            <v>11-JAN-19</v>
          </cell>
          <cell r="CI11" t="str">
            <v>11-JAN-19</v>
          </cell>
          <cell r="CJ11" t="str">
            <v>11-JAN-19</v>
          </cell>
          <cell r="CK11" t="str">
            <v>NA</v>
          </cell>
          <cell r="CL11" t="str">
            <v>NA</v>
          </cell>
          <cell r="CM11" t="str">
            <v>NA</v>
          </cell>
          <cell r="CN11" t="str">
            <v>11-JAN-19</v>
          </cell>
          <cell r="CO11" t="str">
            <v>11-JAN-19</v>
          </cell>
          <cell r="CP11" t="str">
            <v>14-46-101025814</v>
          </cell>
          <cell r="CQ11" t="str">
            <v>11-JAN-19</v>
          </cell>
          <cell r="CR11" t="str">
            <v>EJECUCION</v>
          </cell>
          <cell r="CS11" t="str">
            <v>CC-51890373-ELDA FRANCY VARGAS BERNAL</v>
          </cell>
          <cell r="CT11" t="str">
            <v>Para la Secretaría Distrital de Hacienda es conveniente la celebración de un contrato de prestación de servicios profesionales a través del cual se apoye a la Subdirección de Asuntos Contractuales en el desarrollo de las actividades necesarias para la construcción de documentos precontractuales de las contrataciones asociadas, especialmente a proyectos estratégicos de la Entidad.   De conformidad con el Decreto 364 de 2015, ¿por el cual se modifica el Decreto Distrital 601 de 2014¿, le corresponde a la Subdirección de Asuntos Contractuales SAC-, entre otras funciones, la de adelantar los procesos contractuales mediante las diferentes modalidades previstas desde la etapa de planeación contractual (creación de documentos y estudios previos) actividad que requiere de la visión de profesionales interdisciplinarios.  Es de anotar, que de acuerdo con el Plan Anual de Adquisiciones de la Entidad para la presente vigencia, se tiene previsto adelantar un considerable número de procesos de selección, razón por la cual se requiere contar con personal suficiente para lograr las metas previstas.  Es importante resaltar, que la Secretaría Distrital de Hacienda, fue objeto de reestructuración mediante el Decreto Distrital 601 de 2014, modificado con el Decreto 364 de 2015, por lo cual la Subdirección de Asuntos Contractuales desde el 3 de noviembre de 2015, asumió todo el tema de estructuración de procesos desde los estudios y documentos previos, hasta la culminación, adjudicación y legalización de los contratos, funciones que se han venido desarrollando desde su reestructuración con funcionarios que realizaban la etapa precontractual anteriormente e integrados con los funcionarios que ya pertenecían al área, y simultáneamente con otros funcionarios de un proceso de encargos provenientes de áreas que no manejan contratación estatal, lo que ha generado un proceso de transición y aprendizaje que exige el aporte de conocimientos y saberes específicos en el tema contractual.  Así las cosas, la Subdirección de Asuntos Contractuales, no cuenta aún con la planta completa de personal según el Decreto 601 de 2014, y para poder dar cumplimiento a las funciones establecidas en el Decreto 364 de 2015, se hace necesario contar con un (1) profesional teniendo en cuenta el volumen de carga laboral que pesa sobre el área.  En caso de no efectuarse esta contratación se dificulta el oportuno cumplimiento de las funciones anteriormente descritas que corresponden a las Subdirección de Asuntos Contractuales.  De igual manera,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la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y corresponden a actividades que no pueden ser adelantados por personal de planta, en razón a que el número de profesionales no es suficiente para atender el alto volumen y complejidad de algunos asuntos. Lo anterior puede ser ratificado en la estructura y funciones del área y de los servidores públicos que conforman la planta de la dependencia.  Por último, la celebración del contrato se efectuará mediante el procedimiento de contratación directa conforme con lo previsto por el artículo 2°, numeral 4, literal h) de la Ley 1150 de 2007 y el artículo 2.2.1.2.1.4.9 del Decreto 1082 de 2015, toda vez que por tratarse de actividades de carácter profesional relacionadas con el funcionamiento de la entidad r</v>
          </cell>
          <cell r="CU11" t="str">
            <v>NA</v>
          </cell>
          <cell r="CV11" t="str">
            <v xml:space="preserve">PINILLA PINILLA CLAUDIA MARCELA-SUBDIRECTOR DE ASUNTOS CONTRACTUALES </v>
          </cell>
          <cell r="CW11" t="str">
            <v>PINILLA PINILLA CLAUDIA MARCELA(11-JAN-19 - 01-SEP-19),RAMIREZ BASTIDAS LAURA TATIANA(02-SEP-19 - 06-SEP-19),PINILLA PINILLA CLAUDIA MARCELA(07-SEP-19 - ),</v>
          </cell>
          <cell r="CX11">
            <v>1</v>
          </cell>
          <cell r="CY11" t="str">
            <v>NA</v>
          </cell>
          <cell r="CZ11" t="str">
            <v>Profesional en áreas administrativas, financieras, económicas o ingeniería con especialización en áreas relacionadas.</v>
          </cell>
          <cell r="DA11" t="str">
            <v>Treinta y seis (36) meses de experiencia profesional.</v>
          </cell>
          <cell r="DB11" t="str">
            <v xml:space="preserve"> Doce (12) meses de experiencia relacionada con el objeto u obligaciones del contrato, los cuales podrán estar dentro de la experiencia profesional. </v>
          </cell>
          <cell r="DC11">
            <v>75</v>
          </cell>
          <cell r="DD11" t="str">
            <v>NA</v>
          </cell>
          <cell r="DE11" t="str">
            <v>SDH-CD-003-2019</v>
          </cell>
          <cell r="DF11" t="str">
            <v>NA</v>
          </cell>
          <cell r="DG11" t="str">
            <v>NA</v>
          </cell>
        </row>
        <row r="12">
          <cell r="A12" t="str">
            <v>190011-0-2019</v>
          </cell>
          <cell r="B12">
            <v>97338</v>
          </cell>
          <cell r="C12">
            <v>2019</v>
          </cell>
          <cell r="D12">
            <v>7</v>
          </cell>
          <cell r="E12" t="str">
            <v>DIRECTA.PRESTACION.SERVIC.9_7</v>
          </cell>
          <cell r="F12" t="str">
            <v>PRESTACION SERV. PROFESIONALES</v>
          </cell>
          <cell r="G12" t="str">
            <v>12. Otros</v>
          </cell>
          <cell r="H12">
            <v>1</v>
          </cell>
          <cell r="I12" t="str">
            <v>DIRECCIÓN DE GESTIÓN CORPORATIVA</v>
          </cell>
          <cell r="J12">
            <v>223000</v>
          </cell>
          <cell r="K12" t="str">
            <v>DESPACHO DEL DIRECTOR JURÍDICO</v>
          </cell>
          <cell r="L12" t="str">
            <v>190011-0-2019</v>
          </cell>
          <cell r="M12" t="str">
            <v>SDH-CD-004-2019</v>
          </cell>
          <cell r="N12">
            <v>190011</v>
          </cell>
          <cell r="O12">
            <v>7</v>
          </cell>
          <cell r="P12" t="str">
            <v>2019IE001</v>
          </cell>
          <cell r="Q12" t="str">
            <v>08-JAN-19</v>
          </cell>
          <cell r="R12" t="str">
            <v>Prestar servicios profesionales para apoyar las actividades necesarias para la implementación y operación del sistema de contratación,  las actividades relacionadas con el Sistema Integrado de Gestión y el seguimiento de los procesos en la Subdirección de Asuntos Contractuales</v>
          </cell>
          <cell r="S12" t="str">
            <v xml:space="preserve">El contratista debe revisar las funcionalidades del sistema de información SISCO y formular los requerimientos técnicos que se requieran. Así mismo, debe apoyar a la Subdirección de Asuntos Contractuales en los requerimientos necesarios para la implementación y operación del nuevo Sistema de Contratación.  De igual manera, debe apoyar las actividades relacionadas con el Sistema de Gestión de Calidad para los procesos asociados a la Subdirección de Asuntos Contractuales.  También debe apoyar a la Subdirección de Asuntos Contractuales en el seguimiento de los procesos, para lo cual apoyará el seguimiento de la radicación de líneas del Plan Anual de Adquisiciones de la respectiva vigencia. </v>
          </cell>
          <cell r="T12" t="str">
            <v>3-1-2-02-02-03-0003-013 *** Otros servicios profesionales y técnicos n.c.p.</v>
          </cell>
          <cell r="U12">
            <v>3</v>
          </cell>
          <cell r="V12" t="str">
            <v>Otros servicios profesionales y técnicos n.c.p.</v>
          </cell>
          <cell r="W12" t="str">
            <v>3-1-2-02-02-03-0003-013 *** Otros servicios profesionales y técnicos n.c.p.</v>
          </cell>
          <cell r="X12" t="str">
            <v>Unidad Ejecutora:01  No.CDP:35  Vigencia:2019  Fecha Disponibilidad:10-01-2019 Valor:$82,800,000.00</v>
          </cell>
          <cell r="Y12">
            <v>35</v>
          </cell>
          <cell r="Z12">
            <v>82800000</v>
          </cell>
          <cell r="AA12" t="str">
            <v>NO REGISTRADO</v>
          </cell>
          <cell r="AB12" t="str">
            <v>NO REGISTRADO</v>
          </cell>
          <cell r="AC12">
            <v>34</v>
          </cell>
          <cell r="AD12">
            <v>82799680</v>
          </cell>
          <cell r="AE12" t="str">
            <v>NO REGISTRADO</v>
          </cell>
          <cell r="AF12" t="str">
            <v>NO</v>
          </cell>
          <cell r="AG12" t="str">
            <v>TRACTO SUCESIVO</v>
          </cell>
          <cell r="AH12" t="str">
            <v>NA</v>
          </cell>
          <cell r="AI12">
            <v>82799680</v>
          </cell>
          <cell r="AJ12">
            <v>0</v>
          </cell>
          <cell r="AK12" t="str">
            <v>OCHENTA Y DOS MILLONES  SETECIENTOS NOVENTA Y NUEVE MIL  SEISCIENTOS OCHENTA PESOS PESOS</v>
          </cell>
          <cell r="AL12" t="str">
            <v xml:space="preserve">incluido el Impuesto al Valor Agregado (I.V.A.), cuando a ello hubiere lugar, y demás impuestos, tasas, contribuciones de carácter nacional y/o distrital legales, costos directos e indirectos  </v>
          </cell>
          <cell r="AM12" t="str">
            <v>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TREINTA Y SEIS MIL OCHOCIENTOS PESOS MONEDA CORRIENTE ($7.036.800),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2">
            <v>0</v>
          </cell>
          <cell r="AO12">
            <v>82799680</v>
          </cell>
          <cell r="AP12">
            <v>11</v>
          </cell>
          <cell r="AQ12" t="str">
            <v>ONCE</v>
          </cell>
          <cell r="AR12" t="str">
            <v>MES(ES)</v>
          </cell>
          <cell r="AS12" t="str">
            <v>y 23 dias contados a partir de la suscripción del acta de iniciación u orden de ejecución, previa aprobación de la garantía única y expedición del registro presupuestal.</v>
          </cell>
          <cell r="AT12" t="str">
            <v>NA</v>
          </cell>
          <cell r="AU12">
            <v>4284</v>
          </cell>
          <cell r="AV12" t="str">
            <v>CC-52790547</v>
          </cell>
          <cell r="AW12" t="str">
            <v>ESSY XIMENA AREVALO TORRES</v>
          </cell>
          <cell r="AX12" t="str">
            <v>NA</v>
          </cell>
          <cell r="AY12" t="str">
            <v>PERSONA NATURAL</v>
          </cell>
          <cell r="AZ12" t="str">
            <v>INGENIERA INDUSTRIAL</v>
          </cell>
          <cell r="BA12" t="str">
            <v>NA</v>
          </cell>
          <cell r="BB12" t="str">
            <v>NA</v>
          </cell>
          <cell r="BC12" t="str">
            <v>NA</v>
          </cell>
          <cell r="BD12" t="str">
            <v>NA</v>
          </cell>
          <cell r="BE12" t="str">
            <v>NA</v>
          </cell>
          <cell r="BF12" t="str">
            <v>NA</v>
          </cell>
          <cell r="BG12" t="str">
            <v>NA</v>
          </cell>
          <cell r="BH12" t="str">
            <v>NA</v>
          </cell>
          <cell r="BI12" t="str">
            <v>CARRERA 89 95 28 INTERIOR 103</v>
          </cell>
          <cell r="BJ12">
            <v>5380857</v>
          </cell>
          <cell r="BK12" t="str">
            <v>exarevalo@shd.gov.co</v>
          </cell>
          <cell r="BL12" t="str">
            <v>NA</v>
          </cell>
          <cell r="BM12" t="str">
            <v>NA</v>
          </cell>
          <cell r="BN12" t="str">
            <v xml:space="preserve">PINILLA PINILLA CLAUDIA MARCELA-SUBDIRECTOR DE ASUNTOS CONTRACTUALES </v>
          </cell>
          <cell r="BO12" t="str">
            <v>PINILLA PINILLA CLAUDIA MARCELA(11-JAN-19 - 01-SEP-19),RAMIREZ BASTIDAS LAURA TATIANA(02-SEP-19 - 06-SEP-19),PINILLA PINILLA CLAUDIA MARCELA(07-SEP-19 - ),</v>
          </cell>
          <cell r="BP12" t="str">
            <v>CC-52084964-TRICIA MARCELA NIVIA OSORIO</v>
          </cell>
          <cell r="BQ12">
            <v>43476</v>
          </cell>
          <cell r="BR12" t="str">
            <v>11-JAN-19</v>
          </cell>
          <cell r="BS12" t="str">
            <v>NA</v>
          </cell>
          <cell r="BT12" t="str">
            <v>11-JAN-19</v>
          </cell>
          <cell r="BU12" t="str">
            <v>03-JAN-20</v>
          </cell>
          <cell r="BV12" t="str">
            <v>NA</v>
          </cell>
          <cell r="BW12">
            <v>43833</v>
          </cell>
          <cell r="BX12" t="str">
            <v>03-JAN-20</v>
          </cell>
          <cell r="BY12" t="str">
            <v>NA</v>
          </cell>
          <cell r="BZ12" t="str">
            <v>NA</v>
          </cell>
          <cell r="CA12"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  </v>
          </cell>
          <cell r="CB12" t="str">
            <v>11-JAN-19</v>
          </cell>
          <cell r="CC12" t="str">
            <v>31-JAN-20</v>
          </cell>
          <cell r="CD12" t="str">
            <v>11-JAN-19</v>
          </cell>
          <cell r="CE12" t="str">
            <v>11-JAN-19</v>
          </cell>
          <cell r="CF12" t="str">
            <v>11-JAN-19</v>
          </cell>
          <cell r="CG12" t="str">
            <v>NA</v>
          </cell>
          <cell r="CH12" t="str">
            <v>11-JAN-19</v>
          </cell>
          <cell r="CI12" t="str">
            <v>11-JAN-19</v>
          </cell>
          <cell r="CJ12" t="str">
            <v>11-JAN-19</v>
          </cell>
          <cell r="CK12" t="str">
            <v>NA</v>
          </cell>
          <cell r="CL12" t="str">
            <v>NA</v>
          </cell>
          <cell r="CM12" t="str">
            <v>NA</v>
          </cell>
          <cell r="CN12" t="str">
            <v>11-JAN-19</v>
          </cell>
          <cell r="CO12" t="str">
            <v>11-JAN-19</v>
          </cell>
          <cell r="CP12" t="str">
            <v>14-46-101025800</v>
          </cell>
          <cell r="CQ12" t="str">
            <v>11-JAN-19</v>
          </cell>
          <cell r="CR12" t="str">
            <v>EJECUCION</v>
          </cell>
          <cell r="CS12" t="str">
            <v>CC-51890373-ELDA FRANCY VARGAS BERNAL</v>
          </cell>
          <cell r="CT12" t="str">
            <v>Para la Secretaría Distrital de Hacienda es conveniente la celebración de un contrato con el objeto registrado, ya que requiere contar con los servicios profesionales de un (a) ingeniero (a) industrial o de sistemas o un profesional en Administración, para la implementación y operación del Sistema de Contratación de la Entidad, debiendo por tanto, actualizar dicho Sistema según los cambios en la normatividad y los necesarios que surjan del seguimiento a los procesos que realiza constantemente la Subdirección de Asuntos Contractuales. De igual manera, requiere del apoyo en las actividades relacionadas con el Sistema Integrado de Gestión y el seguimiento de los procesos en la Subdirección de Asuntos Contractuales.  De conformidad con el Decreto 364 de 2015, ¿por el cual se modifica el Decreto Distrital 601 de 2014¿, le corresponde a la Subdirección de Asuntos Contractuales SAC-, entre otras funciones: ¿d. Elaborar, proponer, revisar y actualizar las actividades, los formatos y demás documentos que hacen parte de los procedimientos de contratación del Sistema de Gestión de Calidad.¿ (¿) ¿k. Controlar, medir y analizar la eficiencia de los procesos a cargo de la Subdirección manteniendo actualizados y a disposición los datos estadísticos necesarios para la toma de decisiones.¿ y ¿p. Administrar los Sistemas de Información de la dependencia¿.  Acorde con las funciones antes señaladas, la Subdirección de Asuntos Contractuales ha establecido que la información que se produce y procesa en esta dependencia debe estar soportada en una plataforma tecnológica eficiente y acorde con la normatividad, disposiciones vigentes y procedimientos establecidos para la regulación de la contratación pública en Colombia.  Para tal propósito, la Secretaría Distrital de Hacienda lleva la trazabilidad de la contratación en el Sistema de Contratación SISCO y se encuentra en desarrollando un nuevo aplicativo que soportará los datos contractuales y que deberá ser actualizado conforme a la normativa vigente y el Sistema de Gestión de Calidad.  Adicionalmente, se requiere del apoyo en las actividades relacionadas con el Sistema Integrado de Gestión, esto es, las referidas a la actualización de los procedimientos, Guías y demás documentación que soporta la operación de la SAC, así como en el seguimiento de los procesos en la Subdirección de Asuntos Contractuales.  Para satisfacer esa necesidad, se efectuó un análisis de las cargas de trabajo el cual concluyó que el desarrollo de la actividad requiere un grado de especialización que implica la contratación de un perfil que no se encuentra asignado a la Subdirección de Asuntos Contractuales en la actual estructura, tal como puede ser ratificado en la estructura y funciones del área y de los servidores públicos que conforman la planta de la dependencia, y en la certificación de inexistencia de personal suscrita por la Subdirección del Talento Humano; por lo anterior, es necesario contratar personal idóneo para apoyar las actividades requeridas.  En caso de no efectuarse esta contratación la Secretaría Distrital de Hacienda, vería afectada la entrega, revisión y análisis oportuno de la información contractual que sustenta las actuaciones administrativas en esta materia.  De igual manera,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la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v>
          </cell>
          <cell r="CU12" t="str">
            <v>NA</v>
          </cell>
          <cell r="CV12" t="str">
            <v xml:space="preserve">PINILLA PINILLA CLAUDIA MARCELA-SUBDIRECTOR DE ASUNTOS CONTRACTUALES </v>
          </cell>
          <cell r="CW12" t="str">
            <v>PINILLA PINILLA CLAUDIA MARCELA(11-JAN-19 - 01-SEP-19),RAMIREZ BASTIDAS LAURA TATIANA(02-SEP-19 - 06-SEP-19),PINILLA PINILLA CLAUDIA MARCELA(07-SEP-19 - ),</v>
          </cell>
          <cell r="CX12">
            <v>1</v>
          </cell>
          <cell r="CY12" t="str">
            <v>NA</v>
          </cell>
          <cell r="CZ12" t="str">
            <v xml:space="preserve"> Profesional en Ingeniería de Sistemas, Ingeniería Industrial o Administración y especialización en áreas relacionadas. </v>
          </cell>
          <cell r="DA12" t="str">
            <v>Sesenta (60) meses de experiencia profesional.</v>
          </cell>
          <cell r="DB12" t="str">
            <v>Veinticuatro (24) meses de experiencia relacionada con el objeto u obligaciones del contrato, los cuales podrán estar dentro de la experiencia profesional.</v>
          </cell>
          <cell r="DC12">
            <v>74</v>
          </cell>
          <cell r="DD12" t="str">
            <v>NA</v>
          </cell>
          <cell r="DE12" t="str">
            <v>SDH-CD-004-2019</v>
          </cell>
          <cell r="DF12" t="str">
            <v>NA</v>
          </cell>
          <cell r="DG12" t="str">
            <v>NA</v>
          </cell>
        </row>
        <row r="13">
          <cell r="A13" t="str">
            <v>190012-0-2019</v>
          </cell>
          <cell r="B13">
            <v>97349</v>
          </cell>
          <cell r="C13">
            <v>2019</v>
          </cell>
          <cell r="D13">
            <v>19</v>
          </cell>
          <cell r="E13" t="str">
            <v>DIRECTA.PRESTACION.SERVIC.9_7</v>
          </cell>
          <cell r="F13" t="str">
            <v>PRESTACION SERV. PROFESIONALES</v>
          </cell>
          <cell r="G13" t="str">
            <v>12. Otros</v>
          </cell>
          <cell r="H13">
            <v>1</v>
          </cell>
          <cell r="I13" t="str">
            <v>DIRECCIÓN DE GESTIÓN CORPORATIVA</v>
          </cell>
          <cell r="J13">
            <v>223100</v>
          </cell>
          <cell r="K13" t="str">
            <v>SUBDIRECCIÓN DE ASUNTOS CONTRACTUALES</v>
          </cell>
          <cell r="L13" t="str">
            <v>190012-0-2019</v>
          </cell>
          <cell r="M13" t="str">
            <v>SDH-CD-01-2019</v>
          </cell>
          <cell r="N13">
            <v>190012</v>
          </cell>
          <cell r="O13">
            <v>19</v>
          </cell>
          <cell r="P13" t="str">
            <v>2019IE105</v>
          </cell>
          <cell r="Q13" t="str">
            <v>08-JAN-19</v>
          </cell>
          <cell r="R13" t="str">
            <v>Prestar servicios profesionales para apoyar la elaboración y gestión administrativa de procesos contractuales y la liquidación y cierre de contratos.</v>
          </cell>
          <cell r="S13" t="str">
            <v xml:space="preserve">El contratista debe efectuar el control de legalidad de los documentos y efectuar el correspondiente trámite de las modificaciones (adiciones, prórrogas u otrosí), suspensiones, actas de terminación de los contratos, que le sean asignados, de acuerdo con la normativa y procedimientos vigentes.  Así mismo, debe analizar, proyectar, desarrollar las acciones a nivel precontractual y contractual de los procesos de selección de mínima cuantía y contratación directa que le sean asignados, para la adquisición de bienes, servicios u obras, requeridos por la Entidad, de acuerdo con la normativa y procedimientos vigentes.  De igual manera, debe realizar el análisis y validación de la documentación soporte del proceso de liquidación de contratos, los informes finales de supervisión y el cierre de los expedientes contractuales, con el fin que se cumpla con los requerimientos legales, teniendo en cuenta los procedimientos establecidos en el sistema de gestión de calidad. </v>
          </cell>
          <cell r="T13" t="str">
            <v>3-1-2-02-02-03-0003-013 *** Otros servicios profesionales y técnicos n.c.p.</v>
          </cell>
          <cell r="U13">
            <v>3</v>
          </cell>
          <cell r="V13" t="str">
            <v>Otros servicios profesionales y técnicos n.c.p.</v>
          </cell>
          <cell r="W13" t="str">
            <v>3-1-2-02-02-03-0003-013 *** Otros servicios profesionales y técnicos n.c.p.</v>
          </cell>
          <cell r="X13" t="str">
            <v>Unidad Ejecutora:01  No.CDP:37  Vigencia:2019  Fecha Disponibilidad:10-01-2019 Valor:$45,600,000.00</v>
          </cell>
          <cell r="Y13">
            <v>37</v>
          </cell>
          <cell r="Z13">
            <v>45600000</v>
          </cell>
          <cell r="AA13" t="str">
            <v>NO REGISTRADO</v>
          </cell>
          <cell r="AB13" t="str">
            <v>NO REGISTRADO</v>
          </cell>
          <cell r="AC13">
            <v>35</v>
          </cell>
          <cell r="AD13">
            <v>27071100</v>
          </cell>
          <cell r="AE13" t="str">
            <v>NO REGISTRADO</v>
          </cell>
          <cell r="AF13" t="str">
            <v>NO</v>
          </cell>
          <cell r="AG13" t="str">
            <v>TRACTO SUCESIVO</v>
          </cell>
          <cell r="AH13" t="str">
            <v>S</v>
          </cell>
          <cell r="AI13">
            <v>27071100</v>
          </cell>
          <cell r="AJ13">
            <v>0</v>
          </cell>
          <cell r="AK13" t="str">
            <v>VEINTISIETE MILLONES  SETENTA Y UN MIL  CIEN  PESOS PESOS</v>
          </cell>
          <cell r="AL13" t="str">
            <v xml:space="preserve">incluido el Impuesto al Valor Agregado (I.V.A.), cuando a ello hubiere lugar y demás impuestos, tasas, contribuciones de carácter nacional y/o distrital legales, costos directos e indirectos.  </v>
          </cell>
          <cell r="AM13" t="str">
            <v>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TRES MILLONES OCHOCIENTOS SESENTA Y SIETE MIL TRESCIENTOS PESOS MONEDA CORRIENTE ($3.867.300),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3">
            <v>13535550</v>
          </cell>
          <cell r="AO13">
            <v>40606650</v>
          </cell>
          <cell r="AP13">
            <v>7</v>
          </cell>
          <cell r="AQ13" t="str">
            <v>SIETE</v>
          </cell>
          <cell r="AR13" t="str">
            <v>MES(ES)</v>
          </cell>
          <cell r="AS13" t="str">
            <v>Contados a partir de la suscripción del acta de iniciación u orden de ejecución, previa aprobación de la garantía única y expedición del registro presupuestal.</v>
          </cell>
          <cell r="AT13" t="str">
            <v>3 mes(es);15 día(s)</v>
          </cell>
          <cell r="AU13">
            <v>5014</v>
          </cell>
          <cell r="AV13" t="str">
            <v>CC-1121865567</v>
          </cell>
          <cell r="AW13" t="str">
            <v>OSCAR JUAN PABLO HERNANDEZ ARIAS</v>
          </cell>
          <cell r="AX13" t="str">
            <v>NA</v>
          </cell>
          <cell r="AY13" t="str">
            <v>PERSONA NATURAL</v>
          </cell>
          <cell r="AZ13" t="str">
            <v>ABOGADO</v>
          </cell>
          <cell r="BA13" t="str">
            <v>NA</v>
          </cell>
          <cell r="BB13" t="str">
            <v>NA</v>
          </cell>
          <cell r="BC13" t="str">
            <v>NA</v>
          </cell>
          <cell r="BD13" t="str">
            <v>NA</v>
          </cell>
          <cell r="BE13" t="str">
            <v>NA</v>
          </cell>
          <cell r="BF13" t="str">
            <v>NA</v>
          </cell>
          <cell r="BG13" t="str">
            <v>NA</v>
          </cell>
          <cell r="BH13" t="str">
            <v>NA</v>
          </cell>
          <cell r="BI13" t="str">
            <v>CRA 11A 121 20</v>
          </cell>
          <cell r="BJ13">
            <v>3107586222</v>
          </cell>
          <cell r="BK13" t="str">
            <v>juanpabloh990@gmail.com</v>
          </cell>
          <cell r="BL13" t="str">
            <v>NA</v>
          </cell>
          <cell r="BM13" t="str">
            <v>NA</v>
          </cell>
          <cell r="BN13" t="str">
            <v xml:space="preserve">PINILLA PINILLA CLAUDIA MARCELA-SUBDIRECTOR DE ASUNTOS CONTRACTUALES </v>
          </cell>
          <cell r="BO13" t="str">
            <v>PINILLA PINILLA CLAUDIA MARCELA(11-JAN-19 - 01-SEP-19),RAMIREZ BASTIDAS LAURA TATIANA(02-SEP-19 - 06-SEP-19),PINILLA PINILLA CLAUDIA MARCELA(07-SEP-19 - ),</v>
          </cell>
          <cell r="BP13" t="str">
            <v>CC-52084964-TRICIA MARCELA NIVIA OSORIO</v>
          </cell>
          <cell r="BQ13">
            <v>43476</v>
          </cell>
          <cell r="BR13" t="str">
            <v>11-JAN-19</v>
          </cell>
          <cell r="BS13" t="str">
            <v>NA</v>
          </cell>
          <cell r="BT13" t="str">
            <v>11-JAN-19</v>
          </cell>
          <cell r="BU13" t="str">
            <v>10-AUG-19</v>
          </cell>
          <cell r="BV13" t="str">
            <v>NA</v>
          </cell>
          <cell r="BW13">
            <v>43794</v>
          </cell>
          <cell r="BX13">
            <v>43794</v>
          </cell>
          <cell r="BY13" t="str">
            <v>NA</v>
          </cell>
          <cell r="BZ13" t="str">
            <v>NA</v>
          </cell>
          <cell r="CA13"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13" t="str">
            <v>11-JAN-19</v>
          </cell>
          <cell r="CC13">
            <v>43719</v>
          </cell>
          <cell r="CD13" t="str">
            <v>11-JAN-19</v>
          </cell>
          <cell r="CE13" t="str">
            <v>11-JAN-19</v>
          </cell>
          <cell r="CF13" t="str">
            <v>11-JAN-19</v>
          </cell>
          <cell r="CG13" t="str">
            <v>NA</v>
          </cell>
          <cell r="CH13" t="str">
            <v>11-JAN-19</v>
          </cell>
          <cell r="CI13" t="str">
            <v>11-JAN-19</v>
          </cell>
          <cell r="CJ13" t="str">
            <v>11-JAN-19</v>
          </cell>
          <cell r="CK13" t="str">
            <v>NA</v>
          </cell>
          <cell r="CL13" t="str">
            <v>NA</v>
          </cell>
          <cell r="CM13" t="str">
            <v>NA</v>
          </cell>
          <cell r="CN13" t="str">
            <v>11-JAN-19</v>
          </cell>
          <cell r="CO13" t="str">
            <v>11-JAN-19</v>
          </cell>
          <cell r="CP13" t="str">
            <v>14-46-101025803</v>
          </cell>
          <cell r="CQ13" t="str">
            <v>11-JAN-19</v>
          </cell>
          <cell r="CR13" t="str">
            <v>EJECUCION</v>
          </cell>
          <cell r="CS13" t="str">
            <v>CC-51890373-ELDA FRANCY VARGAS BERNAL</v>
          </cell>
          <cell r="CT13" t="str">
            <v>Para la Secretaría Distrital de Hacienda es conveniente la celebración de un contrato con el objeto registrado, ya que requiere contar con los servicios de un profesional en áreas administrativas o jurídicas, con el fin de apoyar la elaboración y gestión administrativa de procesos contractuales, la revisión de la documentación que soporta las actas de liquidación de los contratos y el cierre de los expedientes contractuales, así como los informes de supervisión, de acuerdo con la normativa vigente y los procesos internos de la Entidad.  Dentro de las funciones de la Subdirección de Asuntos Contractuales ¿ Dirección Jurídica de la Secretaría Distrital de Hacienda, señaladas en el artículo 2 del Decreto 364 de 2015, el cual modificó el artículo 71 del Decreto Distrital 601 de 2014, se encuentran, entre otras las de: i) Asesorar a las dependencias en el seguimiento y control de ejecución de los contratos celebrados por la Secretaría Distrital de Hacienda, hasta la extinción de todas las obligaciones adquiridas por las partes. ii) Coordinar el trámite contractual de la Secretaría Distrital de Hacienda de acuerdo con el ordenamiento jurídico vigente. iii) Asesorar a las dependencias en el seguimiento y control de ejecución de los contratos celebrados por la Secretaría Distrital de Hacienda, hasta la extinción de todas las obligaciones adquiridas por las partes.  Es de anotar que, de acuerdo con el Plan Anual de Adquisiciones de la Entidad para la presente vigencia, se tiene previsto adelantar un considerable número de procesos de selección, razón por la cual se requiere del apoyo de un profesional en asuntos tales como: el trámite de modificaciones (adiciones, prórrogas u otrosí), suspensiones, actas de terminación, así como en procesos de selección en las modalidades de selección de mínima cuantía y contratación directa.  Así mismo, el alto volumen de informes y actas de liquidación, requiere del apoyo de un profesional en el análisis y validación de la documentación soporte del proceso de liquidación de contratos, realizar el control de los proyectos de liquidación con el fin que se cumpla con los requerimientos, según los procedimientos establecidos en el sistema de gestión de calidad y que realice seguimiento para que se remita dentro de la oportunidad a la Subdirección de Asuntos Contractuales el proyecto de acta de liquidación de los contratos ejecutados, los informes finales de supervisión y el cierre de los expedientes contractuales.  Es importante resaltar, que la Secretaría Distrital de Hacienda, fue objeto de reestructuración mediante el Decreto Distrital 601 de 2014, modificado con el Decreto 364 de 2015, por lo cual la Subdirección de Asuntos Contractuales desde el 3 de noviembre de 2015, asumió todo el tema de estructuración de procesos desde los estudios y documentos previos, hasta la culminación, adjudicación y legalización de los contratos, funciones que se han venido desarrollando desde su reestructuración con funcionarios que realizaban la etapa precontractual anteriormente e integrados con los funcionarios que ya pertenecían al área, y simultáneamente con otros funcionarios de un proceso de encargos provenientes de áreas que no manejan contratación estatal, lo que ha generado un proceso de transición y aprendizaje que exige el aporte de conocimientos y saberes específicos en el tema contractual.  Así las cosas, la Subdirección de Asuntos Contractuales, no cuenta aún con la planta completa de personal según el Decreto 601 de 2014, y para poder dar cumplimiento a las funciones establecidas en el Decreto 364 de 2015, se hace necesario contar con un (1) profesional teniendo en cuenta el volumen de carga laboral que pesa sobre el área.  De igual manera, se deja expresa constancia de que revisados los criterios establecidos por las normas y la jurisprudencia nacional recogidos en la Sentencia C-614 de 2009, con el objeto y las actividades del contrato a celebrar no se configura la contratación de funciones permanentes</v>
          </cell>
          <cell r="CU13" t="str">
            <v>NA</v>
          </cell>
          <cell r="CV13" t="str">
            <v xml:space="preserve">PINILLA PINILLA CLAUDIA MARCELA-SUBDIRECTOR DE ASUNTOS CONTRACTUALES </v>
          </cell>
          <cell r="CW13" t="str">
            <v>PINILLA PINILLA CLAUDIA MARCELA(11-JAN-19 - 01-SEP-19),RAMIREZ BASTIDAS LAURA TATIANA(02-SEP-19 - 06-SEP-19),PINILLA PINILLA CLAUDIA MARCELA(07-SEP-19 - ),</v>
          </cell>
          <cell r="CX13">
            <v>1</v>
          </cell>
          <cell r="CY13" t="str">
            <v>NA</v>
          </cell>
          <cell r="CZ13" t="str">
            <v>Profesional en áreas administrativas o en derecho.</v>
          </cell>
          <cell r="DA13" t="str">
            <v>Dieciocho (18) meses de experiencia profesional.</v>
          </cell>
          <cell r="DB13" t="str">
            <v>Doce (12) meses de experiencia relacionada con el objeto u obligaciones del contrato, los cuales podrán estar dentro de la experiencia profesional.</v>
          </cell>
          <cell r="DC13">
            <v>78</v>
          </cell>
          <cell r="DD13" t="str">
            <v>NA</v>
          </cell>
          <cell r="DE13" t="str">
            <v>SDH-CD-01-2019</v>
          </cell>
          <cell r="DF13" t="str">
            <v>NA</v>
          </cell>
          <cell r="DG13" t="str">
            <v>NA</v>
          </cell>
        </row>
        <row r="14">
          <cell r="A14" t="str">
            <v>190013-0-2019</v>
          </cell>
          <cell r="B14">
            <v>97339</v>
          </cell>
          <cell r="C14">
            <v>2019</v>
          </cell>
          <cell r="D14">
            <v>8</v>
          </cell>
          <cell r="E14" t="str">
            <v>DIRECTA.PRESTACION.SERVIC.9_7</v>
          </cell>
          <cell r="F14" t="str">
            <v>PRESTACION SERV. PROFESIONALES</v>
          </cell>
          <cell r="G14" t="str">
            <v>12. Otros</v>
          </cell>
          <cell r="H14">
            <v>1</v>
          </cell>
          <cell r="I14" t="str">
            <v>DIRECCIÓN DE GESTIÓN CORPORATIVA</v>
          </cell>
          <cell r="J14">
            <v>223100</v>
          </cell>
          <cell r="K14" t="str">
            <v>SUBDIRECCIÓN DE ASUNTOS CONTRACTUALES</v>
          </cell>
          <cell r="L14" t="str">
            <v>190013-0-2019</v>
          </cell>
          <cell r="M14" t="str">
            <v>SDH-CD-002-2019</v>
          </cell>
          <cell r="N14">
            <v>190013</v>
          </cell>
          <cell r="O14">
            <v>8</v>
          </cell>
          <cell r="P14" t="str">
            <v>2019IE102</v>
          </cell>
          <cell r="Q14" t="str">
            <v>08-JAN-19</v>
          </cell>
          <cell r="R14" t="str">
            <v>Prestar servicios profesionales en temas administrativos y contractuales de competencia de la Subdirección de Asuntos Contractuales de la Secretaría Distrital de Hacienda</v>
          </cell>
          <cell r="S14" t="str">
            <v xml:space="preserve">El contratista debe analizar, proyectar, desarrollar las acciones a nivel precontractual y contractual de los procesos de selección que le sean asignados, para la adquisición de bienes, servicios u obras, requeridos por la Entidad, de acuerdo con la normativa y procedimientos vigentes.  De igual manera, deberá apoyar el acompañamiento a los supervisores, en los casos requeridos en la ejecución de los contratos, así como apoyar los procesos administrativos sancionatorios que le sean asignados, en caso de eventuales incumplimientos por parte de contratistas de la Entidad. </v>
          </cell>
          <cell r="T14" t="str">
            <v>3-1-2-02-02-03-0003-013 *** Otros servicios profesionales y técnicos n.c.p.</v>
          </cell>
          <cell r="U14">
            <v>3</v>
          </cell>
          <cell r="V14" t="str">
            <v>Otros servicios profesionales y técnicos n.c.p.</v>
          </cell>
          <cell r="W14" t="str">
            <v>3-1-2-02-02-03-0003-013 *** Otros servicios profesionales y técnicos n.c.p.</v>
          </cell>
          <cell r="X14" t="str">
            <v>Unidad Ejecutora:01  No.CDP:34  Vigencia:2019  Fecha Disponibilidad:10-01-2019 Valor:$311,900,400.00</v>
          </cell>
          <cell r="Y14">
            <v>34</v>
          </cell>
          <cell r="Z14">
            <v>311900400</v>
          </cell>
          <cell r="AA14" t="str">
            <v>NO REGISTRADO</v>
          </cell>
          <cell r="AB14" t="str">
            <v>NO REGISTRADO</v>
          </cell>
          <cell r="AC14">
            <v>36</v>
          </cell>
          <cell r="AD14">
            <v>51983400</v>
          </cell>
          <cell r="AE14" t="str">
            <v>NO REGISTRADO</v>
          </cell>
          <cell r="AF14" t="str">
            <v>NO</v>
          </cell>
          <cell r="AG14" t="str">
            <v>TRACTO SUCESIVO</v>
          </cell>
          <cell r="AH14" t="str">
            <v>NA</v>
          </cell>
          <cell r="AI14">
            <v>51983400</v>
          </cell>
          <cell r="AJ14">
            <v>0</v>
          </cell>
          <cell r="AK14" t="str">
            <v>CINCUENTA Y UN MILLONES  NOVECIENTOS OCHENTA Y TRES MIL  CUATROCIENTOS  PESOS PESOS</v>
          </cell>
          <cell r="AL14" t="str">
            <v xml:space="preserve"> incluido el Impuesto al Valor Agregado (I.V.A.), cuando a ello hubiere lugar, y demás impuestos, tasas, contribuciones de carácter nacional y/o distrital legales, costos directos e indirectos</v>
          </cell>
          <cell r="AM14" t="str">
            <v>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CUATROCIENTOS VEINTISEIS MIL DOSCIENTOS PESOS MONEDA CORRIENTE ($7.426.200),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4">
            <v>25991700</v>
          </cell>
          <cell r="AO14">
            <v>77975100</v>
          </cell>
          <cell r="AP14">
            <v>7</v>
          </cell>
          <cell r="AQ14" t="str">
            <v>SIETE</v>
          </cell>
          <cell r="AR14" t="str">
            <v>MES(ES)</v>
          </cell>
          <cell r="AS14" t="str">
            <v>Contados a partir de la suscripción del acta de iniciación u orden de ejecución, previa aprobación de la garantía única y expedición del registro presupuestal.</v>
          </cell>
          <cell r="AT14" t="str">
            <v>3 mes(es);15 día(s)</v>
          </cell>
          <cell r="AU14">
            <v>4984</v>
          </cell>
          <cell r="AV14" t="str">
            <v>CC-22462787</v>
          </cell>
          <cell r="AW14" t="str">
            <v>NORAIMA SAYUDIS NAVARRO NADJAR</v>
          </cell>
          <cell r="AX14" t="str">
            <v>NA</v>
          </cell>
          <cell r="AY14" t="str">
            <v>PERSONA NATURAL</v>
          </cell>
          <cell r="AZ14" t="str">
            <v>ABOGADO</v>
          </cell>
          <cell r="BA14" t="str">
            <v>NA</v>
          </cell>
          <cell r="BB14" t="str">
            <v>NA</v>
          </cell>
          <cell r="BC14" t="str">
            <v>NA</v>
          </cell>
          <cell r="BD14" t="str">
            <v>NA</v>
          </cell>
          <cell r="BE14" t="str">
            <v>NA</v>
          </cell>
          <cell r="BF14" t="str">
            <v>NA</v>
          </cell>
          <cell r="BG14" t="str">
            <v>NA</v>
          </cell>
          <cell r="BH14" t="str">
            <v>NA</v>
          </cell>
          <cell r="BI14" t="str">
            <v>CRA 55 160 63 APTO 901 T B</v>
          </cell>
          <cell r="BJ14">
            <v>8149783</v>
          </cell>
          <cell r="BK14" t="str">
            <v>nnavarro.nadjar@hotmail.com</v>
          </cell>
          <cell r="BL14" t="str">
            <v>NA</v>
          </cell>
          <cell r="BM14" t="str">
            <v>NA</v>
          </cell>
          <cell r="BN14" t="str">
            <v xml:space="preserve">PINILLA PINILLA CLAUDIA MARCELA-SUBDIRECTOR DE ASUNTOS CONTRACTUALES </v>
          </cell>
          <cell r="BO14" t="str">
            <v>PINILLA PINILLA CLAUDIA MARCELA(11-JAN-19 - 01-SEP-19),RAMIREZ BASTIDAS LAURA TATIANA(02-SEP-19 - 06-SEP-19),PINILLA PINILLA CLAUDIA MARCELA(07-SEP-19 - ),</v>
          </cell>
          <cell r="BP14" t="str">
            <v>CC-52084964-TRICIA MARCELA NIVIA OSORIO</v>
          </cell>
          <cell r="BQ14">
            <v>43476</v>
          </cell>
          <cell r="BR14" t="str">
            <v>11-JAN-19</v>
          </cell>
          <cell r="BS14" t="str">
            <v>NA</v>
          </cell>
          <cell r="BT14" t="str">
            <v>11-JAN-19</v>
          </cell>
          <cell r="BU14" t="str">
            <v>10-AUG-19</v>
          </cell>
          <cell r="BV14" t="str">
            <v>NA</v>
          </cell>
          <cell r="BW14">
            <v>43794</v>
          </cell>
          <cell r="BX14">
            <v>43794</v>
          </cell>
          <cell r="BY14" t="str">
            <v>NA</v>
          </cell>
          <cell r="BZ14" t="str">
            <v>NA</v>
          </cell>
          <cell r="CA14"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  </v>
          </cell>
          <cell r="CB14" t="str">
            <v>11-JAN-19</v>
          </cell>
          <cell r="CC14">
            <v>43719</v>
          </cell>
          <cell r="CD14" t="str">
            <v>11-JAN-19</v>
          </cell>
          <cell r="CE14" t="str">
            <v>11-JAN-19</v>
          </cell>
          <cell r="CF14" t="str">
            <v>11-JAN-19</v>
          </cell>
          <cell r="CG14" t="str">
            <v>NA</v>
          </cell>
          <cell r="CH14" t="str">
            <v>11-JAN-19</v>
          </cell>
          <cell r="CI14" t="str">
            <v>11-JAN-19</v>
          </cell>
          <cell r="CJ14" t="str">
            <v>11-JAN-19</v>
          </cell>
          <cell r="CK14" t="str">
            <v>NA</v>
          </cell>
          <cell r="CL14" t="str">
            <v>NA</v>
          </cell>
          <cell r="CM14" t="str">
            <v>NA</v>
          </cell>
          <cell r="CN14" t="str">
            <v>11-JAN-19</v>
          </cell>
          <cell r="CO14" t="str">
            <v>11-JAN-19</v>
          </cell>
          <cell r="CP14" t="str">
            <v>14-46-101025813</v>
          </cell>
          <cell r="CQ14" t="str">
            <v>11-JAN-19</v>
          </cell>
          <cell r="CR14" t="str">
            <v>EJECUCION</v>
          </cell>
          <cell r="CS14" t="str">
            <v>CC-51890373-ELDA FRANCY VARGAS BERNAL</v>
          </cell>
          <cell r="CT14" t="str">
            <v xml:space="preserve">Para la Secretaría Distrital de Hacienda es conveniente la celebración de seis (6) contratos con el objeto antes mencionado, toda vez que la Subdirección de Asuntos Contractuales requiere contar con los servicios profesionales de seis (6) abogados que refuercen el equipo en asuntos relacionados con la contratación estatal, en tanto son proveídos la totalidad de los cargos que a la fecha se encuentran vacantes en la dependencia, siendo importante señalar que los procesos de encargo se surten por regla general con funcionarios provenientes de áreas que no manejan contratación estatal, lo que ha generado un proceso de transición y aprendizaje en la adquisición de conocimientos específicos en el tema contractual de tal manera que les permita adelantar procesos de cuantías significativas para la entidad y en temáticas de alta complejidad.  Así mismo, de conformidad con las funciones establecidas en el Decreto 364 de 2015, ¿Por el cual se modifica el Decreto Distrital 601 de 2014¿, le corresponde a la Subdirección de Asuntos Contractuales -SAC- impartir lineamientos para la aplicación e interpretación del marco jurídico referente a los diferentes ámbitos de la contratación pública, además de adelantar los procesos contractuales mediante las diferentes modalidades previstas en la normatividad vigente sobre la materia, asesorar jurídicamente a las diferentes dependencias de la entidad, usuarias de los servicios a cargo de la SAC, en los diferentes temas relacionados con la gestión contractual.  Por lo tanto, es necesario contar con seis (6) profesionales que posean amplios conocimientos y experiencia en materia de contratación estatal que apoyen a la Subdirección de Asuntos Contractuales en el desarrollo de procesos de selección en cuantías significativas y en temáticas de alta complejidad que se derivan del quehacer de la SDH y del Fondo Cuenta del Concejo de Bogotá.  El apoyo profesional se requiere desde la etapa de planeación y estructuración de estudios y documentos previos hasta la adjudicación de los procesos, elaboración y legalización de contratos; de igual manera, se requiere del apoyo en el acompañamiento a los supervisores, en los casos requeridos en la ejecución de los contratos; así como en el análisis y asesoría jurídica para adelantar los procesos administrativos sancionatorios en contra de los contratistas o ex contratistas de la Entidad, es decir, la proyección de los documentos pertinentes relacionados con ellos y en todas las actividades necesarias, propias e inherentes al trámite previsto en el artículo 86 de la Ley 1474 de 2011.  En caso de no efectuarse esta contratación se dificulta el oportuno cumplimiento de las funciones que corresponden a las Subdirección de Asuntos Contractuales y que se describieron anteriormente.  De igual manera, se deja expresa constancia de que revisados los criterios establecidos por las normas y la jurisprudencia nacional recogidos en la Sentencia C-614 de 2009, con el objeto y las actividades del contratos a celebrar no se configura la contratación de funciones permanentes a cargo de la dependencia, toda vez que para el desarrollo del objeto contractual no se requiere que los contratistas permanezcan de tiempo completo en las instalaciones de la Entidad y gozan de autonomía para el cumplimiento de la labor contratada, el tiempo de duración por el cual se van a celebrar los contratos de prestación de servicios profesionales es limitado y es indispensable para ejecutar el objeto del mismo, por lo tanto no se requiere la continua prestación de los servicios y corresponden a actividades que no pueden ser adelantados por personal de planta, en razón a que el número de profesionales no es suficiente para atender el alto volumen y complejidad de algunos asuntos. Lo anterior puede ser ratificado en la estructura y funciones del área y de los servidores públicos que conforman la planta de la dependencia.  Por último, la celebración de los contratos se efectuará mediante el procedimiento de </v>
          </cell>
          <cell r="CU14" t="str">
            <v>NA</v>
          </cell>
          <cell r="CV14" t="str">
            <v xml:space="preserve">PINILLA PINILLA CLAUDIA MARCELA-SUBDIRECTOR DE ASUNTOS CONTRACTUALES </v>
          </cell>
          <cell r="CW14" t="str">
            <v>PINILLA PINILLA CLAUDIA MARCELA(11-JAN-19 - 01-SEP-19),RAMIREZ BASTIDAS LAURA TATIANA(02-SEP-19 - 06-SEP-19),PINILLA PINILLA CLAUDIA MARCELA(07-SEP-19 - ),</v>
          </cell>
          <cell r="CX14">
            <v>1</v>
          </cell>
          <cell r="CY14" t="str">
            <v>NA</v>
          </cell>
          <cell r="CZ14" t="str">
            <v>Profesional en Derecho con especialización en temas relacionados con los servicios a contratar. En caso de que la especialización no sea relacionada, se aceptan veinticuatro (24) meses adicionales de experiencia relacionada en contratación estatal.</v>
          </cell>
          <cell r="DA14" t="str">
            <v>Sesenta (60) meses de experiencia profesional.</v>
          </cell>
          <cell r="DB14" t="str">
            <v>Veinticuatro (24) meses de experiencia relacionada en contratación estatal, los cuales podrán estar dentro de la experiencia general.</v>
          </cell>
          <cell r="DC14">
            <v>67</v>
          </cell>
          <cell r="DD14" t="str">
            <v>NA</v>
          </cell>
          <cell r="DE14" t="str">
            <v>SDH-CD-002-2019</v>
          </cell>
          <cell r="DF14" t="str">
            <v>NA</v>
          </cell>
          <cell r="DG14">
            <v>40396118</v>
          </cell>
        </row>
        <row r="15">
          <cell r="A15" t="str">
            <v>190014-0-2019</v>
          </cell>
          <cell r="B15">
            <v>97341</v>
          </cell>
          <cell r="C15">
            <v>2019</v>
          </cell>
          <cell r="D15">
            <v>8</v>
          </cell>
          <cell r="E15" t="str">
            <v>DIRECTA.PRESTACION.SERVIC.9_7</v>
          </cell>
          <cell r="F15" t="str">
            <v>PRESTACION SERV. PROFESIONALES</v>
          </cell>
          <cell r="G15" t="str">
            <v>12. Otros</v>
          </cell>
          <cell r="H15">
            <v>1</v>
          </cell>
          <cell r="I15" t="str">
            <v>DIRECCIÓN DE GESTIÓN CORPORATIVA</v>
          </cell>
          <cell r="J15">
            <v>223100</v>
          </cell>
          <cell r="K15" t="str">
            <v>SUBDIRECCIÓN DE ASUNTOS CONTRACTUALES</v>
          </cell>
          <cell r="L15" t="str">
            <v>190014-0-2019</v>
          </cell>
          <cell r="M15" t="str">
            <v>SDH-CD-002-2019</v>
          </cell>
          <cell r="N15">
            <v>190014</v>
          </cell>
          <cell r="O15">
            <v>8</v>
          </cell>
          <cell r="P15" t="str">
            <v>2019IE102</v>
          </cell>
          <cell r="Q15" t="str">
            <v>08-JAN-19</v>
          </cell>
          <cell r="R15" t="str">
            <v>Prestar servicios profesionales en temas administrativos y contractuales de competencia de la Subdirección de Asuntos Contractuales de la Secretaría Distrital de Hacienda</v>
          </cell>
          <cell r="S15" t="str">
            <v xml:space="preserve">El contratista debe analizar, proyectar, desarrollar las acciones a nivel precontractual y contractual de los procesos de selección que le sean asignados, para la adquisición de bienes, servicios u obras, requeridos por la Entidad, de acuerdo con la normativa y procedimientos vigentes.  De igual manera, deberá apoyar el acompañamiento a los supervisores, en los casos requeridos en la ejecución de los contratos, así como apoyar los procesos administrativos sancionatorios que le sean asignados, en caso de eventuales incumplimientos por parte de contratistas de la Entidad. </v>
          </cell>
          <cell r="T15" t="str">
            <v>3-1-2-02-02-03-0003-013 *** Otros servicios profesionales y técnicos n.c.p.</v>
          </cell>
          <cell r="U15">
            <v>3</v>
          </cell>
          <cell r="V15" t="str">
            <v>Otros servicios profesionales y técnicos n.c.p.</v>
          </cell>
          <cell r="W15" t="str">
            <v>3-1-2-02-02-03-0003-013 *** Otros servicios profesionales y técnicos n.c.p.</v>
          </cell>
          <cell r="X15" t="str">
            <v>Unidad Ejecutora:01  No.CDP:34  Vigencia:2019  Fecha Disponibilidad:10-01-2019 Valor:$311,900,400.00</v>
          </cell>
          <cell r="Y15">
            <v>34</v>
          </cell>
          <cell r="Z15">
            <v>311900400</v>
          </cell>
          <cell r="AA15" t="str">
            <v>NO REGISTRADO</v>
          </cell>
          <cell r="AB15" t="str">
            <v>NO REGISTRADO</v>
          </cell>
          <cell r="AC15">
            <v>37</v>
          </cell>
          <cell r="AD15">
            <v>51983400</v>
          </cell>
          <cell r="AE15" t="str">
            <v>NO REGISTRADO</v>
          </cell>
          <cell r="AF15" t="str">
            <v>NO</v>
          </cell>
          <cell r="AG15" t="str">
            <v>TRACTO SUCESIVO</v>
          </cell>
          <cell r="AH15" t="str">
            <v>NA</v>
          </cell>
          <cell r="AI15">
            <v>51983400</v>
          </cell>
          <cell r="AJ15">
            <v>0</v>
          </cell>
          <cell r="AK15" t="str">
            <v>CINCUENTA Y UN MILLONES  NOVECIENTOS OCHENTA Y TRES MIL  CUATROCIENTOS  PESOS PESOS</v>
          </cell>
          <cell r="AL15" t="str">
            <v xml:space="preserve"> incluido el Impuesto al Valor Agregado (I.V.A.), cuando a ello hubiere lugar, y demás impuestos, tasas, contribuciones de carácter nacional y/o distrital legales, costos directos e indirectos</v>
          </cell>
          <cell r="AM15" t="str">
            <v>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CUATROCIENTOS VEINTISEIS MIL DOSCIENTOS PESOS MONEDA CORRIENTE ($7.426.200),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5">
            <v>25991700</v>
          </cell>
          <cell r="AO15">
            <v>77975100</v>
          </cell>
          <cell r="AP15">
            <v>7</v>
          </cell>
          <cell r="AQ15" t="str">
            <v>SIETE</v>
          </cell>
          <cell r="AR15" t="str">
            <v>MES(ES)</v>
          </cell>
          <cell r="AS15" t="str">
            <v>Contados a partir de la suscripción del acta de iniciación u orden de ejecución, previa aprobación de la garantía única y expedición del registro presupuestal.</v>
          </cell>
          <cell r="AT15" t="str">
            <v>3 mes(es);15 día(s)</v>
          </cell>
          <cell r="AU15">
            <v>4980</v>
          </cell>
          <cell r="AV15" t="str">
            <v>CC-79892508</v>
          </cell>
          <cell r="AW15" t="str">
            <v>JOHAN ALBERTO RODRIGUEZ HERNANDEZ</v>
          </cell>
          <cell r="AX15" t="str">
            <v>NA</v>
          </cell>
          <cell r="AY15" t="str">
            <v>PERSONA NATURAL</v>
          </cell>
          <cell r="AZ15" t="str">
            <v>ABOGADO</v>
          </cell>
          <cell r="BA15" t="str">
            <v>NA</v>
          </cell>
          <cell r="BB15" t="str">
            <v>NA</v>
          </cell>
          <cell r="BC15" t="str">
            <v>NA</v>
          </cell>
          <cell r="BD15" t="str">
            <v>NA</v>
          </cell>
          <cell r="BE15" t="str">
            <v>NA</v>
          </cell>
          <cell r="BF15" t="str">
            <v>NA</v>
          </cell>
          <cell r="BG15" t="str">
            <v>NA</v>
          </cell>
          <cell r="BH15" t="str">
            <v>NA</v>
          </cell>
          <cell r="BI15" t="str">
            <v>Calle 20 A N. 96-71- APTO 1708- TORRE 1</v>
          </cell>
          <cell r="BJ15" t="str">
            <v>3183269534-4675732</v>
          </cell>
          <cell r="BK15" t="str">
            <v>joohax@hotmail.com</v>
          </cell>
          <cell r="BL15" t="str">
            <v>NA</v>
          </cell>
          <cell r="BM15" t="str">
            <v>NA</v>
          </cell>
          <cell r="BN15" t="str">
            <v xml:space="preserve">PINILLA PINILLA CLAUDIA MARCELA-SUBDIRECTOR DE ASUNTOS CONTRACTUALES </v>
          </cell>
          <cell r="BO15" t="str">
            <v>PINILLA PINILLA CLAUDIA MARCELA(11-JAN-19 - 01-SEP-19),RAMIREZ BASTIDAS LAURA TATIANA(02-SEP-19 - 06-SEP-19),PINILLA PINILLA CLAUDIA MARCELA(07-SEP-19 - ),</v>
          </cell>
          <cell r="BP15" t="str">
            <v>CC-52084964-TRICIA MARCELA NIVIA OSORIO</v>
          </cell>
          <cell r="BQ15">
            <v>43476</v>
          </cell>
          <cell r="BR15" t="str">
            <v>11-JAN-19</v>
          </cell>
          <cell r="BS15" t="str">
            <v>NA</v>
          </cell>
          <cell r="BT15" t="str">
            <v>11-JAN-19</v>
          </cell>
          <cell r="BU15" t="str">
            <v>10-AUG-19</v>
          </cell>
          <cell r="BV15" t="str">
            <v>NA</v>
          </cell>
          <cell r="BW15">
            <v>43794</v>
          </cell>
          <cell r="BX15">
            <v>43794</v>
          </cell>
          <cell r="BY15" t="str">
            <v>NA</v>
          </cell>
          <cell r="BZ15" t="str">
            <v>NA</v>
          </cell>
          <cell r="CA15"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  </v>
          </cell>
          <cell r="CB15" t="str">
            <v>11-JAN-19</v>
          </cell>
          <cell r="CC15">
            <v>43719</v>
          </cell>
          <cell r="CD15" t="str">
            <v>11-JAN-19</v>
          </cell>
          <cell r="CE15" t="str">
            <v>11-JAN-19</v>
          </cell>
          <cell r="CF15" t="str">
            <v>11-JAN-19</v>
          </cell>
          <cell r="CG15" t="str">
            <v>NA</v>
          </cell>
          <cell r="CH15" t="str">
            <v>11-JAN-19</v>
          </cell>
          <cell r="CI15" t="str">
            <v>11-JAN-19</v>
          </cell>
          <cell r="CJ15" t="str">
            <v>11-JAN-19</v>
          </cell>
          <cell r="CK15" t="str">
            <v>NA</v>
          </cell>
          <cell r="CL15" t="str">
            <v>NA</v>
          </cell>
          <cell r="CM15" t="str">
            <v>NA</v>
          </cell>
          <cell r="CN15" t="str">
            <v>11-JAN-19</v>
          </cell>
          <cell r="CO15" t="str">
            <v>11-JAN-19</v>
          </cell>
          <cell r="CP15" t="str">
            <v>14-46-101025815</v>
          </cell>
          <cell r="CQ15" t="str">
            <v>11-JAN-19</v>
          </cell>
          <cell r="CR15" t="str">
            <v>EJECUCION</v>
          </cell>
          <cell r="CS15" t="str">
            <v>CC-51890373-ELDA FRANCY VARGAS BERNAL</v>
          </cell>
          <cell r="CT15" t="str">
            <v xml:space="preserve">Para la Secretaría Distrital de Hacienda es conveniente la celebración de seis (6) contratos con el objeto antes mencionado, toda vez que la Subdirección de Asuntos Contractuales requiere contar con los servicios profesionales de seis (6) abogados que refuercen el equipo en asuntos relacionados con la contratación estatal, en tanto son proveídos la totalidad de los cargos que a la fecha se encuentran vacantes en la dependencia, siendo importante señalar que los procesos de encargo se surten por regla general con funcionarios provenientes de áreas que no manejan contratación estatal, lo que ha generado un proceso de transición y aprendizaje en la adquisición de conocimientos específicos en el tema contractual de tal manera que les permita adelantar procesos de cuantías significativas para la entidad y en temáticas de alta complejidad.  Así mismo, de conformidad con las funciones establecidas en el Decreto 364 de 2015, ¿Por el cual se modifica el Decreto Distrital 601 de 2014¿, le corresponde a la Subdirección de Asuntos Contractuales -SAC- impartir lineamientos para la aplicación e interpretación del marco jurídico referente a los diferentes ámbitos de la contratación pública, además de adelantar los procesos contractuales mediante las diferentes modalidades previstas en la normatividad vigente sobre la materia, asesorar jurídicamente a las diferentes dependencias de la entidad, usuarias de los servicios a cargo de la SAC, en los diferentes temas relacionados con la gestión contractual.  Por lo tanto, es necesario contar con seis (6) profesionales que posean amplios conocimientos y experiencia en materia de contratación estatal que apoyen a la Subdirección de Asuntos Contractuales en el desarrollo de procesos de selección en cuantías significativas y en temáticas de alta complejidad que se derivan del quehacer de la SDH y del Fondo Cuenta del Concejo de Bogotá.  El apoyo profesional se requiere desde la etapa de planeación y estructuración de estudios y documentos previos hasta la adjudicación de los procesos, elaboración y legalización de contratos; de igual manera, se requiere del apoyo en el acompañamiento a los supervisores, en los casos requeridos en la ejecución de los contratos; así como en el análisis y asesoría jurídica para adelantar los procesos administrativos sancionatorios en contra de los contratistas o ex contratistas de la Entidad, es decir, la proyección de los documentos pertinentes relacionados con ellos y en todas las actividades necesarias, propias e inherentes al trámite previsto en el artículo 86 de la Ley 1474 de 2011.  En caso de no efectuarse esta contratación se dificulta el oportuno cumplimiento de las funciones que corresponden a las Subdirección de Asuntos Contractuales y que se describieron anteriormente.  De igual manera, se deja expresa constancia de que revisados los criterios establecidos por las normas y la jurisprudencia nacional recogidos en la Sentencia C-614 de 2009, con el objeto y las actividades del contratos a celebrar no se configura la contratación de funciones permanentes a cargo de la dependencia, toda vez que para el desarrollo del objeto contractual no se requiere que los contratistas permanezcan de tiempo completo en las instalaciones de la Entidad y gozan de autonomía para el cumplimiento de la labor contratada, el tiempo de duración por el cual se van a celebrar los contratos de prestación de servicios profesionales es limitado y es indispensable para ejecutar el objeto del mismo, por lo tanto no se requiere la continua prestación de los servicios y corresponden a actividades que no pueden ser adelantados por personal de planta, en razón a que el número de profesionales no es suficiente para atender el alto volumen y complejidad de algunos asuntos. Lo anterior puede ser ratificado en la estructura y funciones del área y de los servidores públicos que conforman la planta de la dependencia.  Por último, la celebración de los contratos se efectuará mediante el procedimiento de </v>
          </cell>
          <cell r="CU15" t="str">
            <v>NA</v>
          </cell>
          <cell r="CV15" t="str">
            <v xml:space="preserve">PINILLA PINILLA CLAUDIA MARCELA-SUBDIRECTOR DE ASUNTOS CONTRACTUALES </v>
          </cell>
          <cell r="CW15" t="str">
            <v>PINILLA PINILLA CLAUDIA MARCELA(11-JAN-19 - 01-SEP-19),RAMIREZ BASTIDAS LAURA TATIANA(02-SEP-19 - 06-SEP-19),PINILLA PINILLA CLAUDIA MARCELA(07-SEP-19 - ),</v>
          </cell>
          <cell r="CX15">
            <v>1</v>
          </cell>
          <cell r="CY15" t="str">
            <v>NA</v>
          </cell>
          <cell r="CZ15" t="str">
            <v>Profesional en Derecho con especialización en temas relacionados con los servicios a contratar. En caso de que la especialización no sea relacionada, se aceptan veinticuatro (24) meses adicionales de experiencia relacionada en contratación estatal.</v>
          </cell>
          <cell r="DA15" t="str">
            <v>Sesenta (60) meses de experiencia profesional.</v>
          </cell>
          <cell r="DB15" t="str">
            <v>Veinticuatro (24) meses de experiencia relacionada en contratación estatal, los cuales podrán estar dentro de la experiencia general.</v>
          </cell>
          <cell r="DC15">
            <v>67</v>
          </cell>
          <cell r="DD15" t="str">
            <v>NA</v>
          </cell>
          <cell r="DE15" t="str">
            <v>SDH-CD-002-2019</v>
          </cell>
          <cell r="DF15" t="str">
            <v>NA</v>
          </cell>
          <cell r="DG15" t="str">
            <v>NA</v>
          </cell>
        </row>
        <row r="16">
          <cell r="A16" t="str">
            <v>190015-0-2019</v>
          </cell>
          <cell r="B16">
            <v>97343</v>
          </cell>
          <cell r="C16">
            <v>2019</v>
          </cell>
          <cell r="D16">
            <v>8</v>
          </cell>
          <cell r="E16" t="str">
            <v>DIRECTA.PRESTACION.SERVIC.9_7</v>
          </cell>
          <cell r="F16" t="str">
            <v>PRESTACION SERV. PROFESIONALES</v>
          </cell>
          <cell r="G16" t="str">
            <v>12. Otros</v>
          </cell>
          <cell r="H16">
            <v>1</v>
          </cell>
          <cell r="I16" t="str">
            <v>DIRECCIÓN DE GESTIÓN CORPORATIVA</v>
          </cell>
          <cell r="J16">
            <v>223100</v>
          </cell>
          <cell r="K16" t="str">
            <v>SUBDIRECCIÓN DE ASUNTOS CONTRACTUALES</v>
          </cell>
          <cell r="L16" t="str">
            <v>190015-0-2019</v>
          </cell>
          <cell r="M16" t="str">
            <v>SDH-CD-002-2019</v>
          </cell>
          <cell r="N16">
            <v>190015</v>
          </cell>
          <cell r="O16">
            <v>8</v>
          </cell>
          <cell r="P16" t="str">
            <v>2019IE102</v>
          </cell>
          <cell r="Q16" t="str">
            <v>08-JAN-19</v>
          </cell>
          <cell r="R16" t="str">
            <v>Prestar servicios profesionales en temas administrativos y contractuales de competencia de la Subdirección de Asuntos Contractuales de la Secretaría Distrital de Hacienda</v>
          </cell>
          <cell r="S16" t="str">
            <v xml:space="preserve">El contratista debe analizar, proyectar, desarrollar las acciones a nivel precontractual y contractual de los procesos de selección que le sean asignados, para la adquisición de bienes, servicios u obras, requeridos por la Entidad, de acuerdo con la normativa y procedimientos vigentes.  De igual manera, deberá apoyar el acompañamiento a los supervisores, en los casos requeridos en la ejecución de los contratos, así como apoyar los procesos administrativos sancionatorios que le sean asignados, en caso de eventuales incumplimientos por parte de contratistas de la Entidad. </v>
          </cell>
          <cell r="T16" t="str">
            <v>3-1-2-02-02-03-0003-013 *** Otros servicios profesionales y técnicos n.c.p.</v>
          </cell>
          <cell r="U16">
            <v>3</v>
          </cell>
          <cell r="V16" t="str">
            <v>Otros servicios profesionales y técnicos n.c.p.</v>
          </cell>
          <cell r="W16" t="str">
            <v>3-1-2-02-02-03-0003-013 *** Otros servicios profesionales y técnicos n.c.p.</v>
          </cell>
          <cell r="X16" t="str">
            <v>Unidad Ejecutora:01  No.CDP:34  Vigencia:2019  Fecha Disponibilidad:10-01-2019 Valor:$311,900,400.00</v>
          </cell>
          <cell r="Y16">
            <v>34</v>
          </cell>
          <cell r="Z16">
            <v>311900400</v>
          </cell>
          <cell r="AA16" t="str">
            <v>NO REGISTRADO</v>
          </cell>
          <cell r="AB16" t="str">
            <v>NO REGISTRADO</v>
          </cell>
          <cell r="AC16">
            <v>38</v>
          </cell>
          <cell r="AD16">
            <v>51983400</v>
          </cell>
          <cell r="AE16" t="str">
            <v>NO REGISTRADO</v>
          </cell>
          <cell r="AF16" t="str">
            <v>NO</v>
          </cell>
          <cell r="AG16" t="str">
            <v>TRACTO SUCESIVO</v>
          </cell>
          <cell r="AH16" t="str">
            <v>NA</v>
          </cell>
          <cell r="AI16">
            <v>51983400</v>
          </cell>
          <cell r="AJ16">
            <v>0</v>
          </cell>
          <cell r="AK16" t="str">
            <v>CINCUENTA Y UN MILLONES  NOVECIENTOS OCHENTA Y TRES MIL  CUATROCIENTOS  PESOS PESOS</v>
          </cell>
          <cell r="AL16" t="str">
            <v xml:space="preserve"> incluido el Impuesto al Valor Agregado (I.V.A.), cuando a ello hubiere lugar, y demás impuestos, tasas, contribuciones de carácter nacional y/o distrital legales, costos directos e indirectos</v>
          </cell>
          <cell r="AM16" t="str">
            <v>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CUATROCIENTOS VEINTISEIS MIL DOSCIENTOS PESOS MONEDA CORRIENTE ($7.426.200),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6">
            <v>25991700</v>
          </cell>
          <cell r="AO16">
            <v>77975100</v>
          </cell>
          <cell r="AP16">
            <v>7</v>
          </cell>
          <cell r="AQ16" t="str">
            <v>SIETE</v>
          </cell>
          <cell r="AR16" t="str">
            <v>MES(ES)</v>
          </cell>
          <cell r="AS16" t="str">
            <v>Contados a partir de la suscripción del acta de iniciación u orden de ejecución, previa aprobación de la garantía única y expedición del registro presupuestal.</v>
          </cell>
          <cell r="AT16" t="str">
            <v>3 mes(es);15 día(s)</v>
          </cell>
          <cell r="AU16">
            <v>4314</v>
          </cell>
          <cell r="AV16" t="str">
            <v>CC-39753021</v>
          </cell>
          <cell r="AW16" t="str">
            <v>AMANDA LILIANA RICO DIAZ</v>
          </cell>
          <cell r="AX16" t="str">
            <v>NA</v>
          </cell>
          <cell r="AY16" t="str">
            <v>PERSONA NATURAL</v>
          </cell>
          <cell r="AZ16" t="str">
            <v>ABOGADO</v>
          </cell>
          <cell r="BA16" t="str">
            <v>NA</v>
          </cell>
          <cell r="BB16" t="str">
            <v>NA</v>
          </cell>
          <cell r="BC16" t="str">
            <v>NA</v>
          </cell>
          <cell r="BD16" t="str">
            <v>NA</v>
          </cell>
          <cell r="BE16" t="str">
            <v>NA</v>
          </cell>
          <cell r="BF16" t="str">
            <v>NA</v>
          </cell>
          <cell r="BG16" t="str">
            <v>NA</v>
          </cell>
          <cell r="BH16" t="str">
            <v>NA</v>
          </cell>
          <cell r="BI16" t="str">
            <v>KR 17 A 137 31 AP 402</v>
          </cell>
          <cell r="BJ16">
            <v>6159828</v>
          </cell>
          <cell r="BK16" t="str">
            <v>arico@shd.gov.co</v>
          </cell>
          <cell r="BL16" t="str">
            <v>NA</v>
          </cell>
          <cell r="BM16" t="str">
            <v>NA</v>
          </cell>
          <cell r="BN16" t="str">
            <v xml:space="preserve">PINILLA PINILLA CLAUDIA MARCELA-SUBDIRECTOR DE ASUNTOS CONTRACTUALES </v>
          </cell>
          <cell r="BO16" t="str">
            <v>PINILLA PINILLA CLAUDIA MARCELA(11-JAN-19 - 01-SEP-19),RAMIREZ BASTIDAS LAURA TATIANA(02-SEP-19 - 06-SEP-19),PINILLA PINILLA CLAUDIA MARCELA(07-SEP-19 - ),</v>
          </cell>
          <cell r="BP16" t="str">
            <v>CC-52084964-TRICIA MARCELA NIVIA OSORIO</v>
          </cell>
          <cell r="BQ16">
            <v>43476</v>
          </cell>
          <cell r="BR16" t="str">
            <v>11-JAN-19</v>
          </cell>
          <cell r="BS16" t="str">
            <v>NA</v>
          </cell>
          <cell r="BT16" t="str">
            <v>11-JAN-19</v>
          </cell>
          <cell r="BU16" t="str">
            <v>10-AUG-19</v>
          </cell>
          <cell r="BV16" t="str">
            <v>NA</v>
          </cell>
          <cell r="BW16">
            <v>43794</v>
          </cell>
          <cell r="BX16">
            <v>43794</v>
          </cell>
          <cell r="BY16" t="str">
            <v>NA</v>
          </cell>
          <cell r="BZ16" t="str">
            <v>NA</v>
          </cell>
          <cell r="CA16"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  </v>
          </cell>
          <cell r="CB16" t="str">
            <v>11-JAN-19</v>
          </cell>
          <cell r="CC16">
            <v>43719</v>
          </cell>
          <cell r="CD16" t="str">
            <v>11-JAN-19</v>
          </cell>
          <cell r="CE16" t="str">
            <v>11-JAN-19</v>
          </cell>
          <cell r="CF16" t="str">
            <v>11-JAN-19</v>
          </cell>
          <cell r="CG16" t="str">
            <v>NA</v>
          </cell>
          <cell r="CH16" t="str">
            <v>11-JAN-19</v>
          </cell>
          <cell r="CI16" t="str">
            <v>11-JAN-19</v>
          </cell>
          <cell r="CJ16" t="str">
            <v>11-JAN-19</v>
          </cell>
          <cell r="CK16" t="str">
            <v>NA</v>
          </cell>
          <cell r="CL16" t="str">
            <v>NA</v>
          </cell>
          <cell r="CM16" t="str">
            <v>NA</v>
          </cell>
          <cell r="CN16" t="str">
            <v>11-JAN-19</v>
          </cell>
          <cell r="CO16" t="str">
            <v>11-JAN-19</v>
          </cell>
          <cell r="CP16" t="str">
            <v>14-46-101025818</v>
          </cell>
          <cell r="CQ16" t="str">
            <v>11-JAN-19</v>
          </cell>
          <cell r="CR16" t="str">
            <v>EJECUCION</v>
          </cell>
          <cell r="CS16" t="str">
            <v>CC-51890373-ELDA FRANCY VARGAS BERNAL</v>
          </cell>
          <cell r="CT16" t="str">
            <v xml:space="preserve">Para la Secretaría Distrital de Hacienda es conveniente la celebración de seis (6) contratos con el objeto antes mencionado, toda vez que la Subdirección de Asuntos Contractuales requiere contar con los servicios profesionales de seis (6) abogados que refuercen el equipo en asuntos relacionados con la contratación estatal, en tanto son proveídos la totalidad de los cargos que a la fecha se encuentran vacantes en la dependencia, siendo importante señalar que los procesos de encargo se surten por regla general con funcionarios provenientes de áreas que no manejan contratación estatal, lo que ha generado un proceso de transición y aprendizaje en la adquisición de conocimientos específicos en el tema contractual de tal manera que les permita adelantar procesos de cuantías significativas para la entidad y en temáticas de alta complejidad.  Así mismo, de conformidad con las funciones establecidas en el Decreto 364 de 2015, ¿Por el cual se modifica el Decreto Distrital 601 de 2014¿, le corresponde a la Subdirección de Asuntos Contractuales -SAC- impartir lineamientos para la aplicación e interpretación del marco jurídico referente a los diferentes ámbitos de la contratación pública, además de adelantar los procesos contractuales mediante las diferentes modalidades previstas en la normatividad vigente sobre la materia, asesorar jurídicamente a las diferentes dependencias de la entidad, usuarias de los servicios a cargo de la SAC, en los diferentes temas relacionados con la gestión contractual.  Por lo tanto, es necesario contar con seis (6) profesionales que posean amplios conocimientos y experiencia en materia de contratación estatal que apoyen a la Subdirección de Asuntos Contractuales en el desarrollo de procesos de selección en cuantías significativas y en temáticas de alta complejidad que se derivan del quehacer de la SDH y del Fondo Cuenta del Concejo de Bogotá.  El apoyo profesional se requiere desde la etapa de planeación y estructuración de estudios y documentos previos hasta la adjudicación de los procesos, elaboración y legalización de contratos; de igual manera, se requiere del apoyo en el acompañamiento a los supervisores, en los casos requeridos en la ejecución de los contratos; así como en el análisis y asesoría jurídica para adelantar los procesos administrativos sancionatorios en contra de los contratistas o ex contratistas de la Entidad, es decir, la proyección de los documentos pertinentes relacionados con ellos y en todas las actividades necesarias, propias e inherentes al trámite previsto en el artículo 86 de la Ley 1474 de 2011.  En caso de no efectuarse esta contratación se dificulta el oportuno cumplimiento de las funciones que corresponden a las Subdirección de Asuntos Contractuales y que se describieron anteriormente.  De igual manera, se deja expresa constancia de que revisados los criterios establecidos por las normas y la jurisprudencia nacional recogidos en la Sentencia C-614 de 2009, con el objeto y las actividades del contratos a celebrar no se configura la contratación de funciones permanentes a cargo de la dependencia, toda vez que para el desarrollo del objeto contractual no se requiere que los contratistas permanezcan de tiempo completo en las instalaciones de la Entidad y gozan de autonomía para el cumplimiento de la labor contratada, el tiempo de duración por el cual se van a celebrar los contratos de prestación de servicios profesionales es limitado y es indispensable para ejecutar el objeto del mismo, por lo tanto no se requiere la continua prestación de los servicios y corresponden a actividades que no pueden ser adelantados por personal de planta, en razón a que el número de profesionales no es suficiente para atender el alto volumen y complejidad de algunos asuntos. Lo anterior puede ser ratificado en la estructura y funciones del área y de los servidores públicos que conforman la planta de la dependencia.  Por último, la celebración de los contratos se efectuará mediante el procedimiento de </v>
          </cell>
          <cell r="CU16" t="str">
            <v>NA</v>
          </cell>
          <cell r="CV16" t="str">
            <v xml:space="preserve">PINILLA PINILLA CLAUDIA MARCELA-SUBDIRECTOR DE ASUNTOS CONTRACTUALES </v>
          </cell>
          <cell r="CW16" t="str">
            <v>PINILLA PINILLA CLAUDIA MARCELA(11-JAN-19 - 01-SEP-19),RAMIREZ BASTIDAS LAURA TATIANA(02-SEP-19 - 06-SEP-19),PINILLA PINILLA CLAUDIA MARCELA(07-SEP-19 - ),</v>
          </cell>
          <cell r="CX16">
            <v>1</v>
          </cell>
          <cell r="CY16" t="str">
            <v>NA</v>
          </cell>
          <cell r="CZ16" t="str">
            <v>Profesional en Derecho con especialización en temas relacionados con los servicios a contratar. En caso de que la especialización no sea relacionada, se aceptan veinticuatro (24) meses adicionales de experiencia relacionada en contratación estatal.</v>
          </cell>
          <cell r="DA16" t="str">
            <v>Sesenta (60) meses de experiencia profesional.</v>
          </cell>
          <cell r="DB16" t="str">
            <v>Veinticuatro (24) meses de experiencia relacionada en contratación estatal, los cuales podrán estar dentro de la experiencia general.</v>
          </cell>
          <cell r="DC16">
            <v>67</v>
          </cell>
          <cell r="DD16" t="str">
            <v>NA</v>
          </cell>
          <cell r="DE16" t="str">
            <v>SDH-CD-002-2019</v>
          </cell>
          <cell r="DF16" t="str">
            <v>NA</v>
          </cell>
          <cell r="DG16" t="str">
            <v>NA</v>
          </cell>
        </row>
        <row r="17">
          <cell r="A17" t="str">
            <v>190016-0-2019</v>
          </cell>
          <cell r="B17">
            <v>97347</v>
          </cell>
          <cell r="C17">
            <v>2019</v>
          </cell>
          <cell r="D17">
            <v>8</v>
          </cell>
          <cell r="E17" t="str">
            <v>DIRECTA.PRESTACION.SERVIC.9_7</v>
          </cell>
          <cell r="F17" t="str">
            <v>PRESTACION SERV. PROFESIONALES</v>
          </cell>
          <cell r="G17" t="str">
            <v>12. Otros</v>
          </cell>
          <cell r="H17">
            <v>1</v>
          </cell>
          <cell r="I17" t="str">
            <v>DIRECCIÓN DE GESTIÓN CORPORATIVA</v>
          </cell>
          <cell r="J17">
            <v>223100</v>
          </cell>
          <cell r="K17" t="str">
            <v>SUBDIRECCIÓN DE ASUNTOS CONTRACTUALES</v>
          </cell>
          <cell r="L17" t="str">
            <v>190016-0-2019</v>
          </cell>
          <cell r="M17" t="str">
            <v>SDH-CD-002-2019</v>
          </cell>
          <cell r="N17">
            <v>190016</v>
          </cell>
          <cell r="O17">
            <v>8</v>
          </cell>
          <cell r="P17" t="str">
            <v>2019IE102</v>
          </cell>
          <cell r="Q17" t="str">
            <v>08-JAN-19</v>
          </cell>
          <cell r="R17" t="str">
            <v>Prestar servicios profesionales en temas administrativos y contractuales de competencia de la Subdirección de Asuntos Contractuales de la Secretaría Distrital de Hacienda</v>
          </cell>
          <cell r="S17" t="str">
            <v xml:space="preserve">El contratista debe analizar, proyectar, desarrollar las acciones a nivel precontractual y contractual de los procesos de selección que le sean asignados, para la adquisición de bienes, servicios u obras, requeridos por la Entidad, de acuerdo con la normativa y procedimientos vigentes.  De igual manera, deberá apoyar el acompañamiento a los supervisores, en los casos requeridos en la ejecución de los contratos, así como apoyar los procesos administrativos sancionatorios que le sean asignados, en caso de eventuales incumplimientos por parte de contratistas de la Entidad. </v>
          </cell>
          <cell r="T17" t="str">
            <v>3-1-2-02-02-03-0003-013 *** Otros servicios profesionales y técnicos n.c.p.</v>
          </cell>
          <cell r="U17">
            <v>3</v>
          </cell>
          <cell r="V17" t="str">
            <v>Otros servicios profesionales y técnicos n.c.p.</v>
          </cell>
          <cell r="W17" t="str">
            <v>3-1-2-02-02-03-0003-013 *** Otros servicios profesionales y técnicos n.c.p.</v>
          </cell>
          <cell r="X17" t="str">
            <v>Unidad Ejecutora:01  No.CDP:34  Vigencia:2019  Fecha Disponibilidad:10-01-2019 Valor:$311,900,400.00</v>
          </cell>
          <cell r="Y17">
            <v>34</v>
          </cell>
          <cell r="Z17">
            <v>311900400</v>
          </cell>
          <cell r="AA17" t="str">
            <v>NO REGISTRADO</v>
          </cell>
          <cell r="AB17" t="str">
            <v>NO REGISTRADO</v>
          </cell>
          <cell r="AC17">
            <v>39</v>
          </cell>
          <cell r="AD17">
            <v>51983400</v>
          </cell>
          <cell r="AE17" t="str">
            <v>NO REGISTRADO</v>
          </cell>
          <cell r="AF17" t="str">
            <v>NO</v>
          </cell>
          <cell r="AG17" t="str">
            <v>TRACTO SUCESIVO</v>
          </cell>
          <cell r="AH17" t="str">
            <v>S</v>
          </cell>
          <cell r="AI17">
            <v>51983400</v>
          </cell>
          <cell r="AJ17">
            <v>0</v>
          </cell>
          <cell r="AK17" t="str">
            <v>CINCUENTA Y UN MILLONES  NOVECIENTOS OCHENTA Y TRES MIL  CUATROCIENTOS  PESOS PESOS</v>
          </cell>
          <cell r="AL17" t="str">
            <v xml:space="preserve"> incluido el Impuesto al Valor Agregado (I.V.A.), cuando a ello hubiere lugar, y demás impuestos, tasas, contribuciones de carácter nacional y/o distrital legales, costos directos e indirectos</v>
          </cell>
          <cell r="AM17" t="str">
            <v>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CUATROCIENTOS VEINTISEIS MIL DOSCIENTOS PESOS MONEDA CORRIENTE ($7.426.200),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7">
            <v>25991700</v>
          </cell>
          <cell r="AO17">
            <v>77975100</v>
          </cell>
          <cell r="AP17">
            <v>7</v>
          </cell>
          <cell r="AQ17" t="str">
            <v>SIETE</v>
          </cell>
          <cell r="AR17" t="str">
            <v>MES(ES)</v>
          </cell>
          <cell r="AS17" t="str">
            <v>Contados a partir de la suscripción del acta de iniciación u orden de ejecución, previa aprobación de la garantía única y expedición del registro presupuestal.</v>
          </cell>
          <cell r="AT17" t="str">
            <v>3 mes(es);15 día(s)</v>
          </cell>
          <cell r="AU17">
            <v>5283</v>
          </cell>
          <cell r="AV17" t="str">
            <v>CC-7188457</v>
          </cell>
          <cell r="AW17" t="str">
            <v>MAURICIO ARIAS ARIAS</v>
          </cell>
          <cell r="AX17" t="str">
            <v>NA</v>
          </cell>
          <cell r="AY17" t="str">
            <v>PERSONA NATURAL</v>
          </cell>
          <cell r="AZ17" t="str">
            <v>ABOGADO</v>
          </cell>
          <cell r="BA17" t="str">
            <v>NA</v>
          </cell>
          <cell r="BB17" t="str">
            <v>NA</v>
          </cell>
          <cell r="BC17" t="str">
            <v>NA</v>
          </cell>
          <cell r="BD17" t="str">
            <v>NA</v>
          </cell>
          <cell r="BE17" t="str">
            <v>NA</v>
          </cell>
          <cell r="BF17" t="str">
            <v>NA</v>
          </cell>
          <cell r="BG17" t="str">
            <v>NA</v>
          </cell>
          <cell r="BH17" t="str">
            <v>NA</v>
          </cell>
          <cell r="BI17" t="str">
            <v>CALLE 6A 89-42 APTO 504 INT 22</v>
          </cell>
          <cell r="BJ17">
            <v>3102709029</v>
          </cell>
          <cell r="BK17" t="str">
            <v>mauricioariasarias@hotmail.com</v>
          </cell>
          <cell r="BL17" t="str">
            <v>NA</v>
          </cell>
          <cell r="BM17" t="str">
            <v>NA</v>
          </cell>
          <cell r="BN17" t="str">
            <v xml:space="preserve">PINILLA PINILLA CLAUDIA MARCELA-SUBDIRECTOR DE ASUNTOS CONTRACTUALES </v>
          </cell>
          <cell r="BO17" t="str">
            <v>PINILLA PINILLA CLAUDIA MARCELA(11-JAN-19 - 01-SEP-19),RAMIREZ BASTIDAS LAURA TATIANA(02-SEP-19 - 06-SEP-19),PINILLA PINILLA CLAUDIA MARCELA(07-SEP-19 - ),</v>
          </cell>
          <cell r="BP17" t="str">
            <v>CC-52084964-TRICIA MARCELA NIVIA OSORIO</v>
          </cell>
          <cell r="BQ17">
            <v>43476</v>
          </cell>
          <cell r="BR17" t="str">
            <v>11-JAN-19</v>
          </cell>
          <cell r="BS17" t="str">
            <v>NA</v>
          </cell>
          <cell r="BT17" t="str">
            <v>11-JAN-19</v>
          </cell>
          <cell r="BU17" t="str">
            <v>10-AUG-19</v>
          </cell>
          <cell r="BV17" t="str">
            <v>NA</v>
          </cell>
          <cell r="BW17">
            <v>43794</v>
          </cell>
          <cell r="BX17">
            <v>43794</v>
          </cell>
          <cell r="BY17" t="str">
            <v>NA</v>
          </cell>
          <cell r="BZ17" t="str">
            <v>NA</v>
          </cell>
          <cell r="CA17"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  </v>
          </cell>
          <cell r="CB17" t="str">
            <v>11-JAN-19</v>
          </cell>
          <cell r="CC17">
            <v>43719</v>
          </cell>
          <cell r="CD17" t="str">
            <v>11-JAN-19</v>
          </cell>
          <cell r="CE17" t="str">
            <v>11-JAN-19</v>
          </cell>
          <cell r="CF17" t="str">
            <v>11-JAN-19</v>
          </cell>
          <cell r="CG17" t="str">
            <v>NA</v>
          </cell>
          <cell r="CH17" t="str">
            <v>11-JAN-19</v>
          </cell>
          <cell r="CI17" t="str">
            <v>11-JAN-19</v>
          </cell>
          <cell r="CJ17" t="str">
            <v>11-JAN-19</v>
          </cell>
          <cell r="CK17" t="str">
            <v>NA</v>
          </cell>
          <cell r="CL17" t="str">
            <v>NA</v>
          </cell>
          <cell r="CM17" t="str">
            <v>NA</v>
          </cell>
          <cell r="CN17" t="str">
            <v>11-JAN-19</v>
          </cell>
          <cell r="CO17" t="str">
            <v>11-JAN-19</v>
          </cell>
          <cell r="CP17" t="str">
            <v>14-46-101025820</v>
          </cell>
          <cell r="CQ17" t="str">
            <v>11-JAN-19</v>
          </cell>
          <cell r="CR17" t="str">
            <v>EJECUCION</v>
          </cell>
          <cell r="CS17" t="str">
            <v>CC-51890373-ELDA FRANCY VARGAS BERNAL</v>
          </cell>
          <cell r="CT17" t="str">
            <v xml:space="preserve">Para la Secretaría Distrital de Hacienda es conveniente la celebración de seis (6) contratos con el objeto antes mencionado, toda vez que la Subdirección de Asuntos Contractuales requiere contar con los servicios profesionales de seis (6) abogados que refuercen el equipo en asuntos relacionados con la contratación estatal, en tanto son proveídos la totalidad de los cargos que a la fecha se encuentran vacantes en la dependencia, siendo importante señalar que los procesos de encargo se surten por regla general con funcionarios provenientes de áreas que no manejan contratación estatal, lo que ha generado un proceso de transición y aprendizaje en la adquisición de conocimientos específicos en el tema contractual de tal manera que les permita adelantar procesos de cuantías significativas para la entidad y en temáticas de alta complejidad.  Así mismo, de conformidad con las funciones establecidas en el Decreto 364 de 2015, ¿Por el cual se modifica el Decreto Distrital 601 de 2014¿, le corresponde a la Subdirección de Asuntos Contractuales -SAC- impartir lineamientos para la aplicación e interpretación del marco jurídico referente a los diferentes ámbitos de la contratación pública, además de adelantar los procesos contractuales mediante las diferentes modalidades previstas en la normatividad vigente sobre la materia, asesorar jurídicamente a las diferentes dependencias de la entidad, usuarias de los servicios a cargo de la SAC, en los diferentes temas relacionados con la gestión contractual.  Por lo tanto, es necesario contar con seis (6) profesionales que posean amplios conocimientos y experiencia en materia de contratación estatal que apoyen a la Subdirección de Asuntos Contractuales en el desarrollo de procesos de selección en cuantías significativas y en temáticas de alta complejidad que se derivan del quehacer de la SDH y del Fondo Cuenta del Concejo de Bogotá.  El apoyo profesional se requiere desde la etapa de planeación y estructuración de estudios y documentos previos hasta la adjudicación de los procesos, elaboración y legalización de contratos; de igual manera, se requiere del apoyo en el acompañamiento a los supervisores, en los casos requeridos en la ejecución de los contratos; así como en el análisis y asesoría jurídica para adelantar los procesos administrativos sancionatorios en contra de los contratistas o ex contratistas de la Entidad, es decir, la proyección de los documentos pertinentes relacionados con ellos y en todas las actividades necesarias, propias e inherentes al trámite previsto en el artículo 86 de la Ley 1474 de 2011.  En caso de no efectuarse esta contratación se dificulta el oportuno cumplimiento de las funciones que corresponden a las Subdirección de Asuntos Contractuales y que se describieron anteriormente.  De igual manera, se deja expresa constancia de que revisados los criterios establecidos por las normas y la jurisprudencia nacional recogidos en la Sentencia C-614 de 2009, con el objeto y las actividades del contratos a celebrar no se configura la contratación de funciones permanentes a cargo de la dependencia, toda vez que para el desarrollo del objeto contractual no se requiere que los contratistas permanezcan de tiempo completo en las instalaciones de la Entidad y gozan de autonomía para el cumplimiento de la labor contratada, el tiempo de duración por el cual se van a celebrar los contratos de prestación de servicios profesionales es limitado y es indispensable para ejecutar el objeto del mismo, por lo tanto no se requiere la continua prestación de los servicios y corresponden a actividades que no pueden ser adelantados por personal de planta, en razón a que el número de profesionales no es suficiente para atender el alto volumen y complejidad de algunos asuntos. Lo anterior puede ser ratificado en la estructura y funciones del área y de los servidores públicos que conforman la planta de la dependencia.  Por último, la celebración de los contratos se efectuará mediante el procedimiento de </v>
          </cell>
          <cell r="CU17" t="str">
            <v>NA</v>
          </cell>
          <cell r="CV17" t="str">
            <v xml:space="preserve">PINILLA PINILLA CLAUDIA MARCELA-SUBDIRECTOR DE ASUNTOS CONTRACTUALES </v>
          </cell>
          <cell r="CW17" t="str">
            <v>PINILLA PINILLA CLAUDIA MARCELA(11-JAN-19 - 01-SEP-19),RAMIREZ BASTIDAS LAURA TATIANA(02-SEP-19 - 06-SEP-19),PINILLA PINILLA CLAUDIA MARCELA(07-SEP-19 - ),</v>
          </cell>
          <cell r="CX17">
            <v>1</v>
          </cell>
          <cell r="CY17" t="str">
            <v>NA</v>
          </cell>
          <cell r="CZ17" t="str">
            <v>Profesional en Derecho con especialización en temas relacionados con los servicios a contratar. En caso de que la especialización no sea relacionada, se aceptan veinticuatro (24) meses adicionales de experiencia relacionada en contratación estatal.</v>
          </cell>
          <cell r="DA17" t="str">
            <v>Sesenta (60) meses de experiencia profesional.</v>
          </cell>
          <cell r="DB17" t="str">
            <v>Veinticuatro (24) meses de experiencia relacionada en contratación estatal, los cuales podrán estar dentro de la experiencia general.</v>
          </cell>
          <cell r="DC17">
            <v>67</v>
          </cell>
          <cell r="DD17" t="str">
            <v>NA</v>
          </cell>
          <cell r="DE17" t="str">
            <v>SDH-CD-002-2019</v>
          </cell>
          <cell r="DF17" t="str">
            <v>NA</v>
          </cell>
          <cell r="DG17" t="str">
            <v>NA</v>
          </cell>
        </row>
        <row r="18">
          <cell r="A18" t="str">
            <v>190017-0-2019</v>
          </cell>
          <cell r="B18">
            <v>97345</v>
          </cell>
          <cell r="C18">
            <v>2019</v>
          </cell>
          <cell r="D18">
            <v>8</v>
          </cell>
          <cell r="E18" t="str">
            <v>DIRECTA.PRESTACION.SERVIC.9_7</v>
          </cell>
          <cell r="F18" t="str">
            <v>PRESTACION SERV. PROFESIONALES</v>
          </cell>
          <cell r="G18" t="str">
            <v>12. Otros</v>
          </cell>
          <cell r="H18">
            <v>1</v>
          </cell>
          <cell r="I18" t="str">
            <v>DIRECCIÓN DE GESTIÓN CORPORATIVA</v>
          </cell>
          <cell r="J18">
            <v>223100</v>
          </cell>
          <cell r="K18" t="str">
            <v>SUBDIRECCIÓN DE ASUNTOS CONTRACTUALES</v>
          </cell>
          <cell r="L18" t="str">
            <v>190017-0-2019</v>
          </cell>
          <cell r="M18" t="str">
            <v>SDH-CD-002-2019</v>
          </cell>
          <cell r="N18">
            <v>190017</v>
          </cell>
          <cell r="O18">
            <v>8</v>
          </cell>
          <cell r="P18" t="str">
            <v>2019IE102</v>
          </cell>
          <cell r="Q18" t="str">
            <v>08-JAN-19</v>
          </cell>
          <cell r="R18" t="str">
            <v>Prestar servicios profesionales en temas administrativos y contractuales de competencia de la Subdirección de Asuntos Contractuales de la Secretaría Distrital de Hacienda</v>
          </cell>
          <cell r="S18" t="str">
            <v xml:space="preserve">El contratista debe analizar, proyectar, desarrollar las acciones a nivel precontractual y contractual de los procesos de selección que le sean asignados, para la adquisición de bienes, servicios u obras, requeridos por la Entidad, de acuerdo con la normativa y procedimientos vigentes.  De igual manera, deberá apoyar el acompañamiento a los supervisores, en los casos requeridos en la ejecución de los contratos, así como apoyar los procesos administrativos sancionatorios que le sean asignados, en caso de eventuales incumplimientos por parte de contratistas de la Entidad. </v>
          </cell>
          <cell r="T18" t="str">
            <v>3-1-2-02-02-03-0003-013 *** Otros servicios profesionales y técnicos n.c.p.</v>
          </cell>
          <cell r="U18">
            <v>3</v>
          </cell>
          <cell r="V18" t="str">
            <v>Otros servicios profesionales y técnicos n.c.p.</v>
          </cell>
          <cell r="W18" t="str">
            <v>3-1-2-02-02-03-0003-013 *** Otros servicios profesionales y técnicos n.c.p.</v>
          </cell>
          <cell r="X18" t="str">
            <v>Unidad Ejecutora:01  No.CDP:34  Vigencia:2019  Fecha Disponibilidad:10-01-2019 Valor:$311,900,400.00</v>
          </cell>
          <cell r="Y18">
            <v>34</v>
          </cell>
          <cell r="Z18">
            <v>311900400</v>
          </cell>
          <cell r="AA18" t="str">
            <v>NO REGISTRADO</v>
          </cell>
          <cell r="AB18" t="str">
            <v>NO REGISTRADO</v>
          </cell>
          <cell r="AC18">
            <v>40</v>
          </cell>
          <cell r="AD18">
            <v>51983400</v>
          </cell>
          <cell r="AE18" t="str">
            <v>NO REGISTRADO</v>
          </cell>
          <cell r="AF18" t="str">
            <v>NO</v>
          </cell>
          <cell r="AG18" t="str">
            <v>TRACTO SUCESIVO</v>
          </cell>
          <cell r="AH18" t="str">
            <v>S</v>
          </cell>
          <cell r="AI18">
            <v>51983400</v>
          </cell>
          <cell r="AJ18">
            <v>0</v>
          </cell>
          <cell r="AK18" t="str">
            <v>CINCUENTA Y UN MILLONES  NOVECIENTOS OCHENTA Y TRES MIL  CUATROCIENTOS  PESOS PESOS</v>
          </cell>
          <cell r="AL18" t="str">
            <v xml:space="preserve"> incluido el Impuesto al Valor Agregado (I.V.A.), cuando a ello hubiere lugar, y demás impuestos, tasas, contribuciones de carácter nacional y/o distrital legales, costos directos e indirectos</v>
          </cell>
          <cell r="AM18" t="str">
            <v>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CUATROCIENTOS VEINTISEIS MIL DOSCIENTOS PESOS MONEDA CORRIENTE ($7.426.200),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8">
            <v>25991700</v>
          </cell>
          <cell r="AO18">
            <v>77975100</v>
          </cell>
          <cell r="AP18">
            <v>7</v>
          </cell>
          <cell r="AQ18" t="str">
            <v>SIETE</v>
          </cell>
          <cell r="AR18" t="str">
            <v>MES(ES)</v>
          </cell>
          <cell r="AS18" t="str">
            <v>Contados a partir de la suscripción del acta de iniciación u orden de ejecución, previa aprobación de la garantía única y expedición del registro presupuestal.</v>
          </cell>
          <cell r="AT18" t="str">
            <v>3 mes(es);15 día(s)</v>
          </cell>
          <cell r="AU18">
            <v>4944</v>
          </cell>
          <cell r="AV18" t="str">
            <v>CC-7173640</v>
          </cell>
          <cell r="AW18" t="str">
            <v>MANUEL FERNANDO NUÑEZ IGUA</v>
          </cell>
          <cell r="AX18" t="str">
            <v>NA</v>
          </cell>
          <cell r="AY18" t="str">
            <v>PERSONA NATURAL</v>
          </cell>
          <cell r="AZ18" t="str">
            <v>ABOGADO</v>
          </cell>
          <cell r="BA18" t="str">
            <v>NA</v>
          </cell>
          <cell r="BB18" t="str">
            <v>NA</v>
          </cell>
          <cell r="BC18" t="str">
            <v>NA</v>
          </cell>
          <cell r="BD18" t="str">
            <v>NA</v>
          </cell>
          <cell r="BE18" t="str">
            <v>NA</v>
          </cell>
          <cell r="BF18" t="str">
            <v>NA</v>
          </cell>
          <cell r="BG18" t="str">
            <v>NA</v>
          </cell>
          <cell r="BH18" t="str">
            <v>NA</v>
          </cell>
          <cell r="BI18" t="str">
            <v>CALLE 152 N. 45-95</v>
          </cell>
          <cell r="BJ18">
            <v>3002051896</v>
          </cell>
          <cell r="BK18" t="str">
            <v>mfnunez@shd.gov.co</v>
          </cell>
          <cell r="BL18" t="str">
            <v>NA</v>
          </cell>
          <cell r="BM18" t="str">
            <v>NA</v>
          </cell>
          <cell r="BN18" t="str">
            <v xml:space="preserve">PINILLA PINILLA CLAUDIA MARCELA-SUBDIRECTOR DE ASUNTOS CONTRACTUALES </v>
          </cell>
          <cell r="BO18" t="str">
            <v>PINILLA PINILLA CLAUDIA MARCELA(11-JAN-19 - 01-SEP-19),RAMIREZ BASTIDAS LAURA TATIANA(02-SEP-19 - 06-SEP-19),PINILLA PINILLA CLAUDIA MARCELA(07-SEP-19 - ),</v>
          </cell>
          <cell r="BP18" t="str">
            <v>CC-52084964-TRICIA MARCELA NIVIA OSORIO</v>
          </cell>
          <cell r="BQ18">
            <v>43476</v>
          </cell>
          <cell r="BR18" t="str">
            <v>11-JAN-19</v>
          </cell>
          <cell r="BS18" t="str">
            <v>NA</v>
          </cell>
          <cell r="BT18" t="str">
            <v>11-JAN-19</v>
          </cell>
          <cell r="BU18" t="str">
            <v>10-AUG-19</v>
          </cell>
          <cell r="BV18" t="str">
            <v>NA</v>
          </cell>
          <cell r="BW18">
            <v>43794</v>
          </cell>
          <cell r="BX18">
            <v>43794</v>
          </cell>
          <cell r="BY18" t="str">
            <v>NA</v>
          </cell>
          <cell r="BZ18" t="str">
            <v>NA</v>
          </cell>
          <cell r="CA18"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  </v>
          </cell>
          <cell r="CB18" t="str">
            <v>11-JAN-19</v>
          </cell>
          <cell r="CC18">
            <v>43719</v>
          </cell>
          <cell r="CD18" t="str">
            <v>11-JAN-19</v>
          </cell>
          <cell r="CE18" t="str">
            <v>11-JAN-19</v>
          </cell>
          <cell r="CF18" t="str">
            <v>11-JAN-19</v>
          </cell>
          <cell r="CG18" t="str">
            <v>NA</v>
          </cell>
          <cell r="CH18" t="str">
            <v>11-JAN-19</v>
          </cell>
          <cell r="CI18" t="str">
            <v>11-JAN-19</v>
          </cell>
          <cell r="CJ18" t="str">
            <v>11-JAN-19</v>
          </cell>
          <cell r="CK18" t="str">
            <v>NA</v>
          </cell>
          <cell r="CL18" t="str">
            <v>NA</v>
          </cell>
          <cell r="CM18" t="str">
            <v>NA</v>
          </cell>
          <cell r="CN18" t="str">
            <v>11-JAN-19</v>
          </cell>
          <cell r="CO18" t="str">
            <v>11-JAN-19</v>
          </cell>
          <cell r="CP18" t="str">
            <v>14-46-101025810</v>
          </cell>
          <cell r="CQ18" t="str">
            <v>11-JAN-19</v>
          </cell>
          <cell r="CR18" t="str">
            <v>EJECUCION</v>
          </cell>
          <cell r="CS18" t="str">
            <v>CC-51890373-ELDA FRANCY VARGAS BERNAL</v>
          </cell>
          <cell r="CT18" t="str">
            <v xml:space="preserve">Para la Secretaría Distrital de Hacienda es conveniente la celebración de seis (6) contratos con el objeto antes mencionado, toda vez que la Subdirección de Asuntos Contractuales requiere contar con los servicios profesionales de seis (6) abogados que refuercen el equipo en asuntos relacionados con la contratación estatal, en tanto son proveídos la totalidad de los cargos que a la fecha se encuentran vacantes en la dependencia, siendo importante señalar que los procesos de encargo se surten por regla general con funcionarios provenientes de áreas que no manejan contratación estatal, lo que ha generado un proceso de transición y aprendizaje en la adquisición de conocimientos específicos en el tema contractual de tal manera que les permita adelantar procesos de cuantías significativas para la entidad y en temáticas de alta complejidad.  Así mismo, de conformidad con las funciones establecidas en el Decreto 364 de 2015, ¿Por el cual se modifica el Decreto Distrital 601 de 2014¿, le corresponde a la Subdirección de Asuntos Contractuales -SAC- impartir lineamientos para la aplicación e interpretación del marco jurídico referente a los diferentes ámbitos de la contratación pública, además de adelantar los procesos contractuales mediante las diferentes modalidades previstas en la normatividad vigente sobre la materia, asesorar jurídicamente a las diferentes dependencias de la entidad, usuarias de los servicios a cargo de la SAC, en los diferentes temas relacionados con la gestión contractual.  Por lo tanto, es necesario contar con seis (6) profesionales que posean amplios conocimientos y experiencia en materia de contratación estatal que apoyen a la Subdirección de Asuntos Contractuales en el desarrollo de procesos de selección en cuantías significativas y en temáticas de alta complejidad que se derivan del quehacer de la SDH y del Fondo Cuenta del Concejo de Bogotá.  El apoyo profesional se requiere desde la etapa de planeación y estructuración de estudios y documentos previos hasta la adjudicación de los procesos, elaboración y legalización de contratos; de igual manera, se requiere del apoyo en el acompañamiento a los supervisores, en los casos requeridos en la ejecución de los contratos; así como en el análisis y asesoría jurídica para adelantar los procesos administrativos sancionatorios en contra de los contratistas o ex contratistas de la Entidad, es decir, la proyección de los documentos pertinentes relacionados con ellos y en todas las actividades necesarias, propias e inherentes al trámite previsto en el artículo 86 de la Ley 1474 de 2011.  En caso de no efectuarse esta contratación se dificulta el oportuno cumplimiento de las funciones que corresponden a las Subdirección de Asuntos Contractuales y que se describieron anteriormente.  De igual manera, se deja expresa constancia de que revisados los criterios establecidos por las normas y la jurisprudencia nacional recogidos en la Sentencia C-614 de 2009, con el objeto y las actividades del contratos a celebrar no se configura la contratación de funciones permanentes a cargo de la dependencia, toda vez que para el desarrollo del objeto contractual no se requiere que los contratistas permanezcan de tiempo completo en las instalaciones de la Entidad y gozan de autonomía para el cumplimiento de la labor contratada, el tiempo de duración por el cual se van a celebrar los contratos de prestación de servicios profesionales es limitado y es indispensable para ejecutar el objeto del mismo, por lo tanto no se requiere la continua prestación de los servicios y corresponden a actividades que no pueden ser adelantados por personal de planta, en razón a que el número de profesionales no es suficiente para atender el alto volumen y complejidad de algunos asuntos. Lo anterior puede ser ratificado en la estructura y funciones del área y de los servidores públicos que conforman la planta de la dependencia.  Por último, la celebración de los contratos se efectuará mediante el procedimiento de </v>
          </cell>
          <cell r="CU18" t="str">
            <v>NA</v>
          </cell>
          <cell r="CV18" t="str">
            <v xml:space="preserve">PINILLA PINILLA CLAUDIA MARCELA-SUBDIRECTOR DE ASUNTOS CONTRACTUALES </v>
          </cell>
          <cell r="CW18" t="str">
            <v>PINILLA PINILLA CLAUDIA MARCELA(11-JAN-19 - 01-SEP-19),RAMIREZ BASTIDAS LAURA TATIANA(02-SEP-19 - 06-SEP-19),PINILLA PINILLA CLAUDIA MARCELA(07-SEP-19 - ),</v>
          </cell>
          <cell r="CX18">
            <v>1</v>
          </cell>
          <cell r="CY18" t="str">
            <v>NA</v>
          </cell>
          <cell r="CZ18" t="str">
            <v>Profesional en Derecho con especialización en temas relacionados con los servicios a contratar. En caso de que la especialización no sea relacionada, se aceptan veinticuatro (24) meses adicionales de experiencia relacionada en contratación estatal.</v>
          </cell>
          <cell r="DA18" t="str">
            <v>Sesenta (60) meses de experiencia profesional.</v>
          </cell>
          <cell r="DB18" t="str">
            <v>Veinticuatro (24) meses de experiencia relacionada en contratación estatal, los cuales podrán estar dentro de la experiencia general.</v>
          </cell>
          <cell r="DC18">
            <v>67</v>
          </cell>
          <cell r="DD18" t="str">
            <v>NA</v>
          </cell>
          <cell r="DE18" t="str">
            <v>SDH-CD-002-2019</v>
          </cell>
          <cell r="DF18" t="str">
            <v>NA</v>
          </cell>
          <cell r="DG18" t="str">
            <v>NA</v>
          </cell>
        </row>
        <row r="19">
          <cell r="A19" t="str">
            <v>190018-0-2019</v>
          </cell>
          <cell r="B19">
            <v>97358</v>
          </cell>
          <cell r="C19">
            <v>2019</v>
          </cell>
          <cell r="D19">
            <v>117</v>
          </cell>
          <cell r="E19" t="str">
            <v>SEL. ABREVIADA MENOR CUANTIA</v>
          </cell>
          <cell r="F19" t="str">
            <v>OBRA</v>
          </cell>
          <cell r="G19" t="str">
            <v>6.1. Menor Cuantía - Menor Cuantía</v>
          </cell>
          <cell r="H19">
            <v>4</v>
          </cell>
          <cell r="I19" t="str">
            <v>FONDO CUENTA CONCEJO DE BOGOTA, D.C.</v>
          </cell>
          <cell r="J19">
            <v>120000</v>
          </cell>
          <cell r="K19" t="str">
            <v>UNIDAD EJECUTORA 4 - FONDO CUENTA</v>
          </cell>
          <cell r="L19" t="str">
            <v>190018-0-2019</v>
          </cell>
          <cell r="M19" t="str">
            <v>SDH-SAMC-12-2019</v>
          </cell>
          <cell r="N19">
            <v>190018</v>
          </cell>
          <cell r="O19">
            <v>117</v>
          </cell>
          <cell r="P19" t="str">
            <v>2018IE27254</v>
          </cell>
          <cell r="Q19">
            <v>43418</v>
          </cell>
          <cell r="R19" t="str">
            <v xml:space="preserve">Realizar el mantenimiento integral, las adecuaciones locativas y las obras de mejora que se requieran, con el suministro de personal, equipo, materiales y repuestos, en las instalaciones físicas del Concejo de Bogotá, D.C., de conformidad con lo establecido en el pliego de condiciones del proceso de Selección Abreviada de Menor Cuantía No. SDH-SAMC-12-2018 y la propuesta presentada por el contratista. </v>
          </cell>
          <cell r="S19" t="str">
            <v xml:space="preserve">El mantenimiento integral locativo preventivo, correctivo, adecuaciones y obras de mejora que se requieran, suministrando los recursos humanos, técnicos y logísticos del contratista, propios para la ejecución de esta labor. Incluye el suministro de repuestos, materiales de ferretería, eléctricos, hidráulicos, sanitarios y de construcción. Comprende entre otras, la realización de las siguientes actividades: plomería; albañilería, pintura, impermeabilización, mantenimientos eléctricos, hidráulicos, sanitarios, carpintería de madera, reparación de paneles y módulos de oficina abierta (puestos de trabajo) siempre y cuando los bienes sean considerados inmuebles por adhesión o por destinación; y las de carácter básico para el correcto funcionamiento de las instalaciones e infraestructura físicas de la entidad  La realización de las obras de mejora hace referencia a los trabajos y obras necesarias para el adecuado mantenimiento y cumplimiento del deber de conservación del inmueble, de sus espacios y de sus servicios e instalaciones comunes, incluyendo las obras necesarias para satisfacer los requisitos básicos de seguridad, habitabilidad y accesibilidad, así como las condiciones de ornato y cualesquiera otras que sean requeridas para la   conservación del inmueble. Hacen parte de las obras de mejoras la reparación, terminación, complemento, adecuación, reubicación, restitución y mantenimiento de las actividades necesarias para prevenir y conservar los inmuebles o sedes que disponga la entidad contratante. Siempre y cuando no afecten la estructura portante, los elementos de fachada original y estado de los inmuebles, como tampoco sean obras nuevas las cuales requieren de licencia de construcción.   Entre las actividades están: El mantenimiento, sustitución, restitución, reubicación, ampliación, adecuación complemento o mejoramiento y mantenimiento de los materiales de ventanas, puertas en madera, pisos, cielorrasos, enchapes, pintura en general, divisiones en drywall, divisiones en vidrio, puertas metálicas, tapas de ventilación, angeos, reparación o sustitución de superficies de trabajo con sus respectivos accesorios, reposición de vidrios divisorios de superficies de trabajo, instalación y mantenimiento de mesones, lavamanos y lavaplatos con su respectiva grifería.  Las instalaciones en donde se prestará el servicio son las siguientes: (El cuadro se encuentra en el documento físico)  NOTA: Durante la ejecución del contrato la entidad podrá cambiar o incorporar sedes dentro del perímetro urbano de Bogotá y el departamento de Cundinamarca, se informará al contratista las nuevas direcciones en donde se desempeñarán las labores objeto del contrato en las mismas condiciones técnicas y económicas ofertadas y adjudicadas.   </v>
          </cell>
          <cell r="T19" t="str">
            <v>3-1-2-02-02-03-0006-012 *** Servicios de reparación de otros bienes</v>
          </cell>
          <cell r="U19">
            <v>6</v>
          </cell>
          <cell r="V19" t="str">
            <v>Servicios de reparación de otros bienes</v>
          </cell>
          <cell r="W19" t="str">
            <v>3-1-2-02-02-03-0006-012 *** Servicios de reparación de otros bienes</v>
          </cell>
          <cell r="X19" t="str">
            <v>Unidad Ejecutora:04  No.CDP:20  Vigencia:2019  Fecha Disponibilidad:01-01-2019 Valor:$300,000,000.00</v>
          </cell>
          <cell r="Y19">
            <v>20</v>
          </cell>
          <cell r="Z19">
            <v>300000000</v>
          </cell>
          <cell r="AA19" t="str">
            <v>NO REGISTRADO</v>
          </cell>
          <cell r="AB19" t="str">
            <v>NO REGISTRADO</v>
          </cell>
          <cell r="AC19">
            <v>3</v>
          </cell>
          <cell r="AD19">
            <v>300000000</v>
          </cell>
          <cell r="AE19" t="str">
            <v>NO REGISTRADO</v>
          </cell>
          <cell r="AF19" t="str">
            <v>SI</v>
          </cell>
          <cell r="AG19" t="str">
            <v>TRACTO SUCESIVO</v>
          </cell>
          <cell r="AH19" t="str">
            <v>A</v>
          </cell>
          <cell r="AI19">
            <v>300000000</v>
          </cell>
          <cell r="AJ19">
            <v>0</v>
          </cell>
          <cell r="AK19" t="str">
            <v>TRESCIENTOS  MILLONES  PESOS</v>
          </cell>
          <cell r="AL19" t="str">
            <v>, incluido el AIU y demás impuestos, tasas, contribuciones de carácter nacional y/o distrital legales, costos directos e indirectos.</v>
          </cell>
          <cell r="AM19" t="str">
            <v xml:space="preserve">La Secretaría Distrital de Hacienda de Bogotá, D.C. efectuará los pagos en pesos colombianos así: El valor del personal, otros costos y el suministro de repuestos y materiales del periodo se cancelarán por pagos mensuales vencidos, previa certificación del supervisor del contrato, en la cual conste el cumplimiento a satisfacción del objeto y obligaciones. Para el primer pago el contratista deberá cobrar los días prestados del mes de inicio del contrato, los siguientes serán por pagos mensuales completos. Los mantenimientos de las persianas y puertas de vidrio se cancelarán mediante pagos parciales mensuales, de conformidad con los mantenimientos efectuados y certificados por el supervisor del contrato. El contratista deberá adjuntar a las facturas de cobro, una relación de los servicios y actividades ejecutadas, ordenes de pedido de repuestos, materiales con la previa autorización del supervisor, comprobante de los servicios prestados con el recibido a satisfacción.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dentro de los ocho (8) días hábiles siguientes a la radicación en la Subdirección Administrativa y Financiera de la certificación de cumplimiento a satisfacción del objeto y obligaciones, expedida por el supervisor, acompañada de los respectivos recibos de pago por concepto de aportes al Sistema de Seguridad Social Integral en Salud, Pensión, ARL,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9">
            <v>0</v>
          </cell>
          <cell r="AO19">
            <v>300000000</v>
          </cell>
          <cell r="AP19">
            <v>12</v>
          </cell>
          <cell r="AQ19" t="str">
            <v>DOCE</v>
          </cell>
          <cell r="AR19" t="str">
            <v>MES(ES)</v>
          </cell>
          <cell r="AS19" t="str">
            <v>, contados a partir de la suscripción del acta de iniciación u orden de ejecución, previa aprobación de las garantías  y expedición del registro presupuestal.</v>
          </cell>
          <cell r="AT19" t="str">
            <v>NA</v>
          </cell>
          <cell r="AU19">
            <v>5020</v>
          </cell>
          <cell r="AV19" t="str">
            <v>NIT-900749719</v>
          </cell>
          <cell r="AW19" t="str">
            <v>GRUPO TITANIUM S.A.S.</v>
          </cell>
          <cell r="AX19" t="str">
            <v>Sociedad comercial constituida mediante documento privado de Asamblea de Accionistas de fecha 1o de julio de 2014 e inscrita el 16 de julio de 2014 bajo el número 01851937 de Libro IX.</v>
          </cell>
          <cell r="AY19" t="str">
            <v>PERSONA JURIDICA</v>
          </cell>
          <cell r="AZ19" t="str">
            <v>NA</v>
          </cell>
          <cell r="BA19">
            <v>1019007501</v>
          </cell>
          <cell r="BB19" t="str">
            <v>CARLOS ANDRES SALAZAR TOBON</v>
          </cell>
          <cell r="BC19" t="str">
            <v>Representante Legal</v>
          </cell>
          <cell r="BD19" t="str">
            <v>NA</v>
          </cell>
          <cell r="BE19" t="str">
            <v>NA</v>
          </cell>
          <cell r="BF19" t="str">
            <v>NA</v>
          </cell>
          <cell r="BG19" t="str">
            <v>NA</v>
          </cell>
          <cell r="BH19" t="str">
            <v>NA</v>
          </cell>
          <cell r="BI19" t="str">
            <v>CRA 19A 84 29 OF 302</v>
          </cell>
          <cell r="BJ19">
            <v>7552815</v>
          </cell>
          <cell r="BK19" t="str">
            <v>grupotitaniumsas@gmail.com</v>
          </cell>
          <cell r="BL19" t="str">
            <v>NA</v>
          </cell>
          <cell r="BM19" t="str">
            <v>NA</v>
          </cell>
          <cell r="BN19" t="str">
            <v xml:space="preserve">EFVANNI PAOLA PALMARINY PEÑARANDA-DIRECTOR(A)  FINANCIERO(A) - CONCEJO DE BOGOTA D.C. </v>
          </cell>
          <cell r="BO19" t="str">
            <v>EFVANNI PAOLA PALMARINY PEÑARANDA(24-JAN-19 - 10-MAR-19),SANDRA PATRICIA OTERO AGUDELO(11-MAR-19 - 31-MAR-19),NANCY ADRIANA SANDOVAL AVILA(01-APR-19 - ),</v>
          </cell>
          <cell r="BP19" t="str">
            <v>CC-52084964-TRICIA MARCELA NIVIA OSORIO</v>
          </cell>
          <cell r="BQ19">
            <v>43488</v>
          </cell>
          <cell r="BR19" t="str">
            <v>24-JAN-19</v>
          </cell>
          <cell r="BS19" t="str">
            <v>NA</v>
          </cell>
          <cell r="BT19" t="str">
            <v>25-JAN-19</v>
          </cell>
          <cell r="BU19" t="str">
            <v>24-JAN-20</v>
          </cell>
          <cell r="BV19" t="str">
            <v>NA</v>
          </cell>
          <cell r="BW19" t="str">
            <v>NA</v>
          </cell>
          <cell r="BX19" t="str">
            <v>24-JAN-20</v>
          </cell>
          <cell r="BY19" t="str">
            <v>NA</v>
          </cell>
          <cell r="BZ19" t="str">
            <v>NA</v>
          </cell>
          <cell r="CA19" t="str">
            <v xml:space="preserve">8.1 El CONTRATISTA se obliga a constituir a favor de BOGOTA D.C., SECRETARIA DISTRITAL DE HACIENDA, una garantia GARANTIA_UNICA que ampare:  CALIDAD DEL BIEN:  Base del valor total del contrato por un valor equivalente al 20% y una vigencia al plazo total de ejecución y doce (12) meses más.. CALIDAD SERVICIO:  Base del valor total del contrato por un valor equivalente al 20% y una vigencia a seis (6) meses contados a partir de la fecha de terminación del contrato.. CUMPLIMIENTO:  Base del valor total del contrato por un valor equivalente al 30% y una vigencia al plazo total de ejecución del contrato y seis (6) meses más.. SALARIOS Y PRESTACIONES SOCIAL:  Base del valor total del contrato por un valor equivalente al 10% y una vigencia al plazo total de ejecución del contrato y tres (3) años más..  8.2 El CONTRATISTA se obliga a constituir a favor de BOGOTA D.C., SECRETARIA DISTRITAL DE HACIENDA, una garantia R.C.EXTRANCONTR. que ampare:  RESPONSABILIDAD CIVIL EXTRACON:  Base SMLMV por un valor equivalente al 200% y una vigencia al plazo total de ejecución del contrato. Esta póliza debe cubrir los amparos descritos en el numeral 5.10 del pliego de condiciones de la Selección Abreviada de Menor Cuantía No. SDH-SAMC-12-2018..  </v>
          </cell>
          <cell r="CB19" t="str">
            <v>23-JAN-19</v>
          </cell>
          <cell r="CC19">
            <v>44989</v>
          </cell>
          <cell r="CD19" t="str">
            <v>NA</v>
          </cell>
          <cell r="CE19" t="str">
            <v>23-JAN-19</v>
          </cell>
          <cell r="CF19" t="str">
            <v>23-JAN-19</v>
          </cell>
          <cell r="CG19" t="str">
            <v>NA</v>
          </cell>
          <cell r="CH19" t="str">
            <v>23-JAN-19</v>
          </cell>
          <cell r="CI19" t="str">
            <v>23-JAN-19</v>
          </cell>
          <cell r="CJ19" t="str">
            <v>23-JAN-19</v>
          </cell>
          <cell r="CK19" t="str">
            <v>NA</v>
          </cell>
          <cell r="CL19" t="str">
            <v>NA</v>
          </cell>
          <cell r="CM19" t="str">
            <v>NA</v>
          </cell>
          <cell r="CN19" t="str">
            <v>24-JAN-19</v>
          </cell>
          <cell r="CO19" t="str">
            <v>23-JAN-19</v>
          </cell>
          <cell r="CP19" t="str">
            <v>61-44-101030109</v>
          </cell>
          <cell r="CQ19" t="str">
            <v>24-JAN-19</v>
          </cell>
          <cell r="CR19" t="str">
            <v>EJECUCION</v>
          </cell>
          <cell r="CS19" t="str">
            <v>CC-51890373-ELDA FRANCY VARGAS BERNAL</v>
          </cell>
          <cell r="CT19" t="str">
            <v xml:space="preserve">A partir del año 2002, la Secretaría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El artículo 6° del Acuerdo antes citado preceptuó:  ¿Creación del Fondo Cuenta del Concejo de Bogotá D. C. Créase el Fondo Cuenta del Concejo de Bogotá D.C., para el manejo presupuestal, contable y de tesorería de los recursos financieros destinados a la administración, funcionamiento y operación del Concejo de Bogotá D.C.  El Fondo Cuenta del Concejo de Bogotá D. C. No tendrá personería jurídica y el ordenador del gasto de los recursos será el Secretario de Hacienda Distrital, quién podrá delegar dicha facultad en un funcionario del nivel directivo de la Secretaría de Hacienda.¿ Igualmente, el parágrafo del artículo 7°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 Señaló:  ¿Créase en el Presupuesto de la Secretaría de Hacienda, la Unidad Ejecutora 04 &lt;&lt;Fondo Cuenta Concejo de Bogotá D.C &gt;&gt;.  Sobre la base de lo anterior, corresponde a la Secretaría Distrital de Hacienda contratar con cargo a los recursos asignados al ¿Fondo Cuenta del Concejo de Bogotá D.C.¿ los bienes o servicios que requiera el Concejo de Bogotá, D.C.¿  Dado que es un compromiso de la Administración conservar en perfecto estado las instalaciones del Concejo de Bogotá D.C. se debe evitar su deterioro y menoscabo, condición que se asegura que se salvaguarde el patrimonio institucional y por ende se mantengan condiciones adecuadas de trabajo y de servicio, tanto para sus funcionarios como para los usuarios externos beneficiarios.  Además, es importante señalar que la obra que se pretende contratar es considerada como una reparación Locativa (aquellas obras que tienen como finalidad mantener el inmueble en las condiciones de higiene y ornato sin afectar su estructura portante, su distribución interior, sus características funcionales, formales y/o volumétricas), por tanto, no se requiere la obtención de Licencias de Construcción, de conformidad con el artículo 8 de la Ley 810 de 2003 y el articulo 2.2.6.1.1.10 del Decreto Único Reglamentario 1077 de 2015.  Por lo anteriormente expuesto, atendiendo los principios de la función administrativa y en aras del mejoramiento continuo, es conveniente y oportuno celebrar un contrato cuyo objeto esté orientado a prestar el servicio de mantenimiento integral locativo preventivo y correctivo el cual incluye el suministro de repuestos, materiales de ferretería, eléctricos y de construcción para las instalaciones del Concejo de Bogotá de tal manera que se garantice la continuidad en la prestación del servicio mencionado anteriormente. </v>
          </cell>
          <cell r="CU19" t="str">
            <v>Por lo anteriormente expuesto, atendiendo los principios de la función administrativa y en aras del mejoramiento continuo, es conveniente y oportuno celebrar un contrato cuyo objeto esté orientado a prestar el servicio de mantenimiento integral locativo preventivo y correctivo el cual incluye el suministro de repuestos, materiales de ferretería, eléctricos y de construcción para las instalaciones del Concejo de Bogotá de tal manera que se garantice la continuidad en la prestación del servicio mencionado anteriormente.</v>
          </cell>
          <cell r="CV19" t="str">
            <v xml:space="preserve">EFVANNI PAOLA PALMARINY PEÑARANDA-DIRECTOR(A)  FINANCIERO(A) - CONCEJO DE BOGOTA D.C. </v>
          </cell>
          <cell r="CW19" t="str">
            <v>EFVANNI PAOLA PALMARINY PEÑARANDA(24-JAN-19 - 10-MAR-19),SANDRA PATRICIA OTERO AGUDELO(11-MAR-19 - 31-MAR-19),NANCY ADRIANA SANDOVAL AVILA(01-APR-19 - ),</v>
          </cell>
          <cell r="CX19">
            <v>4</v>
          </cell>
          <cell r="CY19" t="str">
            <v>NA</v>
          </cell>
          <cell r="CZ19" t="str">
            <v>No aplica.</v>
          </cell>
          <cell r="DA19" t="str">
            <v>No aplica.</v>
          </cell>
          <cell r="DB19" t="str">
            <v>No aplica.</v>
          </cell>
          <cell r="DC19">
            <v>60</v>
          </cell>
          <cell r="DD19" t="str">
            <v>NA</v>
          </cell>
          <cell r="DE19" t="str">
            <v>SDH-SAMC-12-2018</v>
          </cell>
          <cell r="DF19" t="str">
            <v xml:space="preserve">Con fundamento en lo establecido en el artículo 2, numeral 2, literal b) de la Ley 1150 de 2007 y el artículo 2.2.1.2.1.2.20 del Decreto 1082 de 2015 y de conformidad con trámite interno contenido en procedimiento 37-P-01, o el que lo modifique, aclare, adicione o sustituya, el diagrama de flujo y descripción de actividades; y su razonable confrontación con el análisis de que trata el numeral 3 del Estudio Previo que se publica con el presente aviso, se establece que la modalidad de selección es el de SELECCIÓN ABREVIADA MENOR CUANTÍA.  Adicionalmente, es importante indicar que la Menor Cuantía de la Secretaría Distrital de Hacienda es hasta los 1.000 salarios mínimos legales mensuales vigentes. </v>
          </cell>
          <cell r="DG19" t="str">
            <v>NA</v>
          </cell>
        </row>
        <row r="20">
          <cell r="A20" t="str">
            <v>190019-0-2019</v>
          </cell>
          <cell r="B20">
            <v>97398</v>
          </cell>
          <cell r="C20">
            <v>2019</v>
          </cell>
          <cell r="D20">
            <v>135</v>
          </cell>
          <cell r="E20" t="str">
            <v>DIRECTA.CONVENIOS</v>
          </cell>
          <cell r="F20" t="str">
            <v>CONVENIO INTERADMINISTRATIVO</v>
          </cell>
          <cell r="G20" t="str">
            <v>12. Otros</v>
          </cell>
          <cell r="H20">
            <v>1</v>
          </cell>
          <cell r="I20" t="str">
            <v>DIRECCIÓN DE GESTIÓN CORPORATIVA</v>
          </cell>
          <cell r="J20">
            <v>212110</v>
          </cell>
          <cell r="K20" t="str">
            <v>OFICINA DE REGISTRO Y GESTIÓN DE LA INFORMACIÓN</v>
          </cell>
          <cell r="L20" t="str">
            <v>190019-0-2019</v>
          </cell>
          <cell r="M20" t="str">
            <v>NA</v>
          </cell>
          <cell r="N20">
            <v>190019</v>
          </cell>
          <cell r="O20">
            <v>135</v>
          </cell>
          <cell r="P20" t="str">
            <v>2018ie24399</v>
          </cell>
          <cell r="Q20">
            <v>43360</v>
          </cell>
          <cell r="R20" t="str">
            <v>Disponer la información que administra la Direccion de Impuestos de Bogota, requerida por la Unidad Administrativa  Especial Cuerpo Oficial de Bomberos de Bogota-UAECOB- y la que requiera la Secretraia de Hacienda Distrital -SDH-, a traves de los mecanismos de interoperabilidad que se acuerde.</v>
          </cell>
          <cell r="S20" t="str">
            <v xml:space="preserve">El alcance se circunscribe a la disposición, por los mecanismos de interoperabilidad que se acuerde, de la información que se intercambiará entre la UAECOB y la SHD, en el marco de protección y reserva de la información establecida en las normas, como también se considerará, que:  1. El intercambio de información entre entidades en ningún momento implicará la transferencia de los derechos de propiedad intelectual de la misma.  2. Exclusivamente se utilizarán los datos, documentos e información para las actividades propias del objeto. En el caso que el objeto genere algún tipo de documento o publicación estos deberán contener los atributos de derechos de propiedad de la Secretaría Distrital de Planeación o Hacienda.   3. Las entidades, a través de las dependencias signatarias han convenido celebrar el presente convenio de intercambio, previa las siguientes consideraciones de confidencialidad:  Que la información compartida objeto del presente acuerdo tiene carácter restringido en su divulgación, manejo y utilización. Dicha información es compartida en virtud del objeto y las especificaciones técnicas que se señalen y persigan cada una de las entidades que firman el presente acuerdo.  Que la información de propiedad de las entidades protagonistas de este acuerdo ha sido obtenido legalmente, como resultado de sus procesos y en consecuencias abarca documentos, datos, tecnología y/o material que considera único y confidencial, o que es objeto de protección y reserva.  En efecto, las partes se comprometen a no divulgar directa, indirecta, o remotamente, ni a través de ninguna otra persona la información confidencial, salvo para los fines institucionales y misionales que originan el presente convenio y, por ende, se obligan a:  ¿ Mantener la información confidencial segura, usarla solamente para los propósitos institucionales y misionales de cada una de las entidades. ¿ Proteger la información confidencial, sea verbal, escrita, visual, tangible, intangible o que por cualquier otro medio se manipule o use. ¿ Abstenerse de publicar la información confidencial que conozca, reciba o intercambie, salvo que persigan los fines instituciones o misionales de cada una de las entidades. ¿ Mantener la información confidencial, garantizado el derecho a la reserva. ¿ Responder por el mal uso que le den sus representantes a la información confidencial. El proceso de intercambio, acceso y custodia de la información serán coherentes con los acuerdos y convenios preexistentes y los derechos constitucionales de habeas data. </v>
          </cell>
          <cell r="T20" t="str">
            <v>NA</v>
          </cell>
          <cell r="U20" t="str">
            <v>NA</v>
          </cell>
          <cell r="V20" t="str">
            <v>NA</v>
          </cell>
          <cell r="W20" t="str">
            <v>NA</v>
          </cell>
          <cell r="X20" t="str">
            <v>NO REGISTRADO</v>
          </cell>
          <cell r="Y20" t="str">
            <v>NA</v>
          </cell>
          <cell r="Z20" t="str">
            <v>NA</v>
          </cell>
          <cell r="AA20" t="str">
            <v>NO REGISTRADO</v>
          </cell>
          <cell r="AB20" t="str">
            <v>NO REGISTRADO</v>
          </cell>
          <cell r="AC20" t="str">
            <v>NA</v>
          </cell>
          <cell r="AD20">
            <v>0</v>
          </cell>
          <cell r="AE20" t="str">
            <v>NO REGISTRADO</v>
          </cell>
          <cell r="AF20" t="str">
            <v>NO</v>
          </cell>
          <cell r="AG20" t="str">
            <v>TRACTO SUCESIVO</v>
          </cell>
          <cell r="AH20" t="str">
            <v>NA</v>
          </cell>
          <cell r="AI20">
            <v>0</v>
          </cell>
          <cell r="AJ20">
            <v>0</v>
          </cell>
          <cell r="AK20" t="str">
            <v>PESOS</v>
          </cell>
          <cell r="AL20" t="str">
            <v>-$0-</v>
          </cell>
          <cell r="AM20"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0">
            <v>0</v>
          </cell>
          <cell r="AO20">
            <v>0</v>
          </cell>
          <cell r="AP20">
            <v>5</v>
          </cell>
          <cell r="AQ20" t="str">
            <v>CINCO</v>
          </cell>
          <cell r="AR20" t="str">
            <v>AÑO(S)</v>
          </cell>
          <cell r="AS20" t="str">
            <v>El presente convenio se suscribe por 5 años, salvo comunicación expresa de alguna de las partes, en la que se manifieste su intención de terminarlo, allegando dicha comunicación con un mes de antelación a la terminación del mismo, o igualmente dicho termino podrá prorrogarse mediante acuerdo emanado de las partes, previo a la terminación del mismo. Su ejecución se iniciara a partir del acta de inicio.</v>
          </cell>
          <cell r="AT20" t="str">
            <v>NA</v>
          </cell>
          <cell r="AU20">
            <v>3478</v>
          </cell>
          <cell r="AV20" t="str">
            <v>NIT-8999999</v>
          </cell>
          <cell r="AW20" t="str">
            <v>UNIDAD ADMINISTRATIVA ESPECIAL CUERPO OFICIAL DE BOMBEROS DE BOGOTA</v>
          </cell>
          <cell r="AX20" t="str">
            <v>NA</v>
          </cell>
          <cell r="AY20" t="str">
            <v>PERSONA JURIDICA</v>
          </cell>
          <cell r="AZ20" t="str">
            <v>NA</v>
          </cell>
          <cell r="BA20">
            <v>1019019388</v>
          </cell>
          <cell r="BB20" t="str">
            <v>PEDRO ANDRES MANOSALVA RINCON</v>
          </cell>
          <cell r="BC20" t="str">
            <v>NA</v>
          </cell>
          <cell r="BD20" t="str">
            <v>NA</v>
          </cell>
          <cell r="BE20" t="str">
            <v>NA</v>
          </cell>
          <cell r="BF20" t="str">
            <v>NA</v>
          </cell>
          <cell r="BG20" t="str">
            <v>NA</v>
          </cell>
          <cell r="BH20" t="str">
            <v>NA</v>
          </cell>
          <cell r="BI20" t="str">
            <v>CRA 7 NO. 32-33 PISO 7</v>
          </cell>
          <cell r="BJ20">
            <v>3822500</v>
          </cell>
          <cell r="BK20" t="str">
            <v>framirez@bomberosbogota.gov.co</v>
          </cell>
          <cell r="BL20" t="str">
            <v>NA</v>
          </cell>
          <cell r="BM20" t="str">
            <v>NA</v>
          </cell>
          <cell r="BN20" t="str">
            <v xml:space="preserve">CASTIBLANCO BECERRA RUBEN DARIO-JEFE OFICINA DE REGISTRO Y GESTIÓN DE LA INFORMACIÓN </v>
          </cell>
          <cell r="BO20" t="str">
            <v>CASTIBLANCO BECERRA RUBEN DARIO(18-MAR-19 - ),</v>
          </cell>
          <cell r="BP20" t="str">
            <v>CC-23493790-NUBIA CELINA GONZALEZ GOMEZ</v>
          </cell>
          <cell r="BQ20">
            <v>43539</v>
          </cell>
          <cell r="BR20">
            <v>43542</v>
          </cell>
          <cell r="BS20" t="str">
            <v>NA</v>
          </cell>
          <cell r="BT20" t="str">
            <v>03-APR-19</v>
          </cell>
          <cell r="BU20" t="str">
            <v>02-APR-24</v>
          </cell>
          <cell r="BV20" t="str">
            <v>NA</v>
          </cell>
          <cell r="BW20" t="str">
            <v>NA</v>
          </cell>
          <cell r="BX20" t="str">
            <v>02-APR-24</v>
          </cell>
          <cell r="BY20" t="str">
            <v>NA</v>
          </cell>
          <cell r="BZ20" t="str">
            <v>NA</v>
          </cell>
          <cell r="CA20" t="str">
            <v xml:space="preserve">8.1 El CONTRATISTA se obliga a constituir a favor de BOGOTA D.C., SECRETARIA DISTRITAL DE HACIENDA, una garantia NO REQUIERE que ampare:   </v>
          </cell>
          <cell r="CB20" t="str">
            <v>NA</v>
          </cell>
          <cell r="CC20" t="str">
            <v>NA</v>
          </cell>
          <cell r="CD20" t="str">
            <v>NA</v>
          </cell>
          <cell r="CE20">
            <v>43539</v>
          </cell>
          <cell r="CF20">
            <v>43539</v>
          </cell>
          <cell r="CG20" t="str">
            <v>NA</v>
          </cell>
          <cell r="CH20">
            <v>43539</v>
          </cell>
          <cell r="CI20" t="str">
            <v>NA</v>
          </cell>
          <cell r="CJ20" t="str">
            <v>NA</v>
          </cell>
          <cell r="CK20" t="str">
            <v>NA</v>
          </cell>
          <cell r="CL20" t="str">
            <v>NA</v>
          </cell>
          <cell r="CM20" t="str">
            <v>NA</v>
          </cell>
          <cell r="CN20" t="str">
            <v>NA</v>
          </cell>
          <cell r="CO20" t="str">
            <v>NA</v>
          </cell>
          <cell r="CP20" t="str">
            <v>NA</v>
          </cell>
          <cell r="CQ20">
            <v>43542</v>
          </cell>
          <cell r="CR20" t="str">
            <v>EJECUCION</v>
          </cell>
          <cell r="CS20" t="str">
            <v>CC-11433433-HECTOR MAURICIO ESCOBAR HURTADO</v>
          </cell>
          <cell r="CT20" t="str">
            <v>Para la Secretaría Distrital de Hacienda es conveniente la celebración de un contrato con el objeto abajo registrado, porque 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o Plan Indicativo o Plan de Gestión).</v>
          </cell>
          <cell r="CU20" t="str">
            <v>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 (qué efectos se producirían en la Secretaría).</v>
          </cell>
          <cell r="CV20" t="str">
            <v xml:space="preserve">CASTIBLANCO BECERRA RUBEN DARIO-JEFE OFICINA DE REGISTRO Y GESTIÓN DE LA INFORMACIÓN </v>
          </cell>
          <cell r="CW20" t="str">
            <v>CASTIBLANCO BECERRA RUBEN DARIO(18-MAR-19 - ),</v>
          </cell>
          <cell r="CX20" t="str">
            <v>NA</v>
          </cell>
          <cell r="CY20" t="str">
            <v>NA</v>
          </cell>
          <cell r="CZ20" t="str">
            <v>NA</v>
          </cell>
          <cell r="DA20" t="str">
            <v>NA</v>
          </cell>
          <cell r="DB20" t="str">
            <v>NA</v>
          </cell>
          <cell r="DC20">
            <v>0</v>
          </cell>
          <cell r="DD20" t="str">
            <v>NA</v>
          </cell>
          <cell r="DE20" t="str">
            <v>SDH-CD-005-2019</v>
          </cell>
          <cell r="DF20" t="str">
            <v>NA</v>
          </cell>
          <cell r="DG20" t="str">
            <v>NA</v>
          </cell>
        </row>
        <row r="21">
          <cell r="A21" t="str">
            <v>190020-0-2019</v>
          </cell>
          <cell r="B21">
            <v>97379</v>
          </cell>
          <cell r="C21">
            <v>2019</v>
          </cell>
          <cell r="D21">
            <v>115</v>
          </cell>
          <cell r="E21" t="str">
            <v>DIRECTA.CONVENIOS</v>
          </cell>
          <cell r="F21" t="str">
            <v>CONTRATO INTERADMINISTRATIVO</v>
          </cell>
          <cell r="G21" t="str">
            <v>11. No aplica</v>
          </cell>
          <cell r="H21">
            <v>4</v>
          </cell>
          <cell r="I21" t="str">
            <v>FONDO CUENTA CONCEJO DE BOGOTA, D.C.</v>
          </cell>
          <cell r="J21">
            <v>120000</v>
          </cell>
          <cell r="K21" t="str">
            <v>UNIDAD EJECUTORA 4 - FONDO CUENTA</v>
          </cell>
          <cell r="L21" t="str">
            <v>190020-0-2019</v>
          </cell>
          <cell r="M21" t="str">
            <v>190020-0-2019</v>
          </cell>
          <cell r="N21">
            <v>190020</v>
          </cell>
          <cell r="O21">
            <v>115</v>
          </cell>
          <cell r="P21" t="str">
            <v>2019IE1615</v>
          </cell>
          <cell r="Q21" t="str">
            <v>23-JAN-19</v>
          </cell>
          <cell r="R21" t="str">
            <v xml:space="preserve">Aunar esfuerzos humanos, técnicos, logísticos y administrativos, para garantizar el esquema de seguridad en su componente de vehículos, requerido por los concejales del Distrito Capital, como consecuencia directa del ejercicio de sus funciones. </v>
          </cell>
          <cell r="S21" t="str">
            <v xml:space="preserve">Implementar el esquema de seguridad de los concejales de Bogotá D.C., en su componente vehículos, de acuerdo con las Resoluciones expedidas por el Comité Especial para Servidores y Ex Servidores Públicos, como consecuencia directa del ejercicio de las funciones del cargo de elección popular en el cual se encuentran posesionados, y que acepten tal implementación.    Este componente debe reunir los siguientes requisitos mínimos: a) Nivel de blindaje IIIA; b) El tipo de vehículo debe ser camioneta 4x4; y c) el modelo debe ser 2017 o superior. </v>
          </cell>
          <cell r="T21" t="str">
            <v>3-3-1-15-07-43-0728-190 *** 190 -Fortalecimiento a la gestión institucional del Concejo de Bogotá</v>
          </cell>
          <cell r="U21">
            <v>728</v>
          </cell>
          <cell r="V21" t="str">
            <v>190 -Fortalecimiento a la gestión institucional del Concejo de Bogotá</v>
          </cell>
          <cell r="W21" t="str">
            <v>3-3-1-15-07-43-0728-190 *** 190 -Fortalecimiento a la gestión institucional del Concejo de Bogotá</v>
          </cell>
          <cell r="X21" t="str">
            <v>Unidad Ejecutora:04  No.CDP:14  Vigencia:2019  Fecha Disponibilidad:23-01-2019 Valor:$5,450,000,000.00</v>
          </cell>
          <cell r="Y21">
            <v>14</v>
          </cell>
          <cell r="Z21">
            <v>5450000000</v>
          </cell>
          <cell r="AA21" t="str">
            <v>NO REGISTRADO</v>
          </cell>
          <cell r="AB21" t="str">
            <v>NO REGISTRADO</v>
          </cell>
          <cell r="AC21">
            <v>6</v>
          </cell>
          <cell r="AD21">
            <v>5450000000</v>
          </cell>
          <cell r="AE21" t="str">
            <v>NO REGISTRADO</v>
          </cell>
          <cell r="AF21" t="str">
            <v>SI</v>
          </cell>
          <cell r="AG21" t="str">
            <v>TRACTO SUCESIVO</v>
          </cell>
          <cell r="AH21" t="str">
            <v>A</v>
          </cell>
          <cell r="AI21">
            <v>5429000000</v>
          </cell>
          <cell r="AJ21">
            <v>-21000000</v>
          </cell>
          <cell r="AK21" t="str">
            <v>CINCO MIL  CUATROCIENTOS VEINTINUEVE MILLONES  PESOS</v>
          </cell>
          <cell r="AL21" t="str">
            <v>incluidos impuestos, tasas y contribuciones a que haya lugar</v>
          </cell>
          <cell r="AM21" t="str">
            <v xml:space="preserve">La Secretaria Distrital de Hacienda, efectuará cuatro (04) desembolsos de la siguiente forma:   Un primer desembolso, equivalente al 40% de los recursos estimados para el Convenio, una vez implementados los esquemas de seguridad de los concejales.  Un segundo desembolso, correspondiente al 30% de los recursos estimados para el Convenio, una vez finalizado el tercer mes de ejecución.  Un tercer desembolso, correspondiente al 20% de los recursos estimados para el Convenio, una vez finalizado el sexto mes de ejecución.  Un último desembolso, correspondiente al saldo del valor efectivamente ejecutado, una vez finalizado el convenio.  Los desembolsos se efectuarán dentro de los ocho (8) días hábiles siguientes a la radicación en la Subdirección Administrativa y Financiera de la certificación de cumplimiento a satisfacción del objeto y obligaciones, expedida por el supervisor del convenio, acompañada de los respectivos recibos de pago por concepto de aportes al Sistema de Seguridad Social Integral en Salud, ARL y Pensión, aportes parafiscales: Sena, ICBF y Cajas de Compensación Familiar, cuando corresponda.  Si las facturas o cuentas de cobro, cuando haya lugar, no han sido correctamente elaboradas o no se acompañen de los documentos requeridos para el pago, el término para éste solamente empezará a contarse desde la fecha en que se presenten en debida forma o se haya aportado el último de los documentos. Las demoras que se presenten por estos conceptos serán responsabilidad de la UNP y no tendrá por ello derecho al pago de intereses o compensación de ninguna naturaleza.  Los desembolsos se efectuarán a través del sistema SAP en la cuenta de ahorros o corriente de la entidad financiera que indique la UNP de la cual sea titular ésta.  PARÁGRAFO: El valor final del convenio estará determinado por el número efectivo de vehículos que se asignen, para lo cual en el último pago el supervisor deberá realizar el ajuste pertinente, sin que implique superar el monto estimado en la Cláusula Sexta. </v>
          </cell>
          <cell r="AN21">
            <v>0</v>
          </cell>
          <cell r="AO21">
            <v>5429000000</v>
          </cell>
          <cell r="AP21">
            <v>11</v>
          </cell>
          <cell r="AQ21" t="str">
            <v>ONCE</v>
          </cell>
          <cell r="AR21" t="str">
            <v>MES(ES)</v>
          </cell>
          <cell r="AS21" t="str">
            <v xml:space="preserve">Contados a partir de la fecha de suscripción del acta de Inicio, previa expedición del certificado de registro presupuestal.  </v>
          </cell>
          <cell r="AT21" t="str">
            <v>0 mes(es)N/A</v>
          </cell>
          <cell r="AU21">
            <v>4580</v>
          </cell>
          <cell r="AV21" t="str">
            <v>NIT-900475780</v>
          </cell>
          <cell r="AW21" t="str">
            <v>UNIDAD NACIONAL DE PROTECCIÓN  UNP</v>
          </cell>
          <cell r="AX21" t="str">
            <v>NA</v>
          </cell>
          <cell r="AY21" t="str">
            <v>PERSONA JURIDICA</v>
          </cell>
          <cell r="AZ21" t="str">
            <v>NA</v>
          </cell>
          <cell r="BA21">
            <v>5882167</v>
          </cell>
          <cell r="BB21" t="str">
            <v>PABLO ELIAS GONZALEZ MONGUI</v>
          </cell>
          <cell r="BC21" t="str">
            <v>DIRECTOR</v>
          </cell>
          <cell r="BD21" t="str">
            <v>NA</v>
          </cell>
          <cell r="BE21" t="str">
            <v>NA</v>
          </cell>
          <cell r="BF21" t="str">
            <v>NA</v>
          </cell>
          <cell r="BG21" t="str">
            <v>NA</v>
          </cell>
          <cell r="BH21" t="str">
            <v>NA</v>
          </cell>
          <cell r="BI21" t="str">
            <v>AC 26 59 41 PI 8</v>
          </cell>
          <cell r="BJ21">
            <v>4269800</v>
          </cell>
          <cell r="BK21" t="str">
            <v>juan.castellanos@unp.gov.co</v>
          </cell>
          <cell r="BL21" t="str">
            <v>NA</v>
          </cell>
          <cell r="BM21" t="str">
            <v>NA</v>
          </cell>
          <cell r="BN21" t="str">
            <v xml:space="preserve">EFVANNI PAOLA PALMARINY PEÑARANDA-DIRECTOR FINANCIERO - CONCEJO DE BOGOTA D.C. </v>
          </cell>
          <cell r="BO21" t="str">
            <v>EFVANNI PAOLA PALMARINY PEÑARANDA(25-JAN-19 - 31-MAR-19),MILTON JAVIER LATORRE MARIÑO(01-APR-19 - ),</v>
          </cell>
          <cell r="BP21" t="str">
            <v>CC-22462787-NORAIMA SAYUDIS NAVARRO NADJAR</v>
          </cell>
          <cell r="BQ21">
            <v>43488</v>
          </cell>
          <cell r="BR21" t="str">
            <v>25-JAN-19</v>
          </cell>
          <cell r="BS21" t="str">
            <v>NA</v>
          </cell>
          <cell r="BT21" t="str">
            <v>25-JAN-19</v>
          </cell>
          <cell r="BU21" t="str">
            <v>NA</v>
          </cell>
          <cell r="BV21" t="str">
            <v>NA</v>
          </cell>
          <cell r="BW21">
            <v>43822</v>
          </cell>
          <cell r="BX21" t="str">
            <v>23-DEC-19</v>
          </cell>
          <cell r="BY21" t="str">
            <v>NA</v>
          </cell>
          <cell r="BZ21" t="str">
            <v>NA</v>
          </cell>
          <cell r="CA21" t="str">
            <v xml:space="preserve">8.1 El CONTRATISTA se obliga a constituir a favor de BOGOTA D.C., SECRETARIA DISTRITAL DE HACIENDA, una garantia NO REQUIERE que ampare:   </v>
          </cell>
          <cell r="CB21" t="str">
            <v>NA</v>
          </cell>
          <cell r="CC21" t="str">
            <v>NA</v>
          </cell>
          <cell r="CD21" t="str">
            <v>NA</v>
          </cell>
          <cell r="CE21" t="str">
            <v>23-JAN-19</v>
          </cell>
          <cell r="CF21" t="str">
            <v>23-JAN-19</v>
          </cell>
          <cell r="CG21" t="str">
            <v>NA</v>
          </cell>
          <cell r="CH21" t="str">
            <v>23-JAN-19</v>
          </cell>
          <cell r="CI21" t="str">
            <v>24-JAN-19</v>
          </cell>
          <cell r="CJ21" t="str">
            <v>24-JAN-19</v>
          </cell>
          <cell r="CK21" t="str">
            <v>NA</v>
          </cell>
          <cell r="CL21" t="str">
            <v>NA</v>
          </cell>
          <cell r="CM21" t="str">
            <v>NA</v>
          </cell>
          <cell r="CN21" t="str">
            <v>NA</v>
          </cell>
          <cell r="CO21" t="str">
            <v>NA</v>
          </cell>
          <cell r="CP21" t="str">
            <v>NA</v>
          </cell>
          <cell r="CQ21" t="str">
            <v>25-JAN-19</v>
          </cell>
          <cell r="CR21" t="str">
            <v>EJECUCION</v>
          </cell>
          <cell r="CS21" t="str">
            <v>CC-51890373-ELDA FRANCY VARGAS BERNAL</v>
          </cell>
          <cell r="CT21" t="str">
            <v xml:space="preserve">A partir del año 2002, la Secretaría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El artículo 6° del Acuerdo antes citado preceptuó: ¿Creación del Fondo Cuenta del Concejo de Bogotá D. C. Créase el Fondo Cuenta del Concejo de Bogotá D.C., para el manejo presupuestal, contable y de tesorería de los recursos financieros destinados a la administración, funcionamiento y operación del Concejo de Bogotá D.C.  El Fondo Cuenta del Concejo de Bogotá D. C. No tendrá personería jurídica y el ordenador del gasto de los recursos será el Secretario de Hacienda Distrital, quién podrá delegar dicha facultad en un funcionario del nivel directivo de la Secretaría de Hacienda.¿  Igualmente, el parágrafo del artículo 7°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 Señaló: ¿Créase en el Presupuesto de la Secretaría de Hacienda, la Unidad Ejecutora 04 &lt;&lt;Fondo Cuenta Concejo de Bogotá D.C &gt;&gt;.  Por lo anterior, corresponde a la Secretaría Distrital de Hacienda contratar con cargo a los recursos asignados al ¿Fondo Cuenta del Concejo de Bogotá D.C.¿ los bienes o servicios que requiera el Concejo de Bogotá, D.C.  Ahora bien, el artículo 113 de la Constitución Política señala: ¿Son Ramas del Poder Público, la legislativa, la ejecutiva y la judicial. Además de los órganos que las integran existen otros, autónomos e independientes, para el cumplimiento de las demás funciones del Estado. Los diferentes órganos del Estado tienen funciones separadas, pero colaboran armónicamente para la realización de sus fines¿  Que a su vez el artículo 209 de la Constitución expresa: "La función administrativa está al servicio de los intereses generales y se desarrolla con fundamento en los principios de igualdad, moralidad, eficacia, economía, celeridad, imparcialidad y publicidad, mediante la descentralización, la delegación, la desconcentración de funciones. Las autoridades administrativas deben coordinar sus actuaciones para el adecuado cumplimiento de los fines del Estado".     Que el artículo 6° de la Ley 489 de 1998, respecto del principio de coordinación, señala que "(¿) en virtud del principio de coordinación y colaboración, las autoridades administrativas deben garantizar la armonía en el ejercicio de sus respectivas funciones con el fin de lograr los fines y cometidos estatales. En consecuencia, prestarán su colaboración a las demás entidades para garantizar el ejercicio de sus funciones¿¿.   Que el artículo 95 de la Ley 489 de 1998 en cita establece: ¿Asociación entre entidades públicas. Las entidades públicas podrán asociarse con el fin de cooperar en el cumplimiento de funciones administrativas o de prestar conjuntamente servicios que se hallen a su cargo, mediante la celebración de convenios interadministrativos o la conformación de personas jurídicas sin ánimo de lucro¿¿  Que el Decreto 4065 de 2011 creó la Unidad Nacional de Protección, adscrita al Ministerio del Interior con carácter de organismo nacional de seguridad, cuyo objetivo consiste en articular, coordinar y ejecutar la prestación del servicio de protección a quienes determine el Gobierno Nacional que por virtud de sus actividades, condiciones o situaciones políticas, públicas, sociales, humanitarias, culturales, étnicas, de género de su calidad de víctima de la violencia, desplazado, activista </v>
          </cell>
          <cell r="CU21" t="str">
            <v xml:space="preserve">En conclusión y con base en lo anteriormente expuesto el Concejo de Bogotá D.C. solicita suscribir un Convenio Interadministrativo con la Unidad Nacional de Protección, para brindar a los cabildantes protección especial con la implementación de los esquemas de seguridad, en el componente vehículos, como consecuencia directa del ejercicio de las funciones políticas que ostentan los Concejales de Bogotá D.C. los recursos se encuentran programados en el proyecto de inversión 728 para la vigencia 2019 en la Meta 3.Implementar el  esquema de seguridad de los Concejales del Distrito Capital que se encuentran en situación de riesgo extraordinario o extremo.  </v>
          </cell>
          <cell r="CV21" t="str">
            <v xml:space="preserve">EFVANNI PAOLA PALMARINY PEÑARANDA-DIRECTOR FINANCIERO - CONCEJO DE BOGOTA D.C. </v>
          </cell>
          <cell r="CW21" t="str">
            <v>EFVANNI PAOLA PALMARINY PEÑARANDA(25-JAN-19 - 31-MAR-19),MILTON JAVIER LATORRE MARIÑO(01-APR-19 - ),</v>
          </cell>
          <cell r="CX21">
            <v>4</v>
          </cell>
          <cell r="CY21" t="str">
            <v>NA</v>
          </cell>
          <cell r="CZ21" t="str">
            <v>NA</v>
          </cell>
          <cell r="DA21" t="str">
            <v>NA</v>
          </cell>
          <cell r="DB21" t="str">
            <v>NA</v>
          </cell>
          <cell r="DC21">
            <v>308</v>
          </cell>
          <cell r="DD21" t="str">
            <v>NA</v>
          </cell>
          <cell r="DE21" t="str">
            <v>SDH-CD-009-2019</v>
          </cell>
          <cell r="DF21" t="str">
            <v>NA</v>
          </cell>
          <cell r="DG21" t="str">
            <v>NA</v>
          </cell>
        </row>
        <row r="22">
          <cell r="A22" t="str">
            <v>190021-0-2019</v>
          </cell>
          <cell r="B22">
            <v>97401</v>
          </cell>
          <cell r="C22">
            <v>2019</v>
          </cell>
          <cell r="D22">
            <v>36</v>
          </cell>
          <cell r="E22" t="str">
            <v>DIRECTA.PRESTACION.SERVIC.9_7</v>
          </cell>
          <cell r="F22" t="str">
            <v>PRESTACION SERV. PROFESIONALES</v>
          </cell>
          <cell r="G22" t="str">
            <v>12. Otros</v>
          </cell>
          <cell r="H22">
            <v>1</v>
          </cell>
          <cell r="I22" t="str">
            <v>DIRECCIÓN DE GESTIÓN CORPORATIVA</v>
          </cell>
          <cell r="J22">
            <v>221000</v>
          </cell>
          <cell r="K22" t="str">
            <v>DESPACHO DEL DIRECTOR DE INFORMÁTICA Y TECNOLOGÍA</v>
          </cell>
          <cell r="L22" t="str">
            <v>190021-0-2019</v>
          </cell>
          <cell r="M22" t="str">
            <v>SDH-CD-007-2019</v>
          </cell>
          <cell r="N22">
            <v>190021</v>
          </cell>
          <cell r="O22">
            <v>36</v>
          </cell>
          <cell r="P22" t="str">
            <v>2019IE597</v>
          </cell>
          <cell r="Q22" t="str">
            <v>10-JAN-19</v>
          </cell>
          <cell r="R22" t="str">
            <v>Prestar servicios profesionales en temas administrativos y de gestión de competencia de la Dirección de Informática y Tecnología de conformidad a los procedimientos, guías y normas vigentes.</v>
          </cell>
          <cell r="S22" t="str">
            <v>N/A</v>
          </cell>
          <cell r="T22" t="str">
            <v>3-1-2-02-02-03-0003-013 *** Otros servicios profesionales y técnicos n.c.p.</v>
          </cell>
          <cell r="U22">
            <v>3</v>
          </cell>
          <cell r="V22" t="str">
            <v>Otros servicios profesionales y técnicos n.c.p.</v>
          </cell>
          <cell r="W22" t="str">
            <v>3-1-2-02-02-03-0003-013 *** Otros servicios profesionales y técnicos n.c.p.</v>
          </cell>
          <cell r="X22" t="str">
            <v>Unidad Ejecutora:01  No.CDP:48  Vigencia:2019  Fecha Disponibilidad:22-01-2019 Valor:$152,373,344.00</v>
          </cell>
          <cell r="Y22">
            <v>48</v>
          </cell>
          <cell r="Z22">
            <v>152373344</v>
          </cell>
          <cell r="AA22" t="str">
            <v>NO REGISTRADO</v>
          </cell>
          <cell r="AB22" t="str">
            <v>NO REGISTRADO</v>
          </cell>
          <cell r="AC22">
            <v>49</v>
          </cell>
          <cell r="AD22">
            <v>75966667</v>
          </cell>
          <cell r="AE22" t="str">
            <v>NO REGISTRADO</v>
          </cell>
          <cell r="AF22" t="str">
            <v>NO</v>
          </cell>
          <cell r="AG22" t="str">
            <v>TRACTO SUCESIVO</v>
          </cell>
          <cell r="AH22" t="str">
            <v>S</v>
          </cell>
          <cell r="AI22">
            <v>75966667</v>
          </cell>
          <cell r="AJ22">
            <v>0</v>
          </cell>
          <cell r="AK22" t="str">
            <v>SETENTA Y CINCO MILLONES  NOVECIENTOS SESENTA Y SEIS MIL  SEISCIENTOS SESENTA Y SIETE PESOS PESOS</v>
          </cell>
          <cell r="AL22" t="str">
            <v>incluido el Impuesto al Valor Agregado (I.V.A.), cuando a ello hubiere lugar, y demás impuestos, tasas, contribuciones de carácter nacional y/o distrital legales, costos directos e indirectos.</v>
          </cell>
          <cell r="AM22"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SEIS MILLONES SEISCIENTOS VEINTICINCO MIL PESOS MONEDA CORRIENTE ($6.625.000),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2">
            <v>0</v>
          </cell>
          <cell r="AO22">
            <v>75966667</v>
          </cell>
          <cell r="AP22">
            <v>11</v>
          </cell>
          <cell r="AQ22" t="str">
            <v>ONCE</v>
          </cell>
          <cell r="AR22" t="str">
            <v>MES(ES)</v>
          </cell>
          <cell r="AS22" t="str">
            <v>y catorce (14) días sin, exceder el 31 de diciembre de 2019, contados a partir de la fecha de inicio u orden de ejecución, previa aprobación de la garantía única y expedición del registro presupuestal.</v>
          </cell>
          <cell r="AT22" t="str">
            <v>NA</v>
          </cell>
          <cell r="AU22">
            <v>5003</v>
          </cell>
          <cell r="AV22" t="str">
            <v>CC-79272606</v>
          </cell>
          <cell r="AW22" t="str">
            <v>CIRO ANGEL PARRADO REYES</v>
          </cell>
          <cell r="AX22" t="str">
            <v>NA</v>
          </cell>
          <cell r="AY22" t="str">
            <v>PERSONA NATURAL</v>
          </cell>
          <cell r="AZ22" t="str">
            <v>INGENIERO FORESTAL</v>
          </cell>
          <cell r="BA22" t="str">
            <v>NA</v>
          </cell>
          <cell r="BB22" t="str">
            <v>NA</v>
          </cell>
          <cell r="BC22" t="str">
            <v>NA</v>
          </cell>
          <cell r="BD22" t="str">
            <v>NA</v>
          </cell>
          <cell r="BE22" t="str">
            <v>NA</v>
          </cell>
          <cell r="BF22" t="str">
            <v>NA</v>
          </cell>
          <cell r="BG22" t="str">
            <v>NA</v>
          </cell>
          <cell r="BH22" t="str">
            <v>NA</v>
          </cell>
          <cell r="BI22" t="str">
            <v>CRA 70F 127A 52 AP 202</v>
          </cell>
          <cell r="BJ22">
            <v>2265066</v>
          </cell>
          <cell r="BK22" t="str">
            <v>ciroparrado@yahoo.com</v>
          </cell>
          <cell r="BL22" t="str">
            <v>NA</v>
          </cell>
          <cell r="BM22" t="str">
            <v>NA</v>
          </cell>
          <cell r="BN22" t="str">
            <v xml:space="preserve">RODRIGUEZ RODRIGUEZ JAVIER-ASESOR GRADO 05-105 DE LA DIRECCIÓN DE SISTEMAS E INFORMÁTICA </v>
          </cell>
          <cell r="BO22" t="str">
            <v>RODRIGUEZ RODRIGUEZ JAVIER(25-JAN-19 - 29-APR-19),NAVAS IANNINI LUIS ALEJANDRO(30-APR-19 - 05-MAY-19),RODRIGUEZ RODRIGUEZ JAVIER(06-MAY-19 - 17-MAY-19),NAVAS IANNINI LUIS ALEJANDRO(18-MAY-19 - 06-JUN-19),RODRIGUEZ RODRIGUEZ JAVIER(07-JUN-19 - ),</v>
          </cell>
          <cell r="BP22" t="str">
            <v>CC-79892508-JOHAN ALBERTO RODRIGUEZ HERNANDEZ</v>
          </cell>
          <cell r="BQ22">
            <v>43489</v>
          </cell>
          <cell r="BR22" t="str">
            <v>25-JAN-19</v>
          </cell>
          <cell r="BS22" t="str">
            <v>NA</v>
          </cell>
          <cell r="BT22" t="str">
            <v>25-JAN-19</v>
          </cell>
          <cell r="BU22" t="str">
            <v>31-DEC-19</v>
          </cell>
          <cell r="BV22" t="str">
            <v>NA</v>
          </cell>
          <cell r="BW22" t="str">
            <v>NA</v>
          </cell>
          <cell r="BX22" t="str">
            <v>31-DEC-19</v>
          </cell>
          <cell r="BY22" t="str">
            <v>NA</v>
          </cell>
          <cell r="BZ22" t="str">
            <v>NA</v>
          </cell>
          <cell r="CA22"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22" t="str">
            <v>24-JAN-19</v>
          </cell>
          <cell r="CC22" t="str">
            <v>31-JAN-20</v>
          </cell>
          <cell r="CD22" t="str">
            <v>NA</v>
          </cell>
          <cell r="CE22" t="str">
            <v>24-JAN-19</v>
          </cell>
          <cell r="CF22" t="str">
            <v>24-JAN-19</v>
          </cell>
          <cell r="CG22" t="str">
            <v>NA</v>
          </cell>
          <cell r="CH22" t="str">
            <v>24-JAN-19</v>
          </cell>
          <cell r="CI22" t="str">
            <v>25-JAN-19</v>
          </cell>
          <cell r="CJ22" t="str">
            <v>25-JAN-19</v>
          </cell>
          <cell r="CK22" t="str">
            <v>NA</v>
          </cell>
          <cell r="CL22" t="str">
            <v>NA</v>
          </cell>
          <cell r="CM22" t="str">
            <v>NA</v>
          </cell>
          <cell r="CN22" t="str">
            <v>25-JAN-19</v>
          </cell>
          <cell r="CO22" t="str">
            <v>25-JAN-19</v>
          </cell>
          <cell r="CP22" t="str">
            <v>14-46-101027358</v>
          </cell>
          <cell r="CQ22" t="str">
            <v>25-JAN-19</v>
          </cell>
          <cell r="CR22" t="str">
            <v>EJECUCION</v>
          </cell>
          <cell r="CS22" t="str">
            <v>CC-79856335-GERSON GRANADOS VILLAMIL</v>
          </cell>
          <cell r="CT22" t="str">
            <v xml:space="preserve">Para la Secretaría Distrital de Hacienda es conveniente la celebración de dos contratos con el objeto citado, teniendo en cuenta que en las funciones definidas a la Dirección de informática y Tecnología en el artículo 61 del Decreto 601 de 2014, se encuentra: ¿k. Coordinar y aprobar la definición de requerimientos, para los procesos tendientes a la adquisición o contratación de recursos técnicos y tecnológicos de las TIC. r. Dirigir, promover y gestionar, en coordinación con las áreas competentes de la Secretaría, la formulación de proyectos institucionales y de inversión, que impacten estratégica, operativa y funcionalmente la gestión de la entidad, en busca de generar eficiencia en los procesos, sinergias administrativas y eficacia en la prestación de los servicios de la entidad. u. Establecer las necesidades de bienes y servicios del área, incluirlas en el Plan Anual de Adquisiciones o lo que haga sus veces, de conformidad con los procedimientos establecidos.¿ En este sentido, la Dirección de Informática y Tecnología definió para la vigencia 2019, 78 líneas de contratación de las cuales 28 corresponden a temas tecnológicos del Fondo Cuenta del Concejo de Bogotá D.C. y que se tramitan a través del área. A esto se suma la gran cantidad de contratos en ejecución que requieren seguimiento y trámites de pagos, seguimiento a la ejecución de recursos de vigencias futuras y elaboración de informes de supervisión. Adicionalmente, el hecho que la Dirección tiene a cargo la gerencia de los proyectos 1087 ¿Modernización tecnológica de la SDH¿ y 1084 ¿Actualización de la solución tecnológica de gestión tributaria de la SDH¿, que generan una mayor cantidad de contratos por ejecutar y de los cuales se espera trasladar personal para la implementación de nuevos proyectos tecnológicos a cargo de la entidad.  El volumen de contratación genera la necesidad de realizar análisis y estudios constantes de mercados de proveedores de tecnología para efectos de actualizar y proyectar los anexos técnicos para las contrataciones y estar al tanto en las últimas tendencias en materia de tecnología, lo cual genera un gran volumen de trabajo adicional que debe ser reforzado para no afectar el cumplimiento de los tiempos previstos para radicar las solicitudes de contratación, su trámite y adjudicación, la ejecución y la calidad de los bienes y servicios a adquirir.  La necesidad concreta que tiene la Secretaría Distrital de Hacienda es mejorar los tiempos de respuesta en la radicación de procesos de contratación, facilitar los procesos de revisión y ajuste de documentos para la solicitud de contratos, realizar seguimiento permanente al estado de la ejecución contractual y apoyar algunas labores de la supervisión de contratos realizada por profesionales de la Dirección de Informática y tecnología. Adicionalmente, y con el fin de apoyar los procesos de adquisiciones de tecnología que se realizan para el Concejo de Bogotá D.C. y para la SDH, se requiere el apoyo de un personal capacitado y con conocimiento en temas administrativos y relacionados con la contratación pública, dado que actualmente no se cuenta con este recurso por cuanto el único profesional de apoyo fue asignado a proyectos de importancia estratégica para la entidad; para revisar los anexos técnicos de los contratos solicitados por el Concejo de Bogotá D.C., realizar revisiones de los documentos con proveedores para ajustarlos, así como adelantar la revisión de los requisitos técnicos habilitantes de los procesos de informática. En caso de no realizar la contratación, se pueden ver afectados los tiempos de radicación para trámite de las solicitudes y la ejecución presupuestal de recursos asignados a la Dirección de Informática y Tecnología, lo que impacta en el servicio prestado a las áreas internas de la entidad y en algunos casos, el servicio al ciudadano y entidades soportado en tecnologías de información y comunicación. </v>
          </cell>
          <cell r="CU22" t="str">
            <v>La necesidad concreta que tiene la Secretaría Distrital de Hacienda es mejorar los tiempos de respuesta en la radicación de procesos de contratación, facilitar los procesos de revisión y ajuste de documentos para la solicitud de contratos, realizar seguimiento permanente al estado de la ejecución contractual y apoyar algunas labores de la supervisión de contratos realizada por profesionales de la Dirección de Informática y tecnología.</v>
          </cell>
          <cell r="CV22" t="str">
            <v xml:space="preserve">RODRIGUEZ RODRIGUEZ JAVIER-ASESOR GRADO 05-105 DE LA DIRECCIÓN DE SISTEMAS E INFORMÁTICA </v>
          </cell>
          <cell r="CW22" t="str">
            <v>RODRIGUEZ RODRIGUEZ JAVIER(25-JAN-19 - 29-APR-19),NAVAS IANNINI LUIS ALEJANDRO(30-APR-19 - 05-MAY-19),RODRIGUEZ RODRIGUEZ JAVIER(06-MAY-19 - 17-MAY-19),NAVAS IANNINI LUIS ALEJANDRO(18-MAY-19 - 06-JUN-19),RODRIGUEZ RODRIGUEZ JAVIER(07-JUN-19 - ),</v>
          </cell>
          <cell r="CX22">
            <v>1</v>
          </cell>
          <cell r="CY22" t="str">
            <v>NA</v>
          </cell>
          <cell r="CZ22" t="str">
            <v>Profesional y título de postgrado relacionados con los servicios a contratar.</v>
          </cell>
          <cell r="DA22" t="str">
            <v>Cuarenta y ocho (48) meses de experiencia profesional. Se dará aplicación a las equivalencias establecidas en los artículos 1 y 2 de la Resolución SDH-000252 del 28 de diciembre de 2018.</v>
          </cell>
          <cell r="DB22" t="str">
            <v>Se dará aplicación a las equivalencias establecidas en los artículos 1 y 2 de la Resolución SDH-000252 del 28 de diciembre de 2018.</v>
          </cell>
          <cell r="DC22">
            <v>117</v>
          </cell>
          <cell r="DD22" t="str">
            <v>NA</v>
          </cell>
          <cell r="DE22" t="str">
            <v>SDH-CD-007-2019</v>
          </cell>
          <cell r="DF22"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22" t="str">
            <v>NA</v>
          </cell>
        </row>
        <row r="23">
          <cell r="A23" t="str">
            <v>190022-0-2019</v>
          </cell>
          <cell r="B23">
            <v>97399</v>
          </cell>
          <cell r="C23">
            <v>2019</v>
          </cell>
          <cell r="D23">
            <v>36</v>
          </cell>
          <cell r="E23" t="str">
            <v>DIRECTA.PRESTACION.SERVIC.9_7</v>
          </cell>
          <cell r="F23" t="str">
            <v>PRESTACION SERV. PROFESIONALES</v>
          </cell>
          <cell r="G23" t="str">
            <v>12. Otros</v>
          </cell>
          <cell r="H23">
            <v>1</v>
          </cell>
          <cell r="I23" t="str">
            <v>DIRECCIÓN DE GESTIÓN CORPORATIVA</v>
          </cell>
          <cell r="J23">
            <v>221000</v>
          </cell>
          <cell r="K23" t="str">
            <v>DESPACHO DEL DIRECTOR DE INFORMÁTICA Y TECNOLOGÍA</v>
          </cell>
          <cell r="L23" t="str">
            <v>190022-0-2019</v>
          </cell>
          <cell r="M23" t="str">
            <v>SDH-CD-007-2019</v>
          </cell>
          <cell r="N23">
            <v>190022</v>
          </cell>
          <cell r="O23">
            <v>36</v>
          </cell>
          <cell r="P23" t="str">
            <v>2019IE597</v>
          </cell>
          <cell r="Q23" t="str">
            <v>10-JAN-19</v>
          </cell>
          <cell r="R23" t="str">
            <v>Prestar servicios profesionales en temas administrativos y de gestión de competencia de la Dirección de Informática y Tecnología de conformidad a los procedimientos, guías y normas vigentes.</v>
          </cell>
          <cell r="S23" t="str">
            <v>N/A</v>
          </cell>
          <cell r="T23" t="str">
            <v>3-1-2-02-02-03-0003-013 *** Otros servicios profesionales y técnicos n.c.p.</v>
          </cell>
          <cell r="U23">
            <v>3</v>
          </cell>
          <cell r="V23" t="str">
            <v>Otros servicios profesionales y técnicos n.c.p.</v>
          </cell>
          <cell r="W23" t="str">
            <v>3-1-2-02-02-03-0003-013 *** Otros servicios profesionales y técnicos n.c.p.</v>
          </cell>
          <cell r="X23" t="str">
            <v>Unidad Ejecutora:01  No.CDP:48  Vigencia:2019  Fecha Disponibilidad:22-01-2019 Valor:$152,373,344.00</v>
          </cell>
          <cell r="Y23">
            <v>48</v>
          </cell>
          <cell r="Z23">
            <v>152373344</v>
          </cell>
          <cell r="AA23" t="str">
            <v>NO REGISTRADO</v>
          </cell>
          <cell r="AB23" t="str">
            <v>NO REGISTRADO</v>
          </cell>
          <cell r="AC23">
            <v>50</v>
          </cell>
          <cell r="AD23">
            <v>75966667</v>
          </cell>
          <cell r="AE23" t="str">
            <v>NO REGISTRADO</v>
          </cell>
          <cell r="AF23" t="str">
            <v>NO</v>
          </cell>
          <cell r="AG23" t="str">
            <v>TRACTO SUCESIVO</v>
          </cell>
          <cell r="AH23" t="str">
            <v>S</v>
          </cell>
          <cell r="AI23">
            <v>75966667</v>
          </cell>
          <cell r="AJ23">
            <v>0</v>
          </cell>
          <cell r="AK23" t="str">
            <v>SETENTA Y CINCO MILLONES  NOVECIENTOS SESENTA Y SEIS MIL  SEISCIENTOS SESENTA Y SIETE PESOS PESOS</v>
          </cell>
          <cell r="AL23" t="str">
            <v>incluido el Impuesto al Valor Agregado (I.V.A.), cuando a ello hubiere lugar, y demás impuestos, tasas, contribuciones de carácter nacional y/o distrital legales, costos directos e indirectos.</v>
          </cell>
          <cell r="AM23"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SEIS MILLONES SEISCIENTOS VEINTICINCO MIL PESOS MONEDA CORRIENTE ($6.625.000),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3">
            <v>0</v>
          </cell>
          <cell r="AO23">
            <v>75966667</v>
          </cell>
          <cell r="AP23">
            <v>11</v>
          </cell>
          <cell r="AQ23" t="str">
            <v>ONCE</v>
          </cell>
          <cell r="AR23" t="str">
            <v>MES(ES)</v>
          </cell>
          <cell r="AS23" t="str">
            <v>y catorce (14) días sin, exceder el 31 de diciembre de 2019, contados a partir de la fecha de inicio u orden de ejecución, previa aprobación de la garantía única y expedición del registro presupuestal.</v>
          </cell>
          <cell r="AT23" t="str">
            <v>NA</v>
          </cell>
          <cell r="AU23">
            <v>5005</v>
          </cell>
          <cell r="AV23" t="str">
            <v>CC-1019044716</v>
          </cell>
          <cell r="AW23" t="str">
            <v>LUIS ORLANDO GARCIA URREGO</v>
          </cell>
          <cell r="AX23" t="str">
            <v>NA</v>
          </cell>
          <cell r="AY23" t="str">
            <v>PERSONA NATURAL</v>
          </cell>
          <cell r="AZ23" t="str">
            <v>INGENIERO ELECTRÓNICO</v>
          </cell>
          <cell r="BA23" t="str">
            <v>NA</v>
          </cell>
          <cell r="BB23" t="str">
            <v>NA</v>
          </cell>
          <cell r="BC23" t="str">
            <v>NA</v>
          </cell>
          <cell r="BD23" t="str">
            <v>NA</v>
          </cell>
          <cell r="BE23" t="str">
            <v>NA</v>
          </cell>
          <cell r="BF23" t="str">
            <v>NA</v>
          </cell>
          <cell r="BG23" t="str">
            <v>NA</v>
          </cell>
          <cell r="BH23" t="str">
            <v>NA</v>
          </cell>
          <cell r="BI23" t="str">
            <v>CALLE 20A # 96 - 71 APARTAMENTO 1209 TORRE 2</v>
          </cell>
          <cell r="BJ23">
            <v>3204534426</v>
          </cell>
          <cell r="BK23" t="str">
            <v>logarcia@shd.gov.co</v>
          </cell>
          <cell r="BL23" t="str">
            <v>NA</v>
          </cell>
          <cell r="BM23" t="str">
            <v>NA</v>
          </cell>
          <cell r="BN23" t="str">
            <v xml:space="preserve">RODRIGUEZ RODRIGUEZ JAVIER-ASESOR GRADO 05-105 DE LA DIRECCIÓN DE SISTEMAS E INFORMÁTICA </v>
          </cell>
          <cell r="BO23" t="str">
            <v>RODRIGUEZ RODRIGUEZ JAVIER(25-JAN-19 - 29-APR-19),NAVAS IANNINI LUIS ALEJANDRO(30-APR-19 - 05-MAY-19),RODRIGUEZ RODRIGUEZ JAVIER(06-MAY-19 - 17-MAY-19),NAVAS IANNINI LUIS ALEJANDRO(18-MAY-19 - 06-JUN-19),RODRIGUEZ RODRIGUEZ JAVIER(07-JUN-19 - ),</v>
          </cell>
          <cell r="BP23" t="str">
            <v>CC-79892508-JOHAN ALBERTO RODRIGUEZ HERNANDEZ</v>
          </cell>
          <cell r="BQ23">
            <v>43489</v>
          </cell>
          <cell r="BR23" t="str">
            <v>25-JAN-19</v>
          </cell>
          <cell r="BS23" t="str">
            <v>NA</v>
          </cell>
          <cell r="BT23" t="str">
            <v>25-JAN-19</v>
          </cell>
          <cell r="BU23" t="str">
            <v>NA</v>
          </cell>
          <cell r="BV23" t="str">
            <v>NA</v>
          </cell>
          <cell r="BW23" t="str">
            <v>NA</v>
          </cell>
          <cell r="BX23" t="str">
            <v>NA</v>
          </cell>
          <cell r="BY23" t="str">
            <v>NA</v>
          </cell>
          <cell r="BZ23" t="str">
            <v>NA</v>
          </cell>
          <cell r="CA23"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23" t="str">
            <v>24-JAN-19</v>
          </cell>
          <cell r="CC23" t="str">
            <v>31-JAN-20</v>
          </cell>
          <cell r="CD23" t="str">
            <v>NA</v>
          </cell>
          <cell r="CE23" t="str">
            <v>24-JAN-19</v>
          </cell>
          <cell r="CF23" t="str">
            <v>24-JAN-19</v>
          </cell>
          <cell r="CG23" t="str">
            <v>NA</v>
          </cell>
          <cell r="CH23" t="str">
            <v>24-JAN-19</v>
          </cell>
          <cell r="CI23" t="str">
            <v>25-JAN-19</v>
          </cell>
          <cell r="CJ23" t="str">
            <v>25-JAN-19</v>
          </cell>
          <cell r="CK23" t="str">
            <v>NA</v>
          </cell>
          <cell r="CL23" t="str">
            <v>NA</v>
          </cell>
          <cell r="CM23" t="str">
            <v>NA</v>
          </cell>
          <cell r="CN23" t="str">
            <v>25-JAN-19</v>
          </cell>
          <cell r="CO23" t="str">
            <v>25-JAN-19</v>
          </cell>
          <cell r="CP23" t="str">
            <v>14-46-101027362</v>
          </cell>
          <cell r="CQ23" t="str">
            <v>25-JAN-19</v>
          </cell>
          <cell r="CR23" t="str">
            <v>EJECUCION</v>
          </cell>
          <cell r="CS23" t="str">
            <v>CC-79856335-GERSON GRANADOS VILLAMIL</v>
          </cell>
          <cell r="CT23" t="str">
            <v xml:space="preserve">Para la Secretaría Distrital de Hacienda es conveniente la celebración de dos contratos con el objeto citado, teniendo en cuenta que en las funciones definidas a la Dirección de informática y Tecnología en el artículo 61 del Decreto 601 de 2014, se encuentra: ¿k. Coordinar y aprobar la definición de requerimientos, para los procesos tendientes a la adquisición o contratación de recursos técnicos y tecnológicos de las TIC. r. Dirigir, promover y gestionar, en coordinación con las áreas competentes de la Secretaría, la formulación de proyectos institucionales y de inversión, que impacten estratégica, operativa y funcionalmente la gestión de la entidad, en busca de generar eficiencia en los procesos, sinergias administrativas y eficacia en la prestación de los servicios de la entidad. u. Establecer las necesidades de bienes y servicios del área, incluirlas en el Plan Anual de Adquisiciones o lo que haga sus veces, de conformidad con los procedimientos establecidos.¿ En este sentido, la Dirección de Informática y Tecnología definió para la vigencia 2019, 78 líneas de contratación de las cuales 28 corresponden a temas tecnológicos del Fondo Cuenta del Concejo de Bogotá D.C. y que se tramitan a través del área. A esto se suma la gran cantidad de contratos en ejecución que requieren seguimiento y trámites de pagos, seguimiento a la ejecución de recursos de vigencias futuras y elaboración de informes de supervisión. Adicionalmente, el hecho que la Dirección tiene a cargo la gerencia de los proyectos 1087 ¿Modernización tecnológica de la SDH¿ y 1084 ¿Actualización de la solución tecnológica de gestión tributaria de la SDH¿, que generan una mayor cantidad de contratos por ejecutar y de los cuales se espera trasladar personal para la implementación de nuevos proyectos tecnológicos a cargo de la entidad.  El volumen de contratación genera la necesidad de realizar análisis y estudios constantes de mercados de proveedores de tecnología para efectos de actualizar y proyectar los anexos técnicos para las contrataciones y estar al tanto en las últimas tendencias en materia de tecnología, lo cual genera un gran volumen de trabajo adicional que debe ser reforzado para no afectar el cumplimiento de los tiempos previstos para radicar las solicitudes de contratación, su trámite y adjudicación, la ejecución y la calidad de los bienes y servicios a adquirir.  La necesidad concreta que tiene la Secretaría Distrital de Hacienda es mejorar los tiempos de respuesta en la radicación de procesos de contratación, facilitar los procesos de revisión y ajuste de documentos para la solicitud de contratos, realizar seguimiento permanente al estado de la ejecución contractual y apoyar algunas labores de la supervisión de contratos realizada por profesionales de la Dirección de Informática y tecnología. Adicionalmente, y con el fin de apoyar los procesos de adquisiciones de tecnología que se realizan para el Concejo de Bogotá D.C. y para la SDH, se requiere el apoyo de un personal capacitado y con conocimiento en temas administrativos y relacionados con la contratación pública, dado que actualmente no se cuenta con este recurso por cuanto el único profesional de apoyo fue asignado a proyectos de importancia estratégica para la entidad; para revisar los anexos técnicos de los contratos solicitados por el Concejo de Bogotá D.C., realizar revisiones de los documentos con proveedores para ajustarlos, así como adelantar la revisión de los requisitos técnicos habilitantes de los procesos de informática. En caso de no realizar la contratación, se pueden ver afectados los tiempos de radicación para trámite de las solicitudes y la ejecución presupuestal de recursos asignados a la Dirección de Informática y Tecnología, lo que impacta en el servicio prestado a las áreas internas de la entidad y en algunos casos, el servicio al ciudadano y entidades soportado en tecnologías de información y comunicación. </v>
          </cell>
          <cell r="CU23" t="str">
            <v>La necesidad concreta que tiene la Secretaría Distrital de Hacienda es mejorar los tiempos de respuesta en la radicación de procesos de contratación, facilitar los procesos de revisión y ajuste de documentos para la solicitud de contratos, realizar seguimiento permanente al estado de la ejecución contractual y apoyar algunas labores de la supervisión de contratos realizada por profesionales de la Dirección de Informática y tecnología.</v>
          </cell>
          <cell r="CV23" t="str">
            <v xml:space="preserve">RODRIGUEZ RODRIGUEZ JAVIER-ASESOR GRADO 05-105 DE LA DIRECCIÓN DE SISTEMAS E INFORMÁTICA </v>
          </cell>
          <cell r="CW23" t="str">
            <v>RODRIGUEZ RODRIGUEZ JAVIER(25-JAN-19 - 29-APR-19),NAVAS IANNINI LUIS ALEJANDRO(30-APR-19 - 05-MAY-19),RODRIGUEZ RODRIGUEZ JAVIER(06-MAY-19 - 17-MAY-19),NAVAS IANNINI LUIS ALEJANDRO(18-MAY-19 - 06-JUN-19),RODRIGUEZ RODRIGUEZ JAVIER(07-JUN-19 - ),</v>
          </cell>
          <cell r="CX23">
            <v>1</v>
          </cell>
          <cell r="CY23" t="str">
            <v>NA</v>
          </cell>
          <cell r="CZ23" t="str">
            <v>Profesional y título de postgrado relacionados con los servicios a contratar.</v>
          </cell>
          <cell r="DA23" t="str">
            <v>Cuarenta y ocho (48) meses de experiencia profesional. Se dará aplicación a las equivalencias establecidas en los artículos 1 y 2 de la Resolución SDH-000252 del 28 de diciembre de 2018.</v>
          </cell>
          <cell r="DB23" t="str">
            <v>Se dará aplicación a las equivalencias establecidas en los artículos 1 y 2 de la Resolución SDH-000252 del 28 de diciembre de 2018.</v>
          </cell>
          <cell r="DC23">
            <v>117</v>
          </cell>
          <cell r="DD23" t="str">
            <v>NA</v>
          </cell>
          <cell r="DE23" t="str">
            <v>SDH-CD-007-2019</v>
          </cell>
          <cell r="DF23"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23" t="str">
            <v>NA</v>
          </cell>
        </row>
        <row r="24">
          <cell r="A24" t="str">
            <v>190023-0-2019</v>
          </cell>
          <cell r="B24">
            <v>97391</v>
          </cell>
          <cell r="C24">
            <v>2019</v>
          </cell>
          <cell r="D24">
            <v>78</v>
          </cell>
          <cell r="E24" t="str">
            <v>SEL. ABREVIADA. ACUERDO. MARCO</v>
          </cell>
          <cell r="F24" t="str">
            <v>SUMINISTRO</v>
          </cell>
          <cell r="G24" t="str">
            <v>2. Compra por Acuerdo Marco de Precios.</v>
          </cell>
          <cell r="H24">
            <v>4</v>
          </cell>
          <cell r="I24" t="str">
            <v>FONDO CUENTA CONCEJO DE BOGOTA, D.C.</v>
          </cell>
          <cell r="J24">
            <v>120000</v>
          </cell>
          <cell r="K24" t="str">
            <v>UNIDAD EJECUTORA 4 - FONDO CUENTA</v>
          </cell>
          <cell r="L24" t="str">
            <v>190023-0-2019</v>
          </cell>
          <cell r="M24" t="str">
            <v>190023-0-2019</v>
          </cell>
          <cell r="N24">
            <v>190023</v>
          </cell>
          <cell r="O24">
            <v>78</v>
          </cell>
          <cell r="P24" t="str">
            <v>2019IE1688</v>
          </cell>
          <cell r="Q24" t="str">
            <v>24-JAN-19</v>
          </cell>
          <cell r="R24" t="str">
            <v xml:space="preserve">Suministro de combustible para el Concejo de Bogotá, D.C., de conformidad con lo establecido en el Acuerdo Marco de Precios para el suministro de combustible CCE-715-1-AMP-2018. </v>
          </cell>
          <cell r="S24" t="str">
            <v xml:space="preserve">El proveedor debe suministrar gasolina corriente, diésel y extra a los vehículos que hacen parte del parque automotor asignado al Concejo de Bogotá, D.C., mediante un sistema electrónico de control de suministro.  El proveedor deberá contar con estaciones de servicio (ESD) en todo el perímetro urbano del Distrito Capital, que permita el abastecimiento en cualquier momento y mayor cubrimiento posible de lugares de acuerdo con las necesidades del parque automotor a disposición de la Corporación.  La relación de vehículos a los cuales se les suministrará el combustible se presenta en el Apéndice 4 ¿ ¿Formato para informar los vehículos de la flota de una Entidad Compradora e indicar los parámetros por vehículo (Sistema de Control)¿.  Es importante indicar que en la actualidad un Concejal no acepto contar con el esquema de seguridad suministrado por la UNP, razón por la cual en la Apéndice 4 solo relacionan 52 vehículos. </v>
          </cell>
          <cell r="T24" t="str">
            <v>3-1-2-02-01-02-0005-000 *** Otros productos químicos; fibras artificiales (o fibras industriales hechas por el hombre)</v>
          </cell>
          <cell r="U24">
            <v>5</v>
          </cell>
          <cell r="V24" t="str">
            <v>Otros productos químicos; fibras artificiales (o fibras industriales hechas por el hombre)</v>
          </cell>
          <cell r="W24" t="str">
            <v>3-1-2-02-01-02-0005-000 *** Otros productos químicos; fibras artificiales (o fibras industriales hechas por el hombre)</v>
          </cell>
          <cell r="X24" t="str">
            <v>Unidad Ejecutora:04  No.CDP:23  Vigencia:2019  Fecha Disponibilidad:24-01-2019 Valor:$480,000,000.00</v>
          </cell>
          <cell r="Y24">
            <v>23</v>
          </cell>
          <cell r="Z24">
            <v>480000000</v>
          </cell>
          <cell r="AA24" t="str">
            <v>NO REGISTRADO</v>
          </cell>
          <cell r="AB24" t="str">
            <v>NO REGISTRADO</v>
          </cell>
          <cell r="AC24">
            <v>7</v>
          </cell>
          <cell r="AD24">
            <v>480000000</v>
          </cell>
          <cell r="AE24" t="str">
            <v>NO REGISTRADO</v>
          </cell>
          <cell r="AF24" t="str">
            <v>SI</v>
          </cell>
          <cell r="AG24" t="str">
            <v>TRACTO SUCESIVO</v>
          </cell>
          <cell r="AH24" t="str">
            <v>A</v>
          </cell>
          <cell r="AI24">
            <v>480000000</v>
          </cell>
          <cell r="AJ24">
            <v>0</v>
          </cell>
          <cell r="AK24" t="str">
            <v>CUATROCIENTOS OCHENTA MILLONES  PESOS</v>
          </cell>
          <cell r="AL24" t="str">
            <v>NA</v>
          </cell>
          <cell r="AM24" t="str">
            <v>De conformidad con la cláusula 10 ¿Facturación y Pago¿ del Acuerdo Marco de Precios CCE-715-1-AMP-2018.</v>
          </cell>
          <cell r="AN24">
            <v>0</v>
          </cell>
          <cell r="AO24">
            <v>480000000</v>
          </cell>
          <cell r="AP24">
            <v>10</v>
          </cell>
          <cell r="AQ24" t="str">
            <v>DIEZ</v>
          </cell>
          <cell r="AR24" t="str">
            <v>MES(ES)</v>
          </cell>
          <cell r="AS24" t="str">
            <v xml:space="preserve"> y veintitrés (23) días calendario, contados a partir del 27 de enero de 2019, previa expedición del certificado de registro presupuestal..</v>
          </cell>
          <cell r="AT24" t="str">
            <v>NA</v>
          </cell>
          <cell r="AU24">
            <v>4214</v>
          </cell>
          <cell r="AV24" t="str">
            <v>NIT-830095213</v>
          </cell>
          <cell r="AW24" t="str">
            <v>ORGANIZACION TERPEL S A</v>
          </cell>
          <cell r="AX24" t="str">
            <v>Creada mediante escritura pública No. 0006038 del 21 de noviembre de 2001 de la Notaría 6 del Círculo de Bogotá, D.C. e inscrita el 3 de diciembre de 2001 bajo el número 00804558 del Libro IX</v>
          </cell>
          <cell r="AY24" t="str">
            <v>PERSONA JURIDICA</v>
          </cell>
          <cell r="AZ24" t="str">
            <v>NA</v>
          </cell>
          <cell r="BA24">
            <v>10275157</v>
          </cell>
          <cell r="BB24" t="str">
            <v>JUAN MANUEL BOTERO OCAMPO</v>
          </cell>
          <cell r="BC24" t="str">
            <v>NA</v>
          </cell>
          <cell r="BD24" t="str">
            <v>NA</v>
          </cell>
          <cell r="BE24" t="str">
            <v>NA</v>
          </cell>
          <cell r="BF24" t="str">
            <v>NA</v>
          </cell>
          <cell r="BG24" t="str">
            <v>NA</v>
          </cell>
          <cell r="BH24" t="str">
            <v>NA</v>
          </cell>
          <cell r="BI24" t="str">
            <v>CL. 15 Nº 13-50</v>
          </cell>
          <cell r="BJ24">
            <v>3340766</v>
          </cell>
          <cell r="BK24" t="str">
            <v>colombiacompraefic@terpel.com</v>
          </cell>
          <cell r="BL24" t="str">
            <v>NA</v>
          </cell>
          <cell r="BM24" t="str">
            <v>NA</v>
          </cell>
          <cell r="BN24" t="str">
            <v xml:space="preserve">EFVANNI PAOLA PALMARINY PEÑARANDA-DIRECTOR(A)  FINANCIERO(A) - CONCEJO DE BOGOTA D.C. </v>
          </cell>
          <cell r="BO24" t="str">
            <v>EFVANNI PAOLA PALMARINY PEÑARANDA(28-JAN-19 - 31-MAR-19),MILTON JAVIER LATORRE MARIÑO(01-APR-19 - ),</v>
          </cell>
          <cell r="BP24" t="str">
            <v>CC-52084964-TRICIA MARCELA NIVIA OSORIO</v>
          </cell>
          <cell r="BQ24">
            <v>43490</v>
          </cell>
          <cell r="BR24" t="str">
            <v>28-JAN-19</v>
          </cell>
          <cell r="BS24" t="str">
            <v>NA</v>
          </cell>
          <cell r="BT24" t="str">
            <v>25-JAN-19</v>
          </cell>
          <cell r="BU24" t="str">
            <v>NA</v>
          </cell>
          <cell r="BV24" t="str">
            <v>NA</v>
          </cell>
          <cell r="BW24" t="str">
            <v>NA</v>
          </cell>
          <cell r="BX24" t="str">
            <v>NA</v>
          </cell>
          <cell r="BY24" t="str">
            <v>NA</v>
          </cell>
          <cell r="BZ24" t="str">
            <v>NA</v>
          </cell>
          <cell r="CA24" t="str">
            <v xml:space="preserve">8.1 El CONTRATISTA se obliga a constituir a favor de BOGOTA D.C., SECRETARIA DISTRITAL DE HACIENDA, una garantia NO REQUIERE que ampare:   </v>
          </cell>
          <cell r="CB24" t="str">
            <v>NA</v>
          </cell>
          <cell r="CC24" t="str">
            <v>NA</v>
          </cell>
          <cell r="CD24" t="str">
            <v>NA</v>
          </cell>
          <cell r="CE24" t="str">
            <v>25-JAN-19</v>
          </cell>
          <cell r="CF24" t="str">
            <v>25-JAN-19</v>
          </cell>
          <cell r="CG24" t="str">
            <v>NA</v>
          </cell>
          <cell r="CH24" t="str">
            <v>25-JAN-19</v>
          </cell>
          <cell r="CI24" t="str">
            <v>25-JAN-19</v>
          </cell>
          <cell r="CJ24" t="str">
            <v>25-JAN-19</v>
          </cell>
          <cell r="CK24" t="str">
            <v>NA</v>
          </cell>
          <cell r="CL24" t="str">
            <v>NA</v>
          </cell>
          <cell r="CM24" t="str">
            <v>NA</v>
          </cell>
          <cell r="CN24" t="str">
            <v>NA</v>
          </cell>
          <cell r="CO24" t="str">
            <v>NA</v>
          </cell>
          <cell r="CP24" t="str">
            <v>NA</v>
          </cell>
          <cell r="CQ24" t="str">
            <v>28-JAN-19</v>
          </cell>
          <cell r="CR24" t="str">
            <v>EJECUCION</v>
          </cell>
          <cell r="CS24" t="str">
            <v>CC-51890373-ELDA FRANCY VARGAS BERNAL</v>
          </cell>
          <cell r="CT24" t="str">
            <v>El Concejo de Bogotá, D.C. actualmente cuentan con un parque automotor compuesto por ocho (8) vehículos, los cuales son utilizados para prestar el servicio de transporte de los funcionarios Directivos de la Concejo, así como brindar apoyo logístico y desplazamientos a las distintas dependencias de la Corporación que llevan a cabo la misión institucional, para lo cual requiere del suministro de combustible permanente para su normal funcionamiento.  Adicionalmente, la Secretaría Distrital de Hacienda, suscribió convenio interadministrativo con la  Unidad Nacional de Protección ¿UNP- cuyo objeto es ¿Aunar esfuerzos humanos, técnicos, logísticos y administrativos para garantizar el esquema de seguridad, en su componente vehículos, requerido por los Concejales del Distrito Capital como consecuencia directa del ejercicio de sus funciones¿, mediante el cual se  implementa el esquema de seguridad para los Concejales, incluyendo para la Corporación como componente una flotilla de cuarenta y cinco (45) automotores destinada para el servicio de los Honorables Cabildantes.  Por consiguiente, se requiere del suministro de combustible para el normal funcionamiento de los cincuenta y tres (53) vehículos del Concejo de Bogotá D.C.   Resulta importante manifestar, que, a partir del año 2002, la Secretaría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Así mismo,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Igualmente,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Señaló:  ¿Créase en el Presupuesto de la Secretaría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razón por la cual la Orden de Compra será firmada por la Secretaria Distrital de Hacienda.  Cabe señalar, que los acuerdos marco de precios son una herramienta que permite cumplir esta función, pues con este instrumento se puede consolidar la información del mercado e identificar oportunidades de cooperación entre Entidades. El acuerdo marco de precios ofrece a los servidores públicos un proceso ágil para adquirir bienes y servicios de características técnicas uniformes.  Así mismo, de conformidad con lo dispuesto en el inciso primero del artículo 2.2.1.2.1.2.9 del Decreto 1082 de 2015, en la etapa de planeación del proceso de contratación, la Entidad debe verificar si existe un Acuerdo Marco de Precios vigente con el cual se pueda satisfacer la necesidad identificada, por lo tanto revisado el aplicativo del SECOP dispuesto para tal fin se evidenció que actu</v>
          </cell>
          <cell r="CU24" t="str">
            <v>La necesidad de la Secretaría Distrital de Hacienda que pretende satisfacer con el presente contrato es el suministro de combustible para el parque automotor asignado al Concejo de Bogotá, D.C., garantizando de esta manera el normal funcionamiento en la prestación del servicio de transporte, según lo registra el Plan Anual de Adquisiciones de esta vigencia, línea 212.</v>
          </cell>
          <cell r="CV24" t="str">
            <v xml:space="preserve">EFVANNI PAOLA PALMARINY PEÑARANDA-DIRECTOR(A)  FINANCIERO(A) - CONCEJO DE BOGOTA D.C. </v>
          </cell>
          <cell r="CW24" t="str">
            <v>EFVANNI PAOLA PALMARINY PEÑARANDA(28-JAN-19 - 31-MAR-19),MILTON JAVIER LATORRE MARIÑO(01-APR-19 - ),</v>
          </cell>
          <cell r="CX24">
            <v>4</v>
          </cell>
          <cell r="CY24" t="str">
            <v>NA</v>
          </cell>
          <cell r="CZ24" t="str">
            <v>No aplica.</v>
          </cell>
          <cell r="DA24" t="str">
            <v>No aplica.</v>
          </cell>
          <cell r="DB24" t="str">
            <v>No aplica.</v>
          </cell>
          <cell r="DC24">
            <v>212</v>
          </cell>
          <cell r="DD24" t="str">
            <v>NA</v>
          </cell>
          <cell r="DE24" t="str">
            <v>CCE-715-1-AMP-2018</v>
          </cell>
          <cell r="DF24" t="str">
            <v xml:space="preserve">Con fundamento en lo establecido en el literal a) del numeral 2 y en el parágrafo 5 del numeral 4 del artículo 2 de la Ley 1150 de 2007 y los artículos 2.2.1.2.1.2.7. al 2.2.1.2.1.2.10. del Decreto 1082 de 2015, o el que lo modifique, aclare, adicione o sustituya, el diagrama de flujo y descripción de actividades; y su razonable confrontación con el análisis de que trata el numeral 3 del presente Estudio Previo, se establece que la modalidad de selección es la de SELECCIÓN ABREVIADA PARA LA ADQUISICIÓN DE BIENES Y SERVICIOS DE CARACTERÍSTICAS TÉCNICAS UNIFORMES POR COMPRA POR CATÁLOGO DERIVADO DE LA CELEBRACIÓN DE ACUERDOS MARCO DE PRECIOS por tratarse de bienes y servicios de características técnicas uniformes.  Así las cosas, es preciso señalar que el combustible es un bien de características técnicas uniformes que las entidades compradoras adquieren frecuentemente. Así mismo, el suministro de combustible en EDS con sistema de control es una actividad estandarizada.  Consultado el listado que se encuentra publicado en el SECOP, se encuentra que Colombia Compra Eficiente celebró el Acuerdo Marco de Precios CCE-715-1-AMP-2018 para el suministro de combustible.  Realizado el análisis comparativo de las condiciones técnicas requeridas por la Entidad, frente a las establecidas en la celebración del Acuerdo Marco, se concluye que estas se ajustan en su totalidad a las necesidades del Concejo de Bogotá, D.C.   Así las cosas, se concluye de este análisis que resulta conveniente para la Entidad acogerse al Acuerdo Marco de Precios y suscribir la orden de compra correspondiente. </v>
          </cell>
          <cell r="DG24" t="str">
            <v>NA</v>
          </cell>
        </row>
        <row r="25">
          <cell r="A25" t="str">
            <v>190024-0-2019</v>
          </cell>
          <cell r="B25">
            <v>97402</v>
          </cell>
          <cell r="C25">
            <v>2019</v>
          </cell>
          <cell r="D25">
            <v>9</v>
          </cell>
          <cell r="E25" t="str">
            <v>DIRECTA.PRESTACION.SERVIC.9_7</v>
          </cell>
          <cell r="F25" t="str">
            <v>PRESTACION SERV. PROFESIONALES</v>
          </cell>
          <cell r="G25" t="str">
            <v>11. No aplica</v>
          </cell>
          <cell r="H25">
            <v>1</v>
          </cell>
          <cell r="I25" t="str">
            <v>DIRECCIÓN DE GESTIÓN CORPORATIVA</v>
          </cell>
          <cell r="J25">
            <v>213200</v>
          </cell>
          <cell r="K25" t="str">
            <v>SUBDIRECCIÓN DE CONSOLIDACIÓN, GESTIÓN E INVESTIGACIÓN</v>
          </cell>
          <cell r="L25" t="str">
            <v>190024-0-2019</v>
          </cell>
          <cell r="M25" t="str">
            <v>SDH-CD-012-2019</v>
          </cell>
          <cell r="N25">
            <v>190024</v>
          </cell>
          <cell r="O25">
            <v>9</v>
          </cell>
          <cell r="P25" t="str">
            <v>2019IE1365</v>
          </cell>
          <cell r="Q25" t="str">
            <v>21-JAN-19</v>
          </cell>
          <cell r="R25" t="str">
            <v>Prestar servicios profesionales especializados para apoyar técnicamente a la Subdirección de Consolidación, Gestión e Investigación - Dirección Distrital de Contabilidad en el seguimiento a la ejecución del plan de acción establecido para llevar a cabo el proceso de sostenibilidad contable y aplicación de los marcos normativos emitidos por la Contaduría General de la Nación.</v>
          </cell>
          <cell r="S25" t="str">
            <v>N/A</v>
          </cell>
          <cell r="T25" t="str">
            <v>3-1-2-02-02-03-0003-013 *** Otros servicios profesionales y técnicos n.c.p.</v>
          </cell>
          <cell r="U25">
            <v>3</v>
          </cell>
          <cell r="V25" t="str">
            <v>Otros servicios profesionales y técnicos n.c.p.</v>
          </cell>
          <cell r="W25" t="str">
            <v>3-1-2-02-02-03-0003-013 *** Otros servicios profesionales y técnicos n.c.p.</v>
          </cell>
          <cell r="X25" t="str">
            <v>Unidad Ejecutora:01  No.CDP:53  Vigencia:2019  Fecha Disponibilidad:22-01-2019 Valor:$66,250,000.00</v>
          </cell>
          <cell r="Y25">
            <v>53</v>
          </cell>
          <cell r="Z25">
            <v>66250000</v>
          </cell>
          <cell r="AA25" t="str">
            <v>NO REGISTRADO</v>
          </cell>
          <cell r="AB25" t="str">
            <v>NO REGISTRADO</v>
          </cell>
          <cell r="AC25">
            <v>53</v>
          </cell>
          <cell r="AD25">
            <v>66250000</v>
          </cell>
          <cell r="AE25" t="str">
            <v>NO REGISTRADO</v>
          </cell>
          <cell r="AF25" t="str">
            <v>NO</v>
          </cell>
          <cell r="AG25" t="str">
            <v>TRACTO SUCESIVO</v>
          </cell>
          <cell r="AH25" t="str">
            <v>S</v>
          </cell>
          <cell r="AI25">
            <v>66250000</v>
          </cell>
          <cell r="AJ25">
            <v>0</v>
          </cell>
          <cell r="AK25" t="str">
            <v>SESENTA Y SEIS MILLONES  DOSCIENTOS CINCUENTA MIL  PESOS</v>
          </cell>
          <cell r="AL25" t="str">
            <v>incluido el Impuesto al Valor Agregado (I.V.A.), cuando a ello hubiere lugar, y demás impuestos, tasas, contribuciones de carácter nacional y/o distrital legales, costos directos e indirectos.</v>
          </cell>
          <cell r="AM25" t="str">
            <v>El pago de los honorarios se efectuará así: a) El primer pago vencido se cancelará en proporción a los días ejecutados en el mes en que se inicie la ejecución del contrato. b) Los siguientes pagos se cancelarán en mensualidades vencidas de SEIS MILLONES SEISCIENTOS VEINTICINCO MIL PESOS MONEDA CORRIENTE ($6´625.000 M/cte.), previa presentación del informe de actividades, del respectivo período, aprobado por el supervisor. c) El último pago se cancelará en proporción a los días ejecutados -cuando aplique- en el mes en que se finalice la ejecución del contrato previa presentación del informe final de actividades,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5">
            <v>0</v>
          </cell>
          <cell r="AO25">
            <v>66250000</v>
          </cell>
          <cell r="AP25">
            <v>10</v>
          </cell>
          <cell r="AQ25" t="str">
            <v>DIEZ</v>
          </cell>
          <cell r="AR25" t="str">
            <v>MES(ES)</v>
          </cell>
          <cell r="AS25" t="str">
            <v>sin exceder el 31 de diciembre de 2019, contados a partir de la fecha de inicio u orden de ejecución, previa aprobación de la garantía única y expedición del registro presupuestal.</v>
          </cell>
          <cell r="AT25" t="str">
            <v>NA</v>
          </cell>
          <cell r="AU25">
            <v>4862</v>
          </cell>
          <cell r="AV25" t="str">
            <v>CC-52186874</v>
          </cell>
          <cell r="AW25" t="str">
            <v>MARTHA AZUCENA PALACIOS ABRIL</v>
          </cell>
          <cell r="AX25" t="str">
            <v>NA</v>
          </cell>
          <cell r="AY25" t="str">
            <v>PERSONA NATURAL</v>
          </cell>
          <cell r="AZ25" t="str">
            <v>NA</v>
          </cell>
          <cell r="BA25">
            <v>52186874</v>
          </cell>
          <cell r="BB25" t="str">
            <v>MARTHA AZUCENA PALACIOS ABRIL</v>
          </cell>
          <cell r="BC25" t="str">
            <v>NA</v>
          </cell>
          <cell r="BD25" t="str">
            <v>NA</v>
          </cell>
          <cell r="BE25" t="str">
            <v>NA</v>
          </cell>
          <cell r="BF25" t="str">
            <v>NA</v>
          </cell>
          <cell r="BG25" t="str">
            <v>NA</v>
          </cell>
          <cell r="BH25" t="str">
            <v>NA</v>
          </cell>
          <cell r="BI25" t="str">
            <v>CLL 65 86 86 INT  11 302</v>
          </cell>
          <cell r="BJ25">
            <v>4756209</v>
          </cell>
          <cell r="BK25" t="str">
            <v>martpal5134@yahoo.com</v>
          </cell>
          <cell r="BL25" t="str">
            <v>NA</v>
          </cell>
          <cell r="BM25" t="str">
            <v>NA</v>
          </cell>
          <cell r="BN25" t="str">
            <v xml:space="preserve">SANTAMARIA HERRERA JUAN CAMILO-SUBDIRECTOR DE CONSOLIDACIÓN, GESTIÓN E INVESTIGACIÓN </v>
          </cell>
          <cell r="BO25" t="str">
            <v>SANTAMARIA HERRERA JUAN CAMILO(29-JAN-19 - 07-AUG-19),ROJAS CASTIBLANCO JAIRO ANTONIO(08-AUG-19 - 30-AUG-19),SANTAMARIA HERRERA JUAN CAMILO(01-SEP-19 - ),</v>
          </cell>
          <cell r="BP25" t="str">
            <v>CC-7188457-MAURICIO ARIAS ARIAS</v>
          </cell>
          <cell r="BQ25">
            <v>43494</v>
          </cell>
          <cell r="BR25" t="str">
            <v>29-JAN-19</v>
          </cell>
          <cell r="BS25" t="str">
            <v>NA</v>
          </cell>
          <cell r="BT25" t="str">
            <v>29-JAN-19</v>
          </cell>
          <cell r="BU25">
            <v>43797</v>
          </cell>
          <cell r="BV25" t="str">
            <v>NA</v>
          </cell>
          <cell r="BW25" t="str">
            <v>NA</v>
          </cell>
          <cell r="BX25">
            <v>43797</v>
          </cell>
          <cell r="BY25" t="str">
            <v>NA</v>
          </cell>
          <cell r="BZ25" t="str">
            <v>NA</v>
          </cell>
          <cell r="CA25"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25" t="str">
            <v>29-JAN-19</v>
          </cell>
          <cell r="CC25" t="str">
            <v>31-JAN-20</v>
          </cell>
          <cell r="CD25" t="str">
            <v>NA</v>
          </cell>
          <cell r="CE25" t="str">
            <v>29-JAN-19</v>
          </cell>
          <cell r="CF25" t="str">
            <v>29-JAN-19</v>
          </cell>
          <cell r="CG25" t="str">
            <v>NA</v>
          </cell>
          <cell r="CH25" t="str">
            <v>29-JAN-19</v>
          </cell>
          <cell r="CI25" t="str">
            <v>29-JAN-19</v>
          </cell>
          <cell r="CJ25" t="str">
            <v>29-JAN-19</v>
          </cell>
          <cell r="CK25" t="str">
            <v>NA</v>
          </cell>
          <cell r="CL25" t="str">
            <v>NA</v>
          </cell>
          <cell r="CM25" t="str">
            <v>NA</v>
          </cell>
          <cell r="CN25" t="str">
            <v>29-JAN-19</v>
          </cell>
          <cell r="CO25" t="str">
            <v>29-JAN-19</v>
          </cell>
          <cell r="CP25" t="str">
            <v>14-46-101027747</v>
          </cell>
          <cell r="CQ25" t="str">
            <v>29-JAN-19</v>
          </cell>
          <cell r="CR25" t="str">
            <v>EJECUCION</v>
          </cell>
          <cell r="CS25" t="str">
            <v>CC-51890373-ELDA FRANCY VARGAS BERNAL</v>
          </cell>
          <cell r="CT25" t="str">
            <v>Para  la Secretaría Distrital de Hacienda es conveniente la celebración de un contrato con el objeto abajo registrado, de acuerdo con el Decreto 601 del 22 de diciembre de 2014, que establece en el artículo 38 literal c que la Dirección Distrital de Contabilidad debe ¿Liderar y coordinar la adopción e implementación de los métodos, técnicas y procedimientos necesarios para el reconocimiento, evaluación, control y revelación de la información contable a cargo del Distrito Capital, con arreglo a las normas superiores, en especial, las contenidas en el Régimen de Contabilidad Pública emitido por la Contaduría General de la Nación¿, y en su artículo 40 literal h expresa que la Subdirección de Consolidación, Gestión e Investigación debe ¿Planear, programar y coordinar el apoyo y asesoría técnica, tendiente a lograr la calidad, consistencia y razonabilidad del sistema de gestión contable de los organismos y entidades que conforman el Distrito Capital, tanto del nivel central como descentralizado¿, por lo tanto y en cumplimiento de sus funciones se requiere contratar un profesional en Contaduría Pública con conocimientos especializados relacionados con temas financieros para ayudar a la Subdirección de Consolidación, Gestión e Investigación - Dirección Distrital de Contabilidad en el seguimiento a la ejecución del plan de acción establecido para llevar a cabo el proceso de sostenibilidad contable y aplicación de los marcos normativos emitidos por la Contaduría General de la Nación, toda vez que la Ley 1314 de 2009 estableció el proceso de convergencia de las normas contables nacionales a las de orden internacional, y en concordancia con lo anterior, la Contaduría General de la Nación con la Resolución 533 2015 y sus modificatorios igualmente estableció el proceso para que las entidades y dependencias del Sector Gobierno General, en la cual se encuentra Bogotá D.C., implementaran el Nuevo Marco Normativo Contable.  Es importante mencionar que debido a la cantidad de dependencias y entidades (67) que hacen parte del ámbito de aplicación de la Resolución 533 del 8 de Octubre de 2015 ¿Por la cual se incorpora, en el Régimen de Contabilidad Pública, el marco normativo aplicable a entidades de gobierno y se dictan otras disposiciones¿ se hizo necesario contar con un grupo de profesionales que puedan atender los requerimientos que de manera simultánea se presenten en aplicación del marco normativo contable, dada la diversidad de hechos económicos que se registran por parte de las entidades de acuerdo con la misión de cada una de ellas.    De otra parte, la convergencia a los estándares internacionales de acuerdo con las instrucciones que imparte la Contaduría General de la Nación permitirá que la información contable pública sea comparable y atienda a las recomendaciones de organismos tales como el Fondo Monetario Internacional, el Banco Mundial y el Banco Interamericano de Desarrollo, lo cual proporciona beneficios como mejoramiento en los procesos para realizar convenios con organismos internacionales como los anteriormente nombrados y otros, al igual que con otros países, propendiendo por un desarrollo integral y en aras de consolidar una cultura contable en el Distrito Capital enmarcados en el proceso de modernización de la regulación contable pública, y además para dar cumplimiento a las funciones a cargo de la entidad.   Se deja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lo cual podrá ser ratificado en la certificación que expida para el efecto la Subdirección de Talento Humano.    La necesidad concreta que la Secretaría Distrital de Hacienda pretende satisfacer apoyar técnicamente a la Subdirección de Consolidación, Gestión e Investigación - Dirección Distrital de Contabilidad en el seguimien</v>
          </cell>
          <cell r="CU25" t="str">
            <v>La necesidad concreta que la Secretaría Distrital de Hacienda pretende satisfacer apoyar técnicamente a la Subdirección de Consolidación, Gestión e Investigación - Dirección Distrital de Contabilidad en el seguimiento a la ejecución del plan de acción establecido para llevar a cabo el proceso de sostenibilidad contable y aplicación de los marcos normativos emitidos por la Contaduría General de la Nación, razón por la cual el requerimiento se encuentra incluido dentro del Plan Anual de Adquisiciones aprobado para la vigencia 2019.</v>
          </cell>
          <cell r="CV25" t="str">
            <v xml:space="preserve">SANTAMARIA HERRERA JUAN CAMILO-SUBDIRECTOR DE CONSOLIDACIÓN, GESTIÓN E INVESTIGACIÓN </v>
          </cell>
          <cell r="CW25" t="str">
            <v>SANTAMARIA HERRERA JUAN CAMILO(29-JAN-19 - 07-AUG-19),ROJAS CASTIBLANCO JAIRO ANTONIO(08-AUG-19 - 30-AUG-19),SANTAMARIA HERRERA JUAN CAMILO(01-SEP-19 - ),</v>
          </cell>
          <cell r="CX25">
            <v>1</v>
          </cell>
          <cell r="CY25" t="str">
            <v>NA</v>
          </cell>
          <cell r="CZ25" t="str">
            <v>Profesional en Contaduría Pública. Postgrado relacionado con temas financieros o dos años de experiencia profesional adicional.</v>
          </cell>
          <cell r="DA25" t="str">
            <v>Cuarenta y ocho (48) meses de experiencia profesional.</v>
          </cell>
          <cell r="DB25" t="str">
            <v>Doce (12) meses de experiencia relacionada con el manejo de temas contables.</v>
          </cell>
          <cell r="DC25">
            <v>257</v>
          </cell>
          <cell r="DD25" t="str">
            <v>NA</v>
          </cell>
          <cell r="DE25" t="str">
            <v>SDH-CD-012-2019</v>
          </cell>
          <cell r="DF25"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25" t="str">
            <v>NA</v>
          </cell>
        </row>
        <row r="26">
          <cell r="A26" t="str">
            <v>190025-0-2019</v>
          </cell>
          <cell r="B26">
            <v>97382</v>
          </cell>
          <cell r="C26">
            <v>2019</v>
          </cell>
          <cell r="D26">
            <v>23</v>
          </cell>
          <cell r="E26" t="str">
            <v>DIRECTA.PRESTACION.SERVIC.9_7</v>
          </cell>
          <cell r="F26" t="str">
            <v>PRESTACION DE SERVICIOS</v>
          </cell>
          <cell r="G26" t="str">
            <v>11. No aplica</v>
          </cell>
          <cell r="H26">
            <v>1</v>
          </cell>
          <cell r="I26" t="str">
            <v>DIRECCIÓN DE GESTIÓN CORPORATIVA</v>
          </cell>
          <cell r="J26">
            <v>213200</v>
          </cell>
          <cell r="K26" t="str">
            <v>SUBDIRECCIÓN DE CONSOLIDACIÓN, GESTIÓN E INVESTIGACIÓN</v>
          </cell>
          <cell r="L26" t="str">
            <v>190025-0-2019</v>
          </cell>
          <cell r="M26" t="str">
            <v>SDH-CD-010-2019</v>
          </cell>
          <cell r="N26">
            <v>190025</v>
          </cell>
          <cell r="O26">
            <v>23</v>
          </cell>
          <cell r="P26" t="str">
            <v>2019IE1350</v>
          </cell>
          <cell r="Q26" t="str">
            <v>21-JAN-19</v>
          </cell>
          <cell r="R26" t="str">
            <v>Prestar servicios profesionales especializados para apoyar a la Dirección Distrital de Contabilidad en la asesoría a las entidades contables públicas y entes públicos distritales en el proceso de sostenibilidad contable y aplicación de los marcos normativos emitidos por la Contaduría General de la Nación.</v>
          </cell>
          <cell r="S26" t="str">
            <v>N/A</v>
          </cell>
          <cell r="T26" t="str">
            <v>3-1-2-02-02-03-0003-013 *** Otros servicios profesionales y técnicos n.c.p.</v>
          </cell>
          <cell r="U26">
            <v>3</v>
          </cell>
          <cell r="V26" t="str">
            <v>Otros servicios profesionales y técnicos n.c.p.</v>
          </cell>
          <cell r="W26" t="str">
            <v>3-1-2-02-02-03-0003-013 *** Otros servicios profesionales y técnicos n.c.p.</v>
          </cell>
          <cell r="X26" t="str">
            <v>Unidad Ejecutora:01  No.CDP:46  Vigencia:2019  Fecha Disponibilidad:22-01-2019 Valor:$256,720,000.00</v>
          </cell>
          <cell r="Y26">
            <v>46</v>
          </cell>
          <cell r="Z26">
            <v>256720000</v>
          </cell>
          <cell r="AA26" t="str">
            <v>NO REGISTRADO</v>
          </cell>
          <cell r="AB26" t="str">
            <v>NO REGISTRADO</v>
          </cell>
          <cell r="AC26">
            <v>54</v>
          </cell>
          <cell r="AD26">
            <v>64180000</v>
          </cell>
          <cell r="AE26" t="str">
            <v>NO REGISTRADO</v>
          </cell>
          <cell r="AF26" t="str">
            <v>NO</v>
          </cell>
          <cell r="AG26" t="str">
            <v>TRACTO SUCESIVO</v>
          </cell>
          <cell r="AH26" t="str">
            <v>S</v>
          </cell>
          <cell r="AI26">
            <v>64180000</v>
          </cell>
          <cell r="AJ26">
            <v>0</v>
          </cell>
          <cell r="AK26" t="str">
            <v>SESENTA Y CUATRO MILLONES  CIENTO OCHENTA MIL  PESOS</v>
          </cell>
          <cell r="AL26" t="str">
            <v>incluido el Impuesto al Valor Agregado (I.V.A.), cuando a ello hubiere lugar, y demás impuestos, tasas, contribuciones de carácter nacional y/o distrital legales, costos directos e indirectos.</v>
          </cell>
          <cell r="AM26" t="str">
            <v xml:space="preserve">El pago de los honorarios se efectuará así: a) El primer pago vencido se cancelará en proporción a los días ejecutados en el mes en que se inicie la ejecución del contrato. b) Los siguientes pagos se cancelarán en mensualidades vencidas de SEIS MILLONES CUATROCIENTOS DIECIOCHO MIL PESOS MONEDA CORRIENTE ($6´418.000 M/cte.), previa presentación del informe de actividades, del respectivo período, aprobado por el supervisor. c) El último pago se cancelará en proporción a los días ejecutados -cuando aplique- en el mes en que se finalice la ejecución del contrato previa presentación del informe final de actividades,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6">
            <v>0</v>
          </cell>
          <cell r="AO26">
            <v>64180000</v>
          </cell>
          <cell r="AP26">
            <v>10</v>
          </cell>
          <cell r="AQ26" t="str">
            <v>DIEZ</v>
          </cell>
          <cell r="AR26" t="str">
            <v>MES(ES)</v>
          </cell>
          <cell r="AS26" t="str">
            <v>sin exceder el 31 de diciembre de 2019, contados a partir de la fecha de inicio u orden de ejecución, previa aprobación de la garantía única y expedición del registro presupuestal.</v>
          </cell>
          <cell r="AT26" t="str">
            <v>NA</v>
          </cell>
          <cell r="AU26">
            <v>4878</v>
          </cell>
          <cell r="AV26" t="str">
            <v>CC-1030552867</v>
          </cell>
          <cell r="AW26" t="str">
            <v>FERNANDO  MORALES GUERRERO</v>
          </cell>
          <cell r="AX26" t="str">
            <v>NA</v>
          </cell>
          <cell r="AY26" t="str">
            <v>PERSONA NATURAL</v>
          </cell>
          <cell r="AZ26" t="str">
            <v>NA</v>
          </cell>
          <cell r="BA26">
            <v>1030552867</v>
          </cell>
          <cell r="BB26" t="str">
            <v>FERNANDO  MORALES GUERRERO</v>
          </cell>
          <cell r="BC26" t="str">
            <v>NA</v>
          </cell>
          <cell r="BD26" t="str">
            <v>NA</v>
          </cell>
          <cell r="BE26" t="str">
            <v>NA</v>
          </cell>
          <cell r="BF26" t="str">
            <v>NA</v>
          </cell>
          <cell r="BG26" t="str">
            <v>NA</v>
          </cell>
          <cell r="BH26" t="str">
            <v>NA</v>
          </cell>
          <cell r="BI26" t="str">
            <v>CARRERA 78 Q 35 53 SUR</v>
          </cell>
          <cell r="BJ26">
            <v>2731232</v>
          </cell>
          <cell r="BK26" t="str">
            <v>fernando.morales@javeriana.edu.co</v>
          </cell>
          <cell r="BL26" t="str">
            <v>NA</v>
          </cell>
          <cell r="BM26" t="str">
            <v>NA</v>
          </cell>
          <cell r="BN26" t="str">
            <v xml:space="preserve">SANTAMARIA HERRERA JUAN CAMILO-SUBDIRECTOR DE CONSOLIDACIÓN, GESTIÓN E INVESTIGACIÓN </v>
          </cell>
          <cell r="BO26" t="str">
            <v>SANTAMARIA HERRERA JUAN CAMILO(29-JAN-19 - 07-AUG-19),ROJAS CASTIBLANCO JAIRO ANTONIO(08-AUG-19 - 30-AUG-19),SANTAMARIA HERRERA JUAN CAMILO(01-SEP-19 - ),</v>
          </cell>
          <cell r="BP26" t="str">
            <v>CC-7188457-MAURICIO ARIAS ARIAS</v>
          </cell>
          <cell r="BQ26">
            <v>43494</v>
          </cell>
          <cell r="BR26" t="str">
            <v>29-JAN-19</v>
          </cell>
          <cell r="BS26" t="str">
            <v>NA</v>
          </cell>
          <cell r="BT26" t="str">
            <v>29-JAN-19</v>
          </cell>
          <cell r="BU26">
            <v>43797</v>
          </cell>
          <cell r="BV26" t="str">
            <v>NA</v>
          </cell>
          <cell r="BW26" t="str">
            <v>NA</v>
          </cell>
          <cell r="BX26">
            <v>43797</v>
          </cell>
          <cell r="BY26" t="str">
            <v>NA</v>
          </cell>
          <cell r="BZ26" t="str">
            <v>NA</v>
          </cell>
          <cell r="CA26"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26" t="str">
            <v>29-JAN-19</v>
          </cell>
          <cell r="CC26" t="str">
            <v>31-JAN-20</v>
          </cell>
          <cell r="CD26" t="str">
            <v>NA</v>
          </cell>
          <cell r="CE26" t="str">
            <v>29-JAN-19</v>
          </cell>
          <cell r="CF26" t="str">
            <v>29-JAN-19</v>
          </cell>
          <cell r="CG26" t="str">
            <v>NA</v>
          </cell>
          <cell r="CH26" t="str">
            <v>29-JAN-19</v>
          </cell>
          <cell r="CI26" t="str">
            <v>29-JAN-19</v>
          </cell>
          <cell r="CJ26" t="str">
            <v>29-JAN-19</v>
          </cell>
          <cell r="CK26" t="str">
            <v>NA</v>
          </cell>
          <cell r="CL26" t="str">
            <v>NA</v>
          </cell>
          <cell r="CM26" t="str">
            <v>NA</v>
          </cell>
          <cell r="CN26" t="str">
            <v>29-JAN-19</v>
          </cell>
          <cell r="CO26" t="str">
            <v>29-JAN-19</v>
          </cell>
          <cell r="CP26" t="str">
            <v>14-46-101027749</v>
          </cell>
          <cell r="CQ26" t="str">
            <v>29-JAN-19</v>
          </cell>
          <cell r="CR26" t="str">
            <v>EJECUCION</v>
          </cell>
          <cell r="CS26" t="str">
            <v>CC-51890373-ELDA FRANCY VARGAS BERNAL</v>
          </cell>
          <cell r="CT26" t="str">
            <v>Para  la Secretaría Distrital de Hacienda es conveniente la celebración de cuatro contratos con el objeto abajo registrado, de acuerdo con el Decreto 601 del 22 de diciembre de 2014, que establece en el artículo 38 literal c que la Dirección Distrital de Contabilidad debe ¿Liderar y coordinar la adopción e implementación de los métodos, técnicas y procedimientos necesarios para el reconocimiento, evaluación, control y revelación de la información contable a cargo del Distrito Capital, con arreglo a las normas superiores, en especial, las contenidas en el Régimen de Contabilidad Pública emitido por la Contaduría General de la Nación¿, y en su artículo 40 literal h expresa que la Subdirección de Consolidación, Gestión e Investigación debe ¿Planear, programar y coordinar el apoyo y asesoría técnica, tendiente a lograr la calidad, consistencia y razonabilidad del sistema de gestión contable de los organismos y entidades que conforman el Distrito Capital, tanto del nivel central como descentralizado¿, por lo anterior la Dirección Distrital de Contabilidad requiere contratar cuatro profesionales en Contaduría Pública especializados en Normas o Estándares Internacionales de Contabilidad o Contabilidad Financiera para apoyar a los entes y entidades contables públicas del Distrito Capital en el proceso de sostenibilidad contable y aplicación de los marcos normativos emitidos por la Contaduría General de la Nación, toda vez que la Ley 1314 de 2009 estableció el proceso de convergencia de las normas contables nacionales a las de orden internacional, y en concordancia con lo anterior, la Contaduría General de la Nación con la Resolución 533 2015 y sus modificatorios igualmente estableció el proceso para que las entidades y dependencias del Sector Gobierno General, en la cual se encuentra Bogotá D.C., implementaran el Nuevo Marco Normativo Contable.  Es importante mencionar que debido a la cantidad de dependencias y entidades (67) que hacen parte del ámbito de aplicación de la Resolución 533 del 8 de Octubre de 2015 ¿Por la cual se incorpora, en el Régimen de Contabilidad Pública, el marco normativo aplicable a entidades de gobierno y se dictan otras disposiciones¿ se hizo necesario contar con un grupo de profesionales que puedan atender los requerimientos que de manera simultánea se presenten en aplicación del marco normativo contable, dada la diversidad de hechos económicos que se registran por parte de las entidades de acuerdo con la misión de cada una de ellas.    De otra parte, la convergencia a los estándares internacionales de acuerdo con las instrucciones que imparte la Contaduría General de la Nación permitirá que la información contable pública sea comparable y atienda a las recomendaciones de organismos tales como el Fondo Monetario Internacional, el Banco Mundial y el Banco Interamericano de Desarrollo, lo cual proporciona beneficios como mejoramiento en los procesos para realizar convenios con organismos internacionales como los anteriormente nombrados y otros, al igual que con otros países, propendiendo por un desarrollo integral y en aras de consolidar una cultura contable en el Distrito Capital enmarcados en el proceso de modernización de la regulación contable pública, y además para dar cumplimiento a las funciones a cargo de la entidad.   Se deja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lo cual podrá ser ratificado en la certificación que expida para el efecto la Subdirección de Talento Humano.    La necesidad concreta que la Secretaría Distrital de Hacienda pretende satisfacer es apoyar a la Dirección Distrital de Contabilidad en la asesoría a las entidades contables públicas y entes públicos distritales en el proceso de sostenibilidad contable y aplicación de los marcos normat</v>
          </cell>
          <cell r="CU26" t="str">
            <v>La necesidad concreta que la Secretaría Distrital de Hacienda pretende satisfacer es apoyar a la Dirección Distrital de Contabilidad en la asesoría a las entidades contables públicas y entes públicos distritales en el proceso de sostenibilidad contable y aplicación de los marcos normativos emitidos por la Contaduría General de la Nación, razón por la cual el requerimiento se encuentra incluido dentro del Plan Anual de Adquisiciones aprobado para la vigencia 2019.</v>
          </cell>
          <cell r="CV26" t="str">
            <v xml:space="preserve">SANTAMARIA HERRERA JUAN CAMILO-SUBDIRECTOR DE CONSOLIDACIÓN, GESTIÓN E INVESTIGACIÓN </v>
          </cell>
          <cell r="CW26" t="str">
            <v>SANTAMARIA HERRERA JUAN CAMILO(29-JAN-19 - 07-AUG-19),ROJAS CASTIBLANCO JAIRO ANTONIO(08-AUG-19 - 30-AUG-19),SANTAMARIA HERRERA JUAN CAMILO(01-SEP-19 - ),</v>
          </cell>
          <cell r="CX26">
            <v>1</v>
          </cell>
          <cell r="CY26" t="str">
            <v>NA</v>
          </cell>
          <cell r="CZ26" t="str">
            <v>Profesional en Contaduría Pública. Postgrado en temas relacionados con Normas o Estándares Internacionales de Contabilidad o Contabilidad Financiera ó Postgrado relacionado con temas financieros.</v>
          </cell>
          <cell r="DA26" t="str">
            <v>Cuarenta y dos (42) meses de experiencia profesional</v>
          </cell>
          <cell r="DB26" t="str">
            <v xml:space="preserve">Doce (12) meses de experiencia relacionada con:   Manejo de temas contables (Cuando se tiene postgrado relacionado con Normas o Estándares Internacionales de Contabilidad) ó Implementación de normas internacionales (Cuando se tiene Postgrado relacionado con temas financieros). </v>
          </cell>
          <cell r="DC26">
            <v>255</v>
          </cell>
          <cell r="DD26" t="str">
            <v>NA</v>
          </cell>
          <cell r="DE26" t="str">
            <v>SDH-CD-010-2019</v>
          </cell>
          <cell r="DF26"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26">
            <v>1075216502</v>
          </cell>
        </row>
        <row r="27">
          <cell r="A27" t="str">
            <v>190026-0-2019</v>
          </cell>
          <cell r="B27">
            <v>97380</v>
          </cell>
          <cell r="C27">
            <v>2019</v>
          </cell>
          <cell r="D27">
            <v>23</v>
          </cell>
          <cell r="E27" t="str">
            <v>DIRECTA.PRESTACION.SERVIC.9_7</v>
          </cell>
          <cell r="F27" t="str">
            <v>PRESTACION DE SERVICIOS</v>
          </cell>
          <cell r="G27" t="str">
            <v>11. No aplica</v>
          </cell>
          <cell r="H27">
            <v>1</v>
          </cell>
          <cell r="I27" t="str">
            <v>DIRECCIÓN DE GESTIÓN CORPORATIVA</v>
          </cell>
          <cell r="J27">
            <v>213200</v>
          </cell>
          <cell r="K27" t="str">
            <v>SUBDIRECCIÓN DE CONSOLIDACIÓN, GESTIÓN E INVESTIGACIÓN</v>
          </cell>
          <cell r="L27" t="str">
            <v>190026-0-2019</v>
          </cell>
          <cell r="M27" t="str">
            <v>SDH-CD-010-2019</v>
          </cell>
          <cell r="N27">
            <v>190026</v>
          </cell>
          <cell r="O27">
            <v>23</v>
          </cell>
          <cell r="P27" t="str">
            <v>2019IE1350</v>
          </cell>
          <cell r="Q27" t="str">
            <v>21-JAN-19</v>
          </cell>
          <cell r="R27" t="str">
            <v>Prestar servicios profesionales especializados para apoyar a la Dirección Distrital de Contabilidad en la asesoría a las entidades contables públicas y entes públicos distritales en el proceso de sostenibilidad contable y aplicación de los marcos normativos emitidos por la Contaduría General de la Nación.</v>
          </cell>
          <cell r="S27" t="str">
            <v>N/A</v>
          </cell>
          <cell r="T27" t="str">
            <v>3-1-2-02-02-03-0003-013 *** Otros servicios profesionales y técnicos n.c.p.</v>
          </cell>
          <cell r="U27">
            <v>3</v>
          </cell>
          <cell r="V27" t="str">
            <v>Otros servicios profesionales y técnicos n.c.p.</v>
          </cell>
          <cell r="W27" t="str">
            <v>3-1-2-02-02-03-0003-013 *** Otros servicios profesionales y técnicos n.c.p.</v>
          </cell>
          <cell r="X27" t="str">
            <v>Unidad Ejecutora:01  No.CDP:46  Vigencia:2019  Fecha Disponibilidad:22-01-2019 Valor:$256,720,000.00</v>
          </cell>
          <cell r="Y27">
            <v>46</v>
          </cell>
          <cell r="Z27">
            <v>256720000</v>
          </cell>
          <cell r="AA27" t="str">
            <v>NO REGISTRADO</v>
          </cell>
          <cell r="AB27" t="str">
            <v>NO REGISTRADO</v>
          </cell>
          <cell r="AC27">
            <v>55</v>
          </cell>
          <cell r="AD27">
            <v>64180000</v>
          </cell>
          <cell r="AE27" t="str">
            <v>NO REGISTRADO</v>
          </cell>
          <cell r="AF27" t="str">
            <v>NO</v>
          </cell>
          <cell r="AG27" t="str">
            <v>TRACTO SUCESIVO</v>
          </cell>
          <cell r="AH27" t="str">
            <v>S</v>
          </cell>
          <cell r="AI27">
            <v>64180000</v>
          </cell>
          <cell r="AJ27">
            <v>0</v>
          </cell>
          <cell r="AK27" t="str">
            <v>SESENTA Y CUATRO MILLONES  CIENTO OCHENTA MIL  PESOS</v>
          </cell>
          <cell r="AL27" t="str">
            <v>incluido el Impuesto al Valor Agregado (I.V.A.), cuando a ello hubiere lugar, y demás impuestos, tasas, contribuciones de carácter nacional y/o distrital legales, costos directos e indirectos.</v>
          </cell>
          <cell r="AM27" t="str">
            <v xml:space="preserve">El pago de los honorarios se efectuará así: a) El primer pago vencido se cancelará en proporción a los días ejecutados en el mes en que se inicie la ejecución del contrato. b) Los siguientes pagos se cancelarán en mensualidades vencidas de SEIS MILLONES CUATROCIENTOS DIECIOCHO MIL PESOS MONEDA CORRIENTE ($6´418.000 M/cte.), previa presentación del informe de actividades, del respectivo período, aprobado por el supervisor. c) El último pago se cancelará en proporción a los días ejecutados -cuando aplique- en el mes en que se finalice la ejecución del contrato previa presentación del informe final de actividades,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7">
            <v>0</v>
          </cell>
          <cell r="AO27">
            <v>64180000</v>
          </cell>
          <cell r="AP27">
            <v>10</v>
          </cell>
          <cell r="AQ27" t="str">
            <v>DIEZ</v>
          </cell>
          <cell r="AR27" t="str">
            <v>MES(ES)</v>
          </cell>
          <cell r="AS27" t="str">
            <v>sin exceder el 31 de diciembre de 2019, contados a partir de la fecha de inicio u orden de ejecución, previa aprobación de la garantía única y expedición del registro presupuestal.</v>
          </cell>
          <cell r="AT27" t="str">
            <v>NA</v>
          </cell>
          <cell r="AU27">
            <v>4841</v>
          </cell>
          <cell r="AV27" t="str">
            <v>CC-1110447188</v>
          </cell>
          <cell r="AW27" t="str">
            <v>KELLY TATIANA CERVERA HORTA</v>
          </cell>
          <cell r="AX27" t="str">
            <v>NA</v>
          </cell>
          <cell r="AY27" t="str">
            <v>PERSONA NATURAL</v>
          </cell>
          <cell r="AZ27" t="str">
            <v>NA</v>
          </cell>
          <cell r="BA27">
            <v>1110447188</v>
          </cell>
          <cell r="BB27" t="str">
            <v>KELLY TATIANA CERVERA HORTA</v>
          </cell>
          <cell r="BC27" t="str">
            <v>NA</v>
          </cell>
          <cell r="BD27" t="str">
            <v>NA</v>
          </cell>
          <cell r="BE27" t="str">
            <v>NA</v>
          </cell>
          <cell r="BF27" t="str">
            <v>NA</v>
          </cell>
          <cell r="BG27" t="str">
            <v>NA</v>
          </cell>
          <cell r="BH27" t="str">
            <v>NA</v>
          </cell>
          <cell r="BI27" t="str">
            <v>CLL 6 3 58 ESTE APTO 3</v>
          </cell>
          <cell r="BJ27">
            <v>3159280482</v>
          </cell>
          <cell r="BK27" t="str">
            <v>kellyta1505@hotmail.com</v>
          </cell>
          <cell r="BL27" t="str">
            <v>NA</v>
          </cell>
          <cell r="BM27" t="str">
            <v>NA</v>
          </cell>
          <cell r="BN27" t="str">
            <v xml:space="preserve">SANTAMARIA HERRERA JUAN CAMILO-SUBDIRECTOR DE CONSOLIDACIÓN, GESTIÓN E INVESTIGACIÓN </v>
          </cell>
          <cell r="BO27" t="str">
            <v>SANTAMARIA HERRERA JUAN CAMILO(29-JAN-19 - 07-AUG-19),ROJAS CASTIBLANCO JAIRO ANTONIO(08-AUG-19 - 30-AUG-19),SANTAMARIA HERRERA JUAN CAMILO(01-SEP-19 - ),</v>
          </cell>
          <cell r="BP27" t="str">
            <v>CC-7188457-MAURICIO ARIAS ARIAS</v>
          </cell>
          <cell r="BQ27">
            <v>43494</v>
          </cell>
          <cell r="BR27" t="str">
            <v>29-JAN-19</v>
          </cell>
          <cell r="BS27" t="str">
            <v>NA</v>
          </cell>
          <cell r="BT27" t="str">
            <v>29-JAN-19</v>
          </cell>
          <cell r="BU27">
            <v>43797</v>
          </cell>
          <cell r="BV27" t="str">
            <v>NA</v>
          </cell>
          <cell r="BW27" t="str">
            <v>NA</v>
          </cell>
          <cell r="BX27">
            <v>43797</v>
          </cell>
          <cell r="BY27" t="str">
            <v>NA</v>
          </cell>
          <cell r="BZ27" t="str">
            <v>NA</v>
          </cell>
          <cell r="CA27"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27" t="str">
            <v>29-JAN-19</v>
          </cell>
          <cell r="CC27" t="str">
            <v>31-JAN-20</v>
          </cell>
          <cell r="CD27" t="str">
            <v>NA</v>
          </cell>
          <cell r="CE27" t="str">
            <v>29-JAN-19</v>
          </cell>
          <cell r="CF27" t="str">
            <v>29-JAN-19</v>
          </cell>
          <cell r="CG27" t="str">
            <v>NA</v>
          </cell>
          <cell r="CH27" t="str">
            <v>29-JAN-19</v>
          </cell>
          <cell r="CI27" t="str">
            <v>29-JAN-19</v>
          </cell>
          <cell r="CJ27" t="str">
            <v>29-JAN-19</v>
          </cell>
          <cell r="CK27" t="str">
            <v>NA</v>
          </cell>
          <cell r="CL27" t="str">
            <v>NA</v>
          </cell>
          <cell r="CM27" t="str">
            <v>NA</v>
          </cell>
          <cell r="CN27" t="str">
            <v>29-JAN-19</v>
          </cell>
          <cell r="CO27" t="str">
            <v>29-JAN-19</v>
          </cell>
          <cell r="CP27" t="str">
            <v>14-46-101027750</v>
          </cell>
          <cell r="CQ27" t="str">
            <v>29-JAN-19</v>
          </cell>
          <cell r="CR27" t="str">
            <v>EJECUCION</v>
          </cell>
          <cell r="CS27" t="str">
            <v>CC-51890373-ELDA FRANCY VARGAS BERNAL</v>
          </cell>
          <cell r="CT27" t="str">
            <v>Para  la Secretaría Distrital de Hacienda es conveniente la celebración de cuatro contratos con el objeto abajo registrado, de acuerdo con el Decreto 601 del 22 de diciembre de 2014, que establece en el artículo 38 literal c que la Dirección Distrital de Contabilidad debe ¿Liderar y coordinar la adopción e implementación de los métodos, técnicas y procedimientos necesarios para el reconocimiento, evaluación, control y revelación de la información contable a cargo del Distrito Capital, con arreglo a las normas superiores, en especial, las contenidas en el Régimen de Contabilidad Pública emitido por la Contaduría General de la Nación¿, y en su artículo 40 literal h expresa que la Subdirección de Consolidación, Gestión e Investigación debe ¿Planear, programar y coordinar el apoyo y asesoría técnica, tendiente a lograr la calidad, consistencia y razonabilidad del sistema de gestión contable de los organismos y entidades que conforman el Distrito Capital, tanto del nivel central como descentralizado¿, por lo anterior la Dirección Distrital de Contabilidad requiere contratar cuatro profesionales en Contaduría Pública especializados en Normas o Estándares Internacionales de Contabilidad o Contabilidad Financiera para apoyar a los entes y entidades contables públicas del Distrito Capital en el proceso de sostenibilidad contable y aplicación de los marcos normativos emitidos por la Contaduría General de la Nación, toda vez que la Ley 1314 de 2009 estableció el proceso de convergencia de las normas contables nacionales a las de orden internacional, y en concordancia con lo anterior, la Contaduría General de la Nación con la Resolución 533 2015 y sus modificatorios igualmente estableció el proceso para que las entidades y dependencias del Sector Gobierno General, en la cual se encuentra Bogotá D.C., implementaran el Nuevo Marco Normativo Contable.  Es importante mencionar que debido a la cantidad de dependencias y entidades (67) que hacen parte del ámbito de aplicación de la Resolución 533 del 8 de Octubre de 2015 ¿Por la cual se incorpora, en el Régimen de Contabilidad Pública, el marco normativo aplicable a entidades de gobierno y se dictan otras disposiciones¿ se hizo necesario contar con un grupo de profesionales que puedan atender los requerimientos que de manera simultánea se presenten en aplicación del marco normativo contable, dada la diversidad de hechos económicos que se registran por parte de las entidades de acuerdo con la misión de cada una de ellas.    De otra parte, la convergencia a los estándares internacionales de acuerdo con las instrucciones que imparte la Contaduría General de la Nación permitirá que la información contable pública sea comparable y atienda a las recomendaciones de organismos tales como el Fondo Monetario Internacional, el Banco Mundial y el Banco Interamericano de Desarrollo, lo cual proporciona beneficios como mejoramiento en los procesos para realizar convenios con organismos internacionales como los anteriormente nombrados y otros, al igual que con otros países, propendiendo por un desarrollo integral y en aras de consolidar una cultura contable en el Distrito Capital enmarcados en el proceso de modernización de la regulación contable pública, y además para dar cumplimiento a las funciones a cargo de la entidad.   Se deja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lo cual podrá ser ratificado en la certificación que expida para el efecto la Subdirección de Talento Humano.    La necesidad concreta que la Secretaría Distrital de Hacienda pretende satisfacer es apoyar a la Dirección Distrital de Contabilidad en la asesoría a las entidades contables públicas y entes públicos distritales en el proceso de sostenibilidad contable y aplicación de los marcos normat</v>
          </cell>
          <cell r="CU27" t="str">
            <v>La necesidad concreta que la Secretaría Distrital de Hacienda pretende satisfacer es apoyar a la Dirección Distrital de Contabilidad en la asesoría a las entidades contables públicas y entes públicos distritales en el proceso de sostenibilidad contable y aplicación de los marcos normativos emitidos por la Contaduría General de la Nación, razón por la cual el requerimiento se encuentra incluido dentro del Plan Anual de Adquisiciones aprobado para la vigencia 2019.</v>
          </cell>
          <cell r="CV27" t="str">
            <v xml:space="preserve">SANTAMARIA HERRERA JUAN CAMILO-SUBDIRECTOR DE CONSOLIDACIÓN, GESTIÓN E INVESTIGACIÓN </v>
          </cell>
          <cell r="CW27" t="str">
            <v>SANTAMARIA HERRERA JUAN CAMILO(29-JAN-19 - 07-AUG-19),ROJAS CASTIBLANCO JAIRO ANTONIO(08-AUG-19 - 30-AUG-19),SANTAMARIA HERRERA JUAN CAMILO(01-SEP-19 - ),</v>
          </cell>
          <cell r="CX27">
            <v>1</v>
          </cell>
          <cell r="CY27" t="str">
            <v>NA</v>
          </cell>
          <cell r="CZ27" t="str">
            <v>Profesional en Contaduría Pública. Postgrado en temas relacionados con Normas o Estándares Internacionales de Contabilidad o Contabilidad Financiera ó Postgrado relacionado con temas financieros.</v>
          </cell>
          <cell r="DA27" t="str">
            <v>Cuarenta y dos (42) meses de experiencia profesional</v>
          </cell>
          <cell r="DB27" t="str">
            <v xml:space="preserve">Doce (12) meses de experiencia relacionada con:   Manejo de temas contables (Cuando se tiene postgrado relacionado con Normas o Estándares Internacionales de Contabilidad) ó Implementación de normas internacionales (Cuando se tiene Postgrado relacionado con temas financieros). </v>
          </cell>
          <cell r="DC27">
            <v>255</v>
          </cell>
          <cell r="DD27" t="str">
            <v>NA</v>
          </cell>
          <cell r="DE27" t="str">
            <v>SDH-CD-010-2019</v>
          </cell>
          <cell r="DF27"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27" t="str">
            <v>NA</v>
          </cell>
        </row>
        <row r="28">
          <cell r="A28" t="str">
            <v>190027-0-2019</v>
          </cell>
          <cell r="B28">
            <v>97466</v>
          </cell>
          <cell r="C28">
            <v>2019</v>
          </cell>
          <cell r="D28">
            <v>20</v>
          </cell>
          <cell r="E28" t="str">
            <v>DIRECTA.PRESTACION.SERVIC.9_7</v>
          </cell>
          <cell r="F28" t="str">
            <v>PRESTACION SERV. PROFESIONALES</v>
          </cell>
          <cell r="G28" t="str">
            <v>12. Otros</v>
          </cell>
          <cell r="H28">
            <v>1</v>
          </cell>
          <cell r="I28" t="str">
            <v>DIRECCIÓN DE GESTIÓN CORPORATIVA</v>
          </cell>
          <cell r="J28">
            <v>212200</v>
          </cell>
          <cell r="K28" t="str">
            <v>SUBDIRECCIÓN DE EDUCACIÓN TRIBUTARIA Y SERVICIO</v>
          </cell>
          <cell r="L28" t="str">
            <v>190027-0-2019</v>
          </cell>
          <cell r="M28" t="str">
            <v>SDH-CD-008-2019</v>
          </cell>
          <cell r="N28">
            <v>190027</v>
          </cell>
          <cell r="O28">
            <v>20</v>
          </cell>
          <cell r="P28" t="str">
            <v>2019IE1369</v>
          </cell>
          <cell r="Q28" t="str">
            <v>21-JAN-19</v>
          </cell>
          <cell r="R28" t="str">
            <v xml:space="preserve">Prestar servicios profesionales en el apoyo a la gestión de la prestación del servicio en los puntos de atención presencial de la SDH, con ocasión al cambio del modelo en la gestión del ICA y la virtualización de tramites.  </v>
          </cell>
          <cell r="S28" t="str">
            <v>Se encuentra contenido en las obligaciones especiales del contrato.</v>
          </cell>
          <cell r="T28" t="str">
            <v>3-1-2-02-02-03-0003-013 *** Otros servicios profesionales y técnicos n.c.p.</v>
          </cell>
          <cell r="U28">
            <v>3</v>
          </cell>
          <cell r="V28" t="str">
            <v>Otros servicios profesionales y técnicos n.c.p.</v>
          </cell>
          <cell r="W28" t="str">
            <v>3-1-2-02-02-03-0003-013 *** Otros servicios profesionales y técnicos n.c.p.</v>
          </cell>
          <cell r="X28" t="str">
            <v>Unidad Ejecutora:01  No.CDP:54  Vigencia:2019  Fecha Disponibilidad:22-01-2019 Valor:$53,100,000.00</v>
          </cell>
          <cell r="Y28">
            <v>54</v>
          </cell>
          <cell r="Z28">
            <v>53100000</v>
          </cell>
          <cell r="AA28" t="str">
            <v>NO REGISTRADO</v>
          </cell>
          <cell r="AB28" t="str">
            <v>NO REGISTRADO</v>
          </cell>
          <cell r="AC28">
            <v>64</v>
          </cell>
          <cell r="AD28">
            <v>26358000</v>
          </cell>
          <cell r="AE28" t="str">
            <v>NO REGISTRADO</v>
          </cell>
          <cell r="AF28" t="str">
            <v>NO</v>
          </cell>
          <cell r="AG28" t="str">
            <v>TRACTO SUCESIVO</v>
          </cell>
          <cell r="AH28" t="str">
            <v>S</v>
          </cell>
          <cell r="AI28">
            <v>26358000</v>
          </cell>
          <cell r="AJ28">
            <v>0</v>
          </cell>
          <cell r="AK28" t="str">
            <v>VEINTISEIS MILLONES  TRESCIENTOS CINCUENTA Y OCHO MIL  PESOS</v>
          </cell>
          <cell r="AL28" t="str">
            <v>incluido el Impuesto al Valor Agregado (I.V.A.), cuando a ello hubiere lugar, y demás impuestos, tasas, contribuciones de carácter nacional y/o distrital legales, costos directos e indirectos.</v>
          </cell>
          <cell r="AM28"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CUATRO MILLONES TRESCIENTOS NOVENTA Y TRES MIL PESOS MONEDA CORRIENTE ($4.393.000),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8">
            <v>13179000</v>
          </cell>
          <cell r="AO28">
            <v>39537000</v>
          </cell>
          <cell r="AP28">
            <v>6</v>
          </cell>
          <cell r="AQ28" t="str">
            <v>SEIS</v>
          </cell>
          <cell r="AR28" t="str">
            <v>MES(ES)</v>
          </cell>
          <cell r="AS28" t="str">
            <v>contados a partir de la fecha de inicio u orden de ejecución, previa aprobación de la garantía única y expedición del registro presupuestal.</v>
          </cell>
          <cell r="AT28" t="str">
            <v>3 mes(es)</v>
          </cell>
          <cell r="AU28">
            <v>5281</v>
          </cell>
          <cell r="AV28" t="str">
            <v>CC-1018413258</v>
          </cell>
          <cell r="AW28" t="str">
            <v>JENNY FERNANDA SANCHEZ DOMINGUEZ</v>
          </cell>
          <cell r="AX28" t="str">
            <v>NA</v>
          </cell>
          <cell r="AY28" t="str">
            <v>PERSONA NATURAL</v>
          </cell>
          <cell r="AZ28" t="str">
            <v>ADMINISTRADORA DE NEGOCIOS INTERNACIONALES</v>
          </cell>
          <cell r="BA28" t="str">
            <v>NA</v>
          </cell>
          <cell r="BB28" t="str">
            <v>NA</v>
          </cell>
          <cell r="BC28" t="str">
            <v>NA</v>
          </cell>
          <cell r="BD28" t="str">
            <v>NA</v>
          </cell>
          <cell r="BE28" t="str">
            <v>NA</v>
          </cell>
          <cell r="BF28" t="str">
            <v>NA</v>
          </cell>
          <cell r="BG28" t="str">
            <v>NA</v>
          </cell>
          <cell r="BH28" t="str">
            <v>NA</v>
          </cell>
          <cell r="BI28" t="str">
            <v>CRA 73B 7B-01 CASA 8</v>
          </cell>
          <cell r="BJ28">
            <v>4247033</v>
          </cell>
          <cell r="BK28" t="str">
            <v>jenanda1005@hotmail.com</v>
          </cell>
          <cell r="BL28" t="str">
            <v>NA</v>
          </cell>
          <cell r="BM28" t="str">
            <v>NA</v>
          </cell>
          <cell r="BN28" t="str">
            <v xml:space="preserve">ALEIDA FONSECA MARÍN-SUBDIRECTOR TÉCNICO DE LA SUBDIRECCIÓN DE EDUCACIÓN TRIBUTARIA Y SERVICIOS </v>
          </cell>
          <cell r="BO28" t="str">
            <v>ALEIDA FONSECA MARÍN(31-JAN-19 - ),</v>
          </cell>
          <cell r="BP28" t="str">
            <v>CC-79892508-JOHAN ALBERTO RODRIGUEZ HERNANDEZ</v>
          </cell>
          <cell r="BQ28">
            <v>43495</v>
          </cell>
          <cell r="BR28" t="str">
            <v>31-JAN-19</v>
          </cell>
          <cell r="BS28" t="str">
            <v>NA</v>
          </cell>
          <cell r="BT28">
            <v>43497</v>
          </cell>
          <cell r="BU28">
            <v>43677</v>
          </cell>
          <cell r="BV28" t="str">
            <v>NA</v>
          </cell>
          <cell r="BW28">
            <v>43769</v>
          </cell>
          <cell r="BX28">
            <v>43769</v>
          </cell>
          <cell r="BY28" t="str">
            <v>NA</v>
          </cell>
          <cell r="BZ28" t="str">
            <v>NA</v>
          </cell>
          <cell r="CA28"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28" t="str">
            <v>30-JAN-19</v>
          </cell>
          <cell r="CC28" t="str">
            <v>31-AUG-19</v>
          </cell>
          <cell r="CD28" t="str">
            <v>NA</v>
          </cell>
          <cell r="CE28" t="str">
            <v>30-JAN-19</v>
          </cell>
          <cell r="CF28" t="str">
            <v>30-JAN-19</v>
          </cell>
          <cell r="CG28" t="str">
            <v>NA</v>
          </cell>
          <cell r="CH28" t="str">
            <v>30-JAN-19</v>
          </cell>
          <cell r="CI28" t="str">
            <v>30-JAN-19</v>
          </cell>
          <cell r="CJ28" t="str">
            <v>30-JAN-19</v>
          </cell>
          <cell r="CK28" t="str">
            <v>NA</v>
          </cell>
          <cell r="CL28" t="str">
            <v>NA</v>
          </cell>
          <cell r="CM28" t="str">
            <v>NA</v>
          </cell>
          <cell r="CN28" t="str">
            <v>31-JAN-19</v>
          </cell>
          <cell r="CO28" t="str">
            <v>30-JAN-19</v>
          </cell>
          <cell r="CP28" t="str">
            <v>14-46-101027869</v>
          </cell>
          <cell r="CQ28" t="str">
            <v>31-JAN-19</v>
          </cell>
          <cell r="CR28" t="str">
            <v>EJECUCION</v>
          </cell>
          <cell r="CS28" t="str">
            <v>CC-79423401-ORLANDO VALBUENA GOMEZ</v>
          </cell>
          <cell r="CT28" t="str">
            <v>Para la Secretaría Distrital de Hacienda ¿ Dirección de Impuestos de Bogotá, es conveniente la celebración de 02 contratos con el objeto contractual arriba registrado, incluido en el PAA bajo la línea 298, toda vez que permite a la Entidad cumplir con:  a) Los lineamientos del Plan de Desarrollo de la Ciudad ¿Bogotá Mejor Para Todos¿. b) Los objetivos estratégicos de la Secretaría Distrital de Hacienda.  c) Garantizar la continuidad de negocio y, d) Responder a las necesidades plasmadas en el Plan de Desarrollo Distrital. En cumplimiento de lo descrito anteriormente se ha identificado la necesidad de contratar los servicios profesionales de 02 personas a través de orden de prestación de servicios, para adelantar las labores de apoyo necesarias para minimizar el impacto en la ciudadanía con ocasión a la implementación y/o salida en productivo del Core Tributario en los puntos de atención dispuestos por la Secretaría Distrital de Hacienda y las demás labores necesarias para el cumplimiento del objeto contractual.  El Acuerdo 645 de 2016, ¿por el cual se adopta el plan de desarrollo económico, social, ambiental y de obras públicas para Bogotá D.C. 2016 ¿ 2020¿, señala como objetivo central: propiciar el desarrollo pleno del potencial de los habitantes de la ciudad, para alcanzar la felicidad de todos en su condición de individuos, miembros de familia y de la sociedad. El propósito es aprovechar el momento histórico para reorientar el desarrollo de la ciudad, teniendo en cuenta que enfrentamos una oportunidad única para transformar la dinámica de crecimiento de Bogotá y hacerla una ciudad distinta y mejor. Así, se recuperará la autoestima ciudadana y la ciudad se transformará en un escenario para incrementar el bienestar de sus habitantes y será reflejo de la confianza ciudadana en la capacidad de ser mejores y vivir mejor. La necesidad concreta que la Secretaría Distrital de Hacienda ¿ Dirección de Impuestos de Bogotá pretende satisfacer, es contar con un equipo de 02 personas de nivel profesional que apoye las labores necesarias en la prestación de servicios a la ciudadanía en el retorno de los programas de fidelización, control extensivo, control persuasivo y los demás generados por la DIB. Lo anterior permite mejorar sustancialmente los ingresos tributarios de la ciudad, así mismo, y en razón a lo dispuesto en la Resolución Número DDI-001381 (enero 30 de 2018), ¿Por la cual se modifica la Resolución DDI- 040733 de 22 de septiembre de 2017¿, la cual establece: ¿Artículo 1°. Mecanismo Principal de Declaración y/o Pago. Establecer el mecanismo virtual de declaración y pago como mecanismo principal para la declaración y/o pago de los impuestos predial unificado; sobre vehículos automotores; industria y comercio, avisos y tableros; declaración de retención del impuesto de industria y comercio, avisos y tableros y sobretasa a la gasolina, administrados por la Dirección Distrital de Impuestos de Bogotá¿. Se hace necesario disponer de las acciones necesarias (contar con un equipo de 02 personas de nivel profesional), para garantizar la efectiva orientación a los contribuyentes en el uso y acceso a las herramientas virtuales que la administración tributaria dispone para garantizar el cumplimiento de sus obligaciones tributarias. Lo anterior va a permitir que el uso de estas nuevas tecnologías por parte de los contribuyentes mejore sustancialmente su experiencia de servicio y sobre todo facilite, fortalezca y provea el uso de herramientas virtuales para la solución de sus trámites y el cumplimento de sus obligaciones.  En el Plan Distrital de Desarrollo, se fijaron cuatro ejes transversales que orientan las directrices y políticas de la administración en la búsqueda del objetivo general anteriormente mencionado; entre esos ejes estratégicos se encuentran:  1) Un nuevo ordenamiento territorial. 2) Desarrollo económico basado en el conocimiento. 3) Sostenibilidad ambiental basada en la eficiencia energética y el crecimiento compacto de la</v>
          </cell>
          <cell r="CU28" t="str">
            <v xml:space="preserve">La necesidad concreta que la Secretaría Distrital de Hacienda ¿ Dirección de Impuestos de Bogotá pretende satisfacer, es contar con un equipo de 02 personas de nivel profesional que apoye las labores necesarias en la prestación de servicios a la ciudadanía en el retorno de los programas de fidelización, control extensivo, control persuasivo y los demás generados por la DIB. Lo anterior permite mejorar sustancialmente los ingresos tributarios de la ciudad, así mismo, y en razón a lo dispuesto en la Resolución Número DDI-001381 (enero 30 de 2018), ¿Por la cual se modifica la Resolución DDI- 040733 de 22 de septiembre de 2017¿, la cual establece: ¿Artículo 1°. Mecanismo Principal de Declaración y/o Pago. Establecer el mecanismo virtual de declaración y pago como mecanismo principal para la declaración y/o pago de los impuestos predial unificado; sobre vehículos automotores; industria y comercio, avisos y tableros; declaración de retención del impuesto de industria y comercio, avisos y tableros y sobretasa a la gasolina, administrados por la Dirección Distrital de Impuestos de Bogotá¿. </v>
          </cell>
          <cell r="CV28" t="str">
            <v xml:space="preserve">ALEIDA FONSECA MARÍN-SUBDIRECTOR TÉCNICO DE LA SUBDIRECCIÓN DE EDUCACIÓN TRIBUTARIA Y SERVICIOS </v>
          </cell>
          <cell r="CW28" t="str">
            <v>ALEIDA FONSECA MARÍN(31-JAN-19 - ),</v>
          </cell>
          <cell r="CX28">
            <v>1</v>
          </cell>
          <cell r="CY28" t="str">
            <v>NA</v>
          </cell>
          <cell r="CZ28" t="str">
            <v>Título profesional en Administración, Contaduría Pública, Derecho o Economía.</v>
          </cell>
          <cell r="DA28" t="str">
            <v>Treinta y dos (32) meses de experiencia profesional, contados a partir de la expedición de la matricula o tarjeta profesional en los casos reglamentados por la Ley. Se dará aplicación a las equivalencias establecidas en los artículos 1 y 2 de la Resolución SDH-000252 del 28 de diciembre de 2018.</v>
          </cell>
          <cell r="DB28" t="str">
            <v>Se dará aplicación a las equivalencias establecidas en los artículos 1 y 2 de la Resolución SDH-000252 del 28 de diciembre de 2018.</v>
          </cell>
          <cell r="DC28">
            <v>298</v>
          </cell>
          <cell r="DD28" t="str">
            <v>NA</v>
          </cell>
          <cell r="DE28" t="str">
            <v>SDH-CD-008-2019</v>
          </cell>
          <cell r="DF28"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28" t="str">
            <v>NA</v>
          </cell>
        </row>
        <row r="29">
          <cell r="A29" t="str">
            <v>190028-0-2019</v>
          </cell>
          <cell r="B29">
            <v>97464</v>
          </cell>
          <cell r="C29">
            <v>2019</v>
          </cell>
          <cell r="D29">
            <v>20</v>
          </cell>
          <cell r="E29" t="str">
            <v>DIRECTA.PRESTACION.SERVIC.9_7</v>
          </cell>
          <cell r="F29" t="str">
            <v>PRESTACION SERV. PROFESIONALES</v>
          </cell>
          <cell r="G29" t="str">
            <v>12. Otros</v>
          </cell>
          <cell r="H29">
            <v>1</v>
          </cell>
          <cell r="I29" t="str">
            <v>DIRECCIÓN DE GESTIÓN CORPORATIVA</v>
          </cell>
          <cell r="J29">
            <v>212200</v>
          </cell>
          <cell r="K29" t="str">
            <v>SUBDIRECCIÓN DE EDUCACIÓN TRIBUTARIA Y SERVICIO</v>
          </cell>
          <cell r="L29" t="str">
            <v>190028-0-2019</v>
          </cell>
          <cell r="M29" t="str">
            <v>SDH-CD.008-2019</v>
          </cell>
          <cell r="N29">
            <v>190028</v>
          </cell>
          <cell r="O29">
            <v>20</v>
          </cell>
          <cell r="P29" t="str">
            <v>2019IE1369</v>
          </cell>
          <cell r="Q29" t="str">
            <v>21-JAN-19</v>
          </cell>
          <cell r="R29" t="str">
            <v xml:space="preserve">Prestar servicios profesionales en el apoyo a la gestión de la prestación del servicio en los puntos de atención presencial de la SDH, con ocasión al cambio del modelo en la gestión del ICA y la virtualización de tramites.  </v>
          </cell>
          <cell r="S29" t="str">
            <v>Se encuentra contenido en las obligaciones especiales del contrato.</v>
          </cell>
          <cell r="T29" t="str">
            <v>3-1-2-02-02-03-0003-013 *** Otros servicios profesionales y técnicos n.c.p.</v>
          </cell>
          <cell r="U29">
            <v>3</v>
          </cell>
          <cell r="V29" t="str">
            <v>Otros servicios profesionales y técnicos n.c.p.</v>
          </cell>
          <cell r="W29" t="str">
            <v>3-1-2-02-02-03-0003-013 *** Otros servicios profesionales y técnicos n.c.p.</v>
          </cell>
          <cell r="X29" t="str">
            <v>Unidad Ejecutora:01  No.CDP:54  Vigencia:2019  Fecha Disponibilidad:22-01-2019 Valor:$53,100,000.00</v>
          </cell>
          <cell r="Y29">
            <v>54</v>
          </cell>
          <cell r="Z29">
            <v>53100000</v>
          </cell>
          <cell r="AA29" t="str">
            <v>NO REGISTRADO</v>
          </cell>
          <cell r="AB29" t="str">
            <v>NO REGISTRADO</v>
          </cell>
          <cell r="AC29">
            <v>65</v>
          </cell>
          <cell r="AD29">
            <v>26358000</v>
          </cell>
          <cell r="AE29" t="str">
            <v>NO REGISTRADO</v>
          </cell>
          <cell r="AF29" t="str">
            <v>NO</v>
          </cell>
          <cell r="AG29" t="str">
            <v>TRACTO SUCESIVO</v>
          </cell>
          <cell r="AH29" t="str">
            <v>S</v>
          </cell>
          <cell r="AI29">
            <v>26358000</v>
          </cell>
          <cell r="AJ29">
            <v>0</v>
          </cell>
          <cell r="AK29" t="str">
            <v>VEINTISEIS MILLONES  TRESCIENTOS CINCUENTA Y OCHO MIL  PESOS</v>
          </cell>
          <cell r="AL29" t="str">
            <v>incluido el Impuesto al Valor Agregado (I.V.A.), cuando a ello hubiere lugar, y demás impuestos, tasas, contribuciones de carácter nacional y/o distrital legales, costos directos e indirectos.</v>
          </cell>
          <cell r="AM29"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CUATRO MILLONES TRESCIENTOS NOVENTA Y TRES MIL PESOS MONEDA CORRIENTE ($4.393.000),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9">
            <v>13179000</v>
          </cell>
          <cell r="AO29">
            <v>39537000</v>
          </cell>
          <cell r="AP29">
            <v>6</v>
          </cell>
          <cell r="AQ29" t="str">
            <v>SEIS</v>
          </cell>
          <cell r="AR29" t="str">
            <v>MES(ES)</v>
          </cell>
          <cell r="AS29" t="str">
            <v>contados a partir de la fecha de inicio u orden de ejecución, previa aprobación de la garantía única y expedición del registro presupuestal.</v>
          </cell>
          <cell r="AT29" t="str">
            <v>3 mes(es)</v>
          </cell>
          <cell r="AU29">
            <v>5282</v>
          </cell>
          <cell r="AV29" t="str">
            <v>CC-79948210</v>
          </cell>
          <cell r="AW29" t="str">
            <v>FREDY JAISEN ARIAS VIVAS</v>
          </cell>
          <cell r="AX29" t="str">
            <v>NA</v>
          </cell>
          <cell r="AY29" t="str">
            <v>PERSONA NATURAL</v>
          </cell>
          <cell r="AZ29" t="str">
            <v>ABOGADO</v>
          </cell>
          <cell r="BA29" t="str">
            <v>NA</v>
          </cell>
          <cell r="BB29" t="str">
            <v>NA</v>
          </cell>
          <cell r="BC29" t="str">
            <v>NA</v>
          </cell>
          <cell r="BD29" t="str">
            <v>NA</v>
          </cell>
          <cell r="BE29" t="str">
            <v>NA</v>
          </cell>
          <cell r="BF29" t="str">
            <v>NA</v>
          </cell>
          <cell r="BG29" t="str">
            <v>NA</v>
          </cell>
          <cell r="BH29" t="str">
            <v>NA</v>
          </cell>
          <cell r="BI29" t="str">
            <v>CALLE 152 N° 9-80 TORRE 4 APTO 202</v>
          </cell>
          <cell r="BJ29">
            <v>3058617</v>
          </cell>
          <cell r="BK29" t="str">
            <v>fredy_jaisena@hotmail.com</v>
          </cell>
          <cell r="BL29" t="str">
            <v>NA</v>
          </cell>
          <cell r="BM29" t="str">
            <v>NA</v>
          </cell>
          <cell r="BN29" t="str">
            <v xml:space="preserve">ALEIDA FONSECA MARÍN-SUBDIRECTOR TÉCNICO DE LA SUBDIRECCIÓN DE EDUCACIÓN TRIBUTARIA Y SERVICIOS </v>
          </cell>
          <cell r="BO29" t="str">
            <v>ALEIDA FONSECA MARÍN(31-JAN-19 - ),</v>
          </cell>
          <cell r="BP29" t="str">
            <v>CC-79892508-JOHAN ALBERTO RODRIGUEZ HERNANDEZ</v>
          </cell>
          <cell r="BQ29">
            <v>43495</v>
          </cell>
          <cell r="BR29" t="str">
            <v>31-JAN-19</v>
          </cell>
          <cell r="BS29" t="str">
            <v>NA</v>
          </cell>
          <cell r="BT29">
            <v>43497</v>
          </cell>
          <cell r="BU29">
            <v>43677</v>
          </cell>
          <cell r="BV29" t="str">
            <v>NA</v>
          </cell>
          <cell r="BW29">
            <v>43769</v>
          </cell>
          <cell r="BX29">
            <v>43769</v>
          </cell>
          <cell r="BY29" t="str">
            <v>NA</v>
          </cell>
          <cell r="BZ29" t="str">
            <v>NA</v>
          </cell>
          <cell r="CA29"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29" t="str">
            <v>30-JAN-19</v>
          </cell>
          <cell r="CC29" t="str">
            <v>31-AUG-19</v>
          </cell>
          <cell r="CD29" t="str">
            <v>NA</v>
          </cell>
          <cell r="CE29" t="str">
            <v>30-JAN-19</v>
          </cell>
          <cell r="CF29" t="str">
            <v>30-JAN-19</v>
          </cell>
          <cell r="CG29" t="str">
            <v>NA</v>
          </cell>
          <cell r="CH29" t="str">
            <v>30-JAN-19</v>
          </cell>
          <cell r="CI29" t="str">
            <v>30-JAN-19</v>
          </cell>
          <cell r="CJ29" t="str">
            <v>30-JAN-19</v>
          </cell>
          <cell r="CK29" t="str">
            <v>NA</v>
          </cell>
          <cell r="CL29" t="str">
            <v>NA</v>
          </cell>
          <cell r="CM29" t="str">
            <v>NA</v>
          </cell>
          <cell r="CN29" t="str">
            <v>31-JAN-19</v>
          </cell>
          <cell r="CO29" t="str">
            <v>30-JAN-19</v>
          </cell>
          <cell r="CP29" t="str">
            <v>14-46-101207872</v>
          </cell>
          <cell r="CQ29" t="str">
            <v>31-JAN-19</v>
          </cell>
          <cell r="CR29" t="str">
            <v>EJECUCION</v>
          </cell>
          <cell r="CS29" t="str">
            <v>CC-79423401-ORLANDO VALBUENA GOMEZ</v>
          </cell>
          <cell r="CT29" t="str">
            <v>Para la Secretaría Distrital de Hacienda ¿ Dirección de Impuestos de Bogotá, es conveniente la celebración de 02 contratos con el objeto contractual arriba registrado, incluido en el PAA bajo la línea 298, toda vez que permite a la Entidad cumplir con:  a) Los lineamientos del Plan de Desarrollo de la Ciudad ¿Bogotá Mejor Para Todos¿. b) Los objetivos estratégicos de la Secretaría Distrital de Hacienda.  c) Garantizar la continuidad de negocio y, d) Responder a las necesidades plasmadas en el Plan de Desarrollo Distrital. En cumplimiento de lo descrito anteriormente se ha identificado la necesidad de contratar los servicios profesionales de 02 personas a través de orden de prestación de servicios, para adelantar las labores de apoyo necesarias para minimizar el impacto en la ciudadanía con ocasión a la implementación y/o salida en productivo del Core Tributario en los puntos de atención dispuestos por la Secretaría Distrital de Hacienda y las demás labores necesarias para el cumplimiento del objeto contractual.  El Acuerdo 645 de 2016, ¿por el cual se adopta el plan de desarrollo económico, social, ambiental y de obras públicas para Bogotá D.C. 2016 ¿ 2020¿, señala como objetivo central: propiciar el desarrollo pleno del potencial de los habitantes de la ciudad, para alcanzar la felicidad de todos en su condición de individuos, miembros de familia y de la sociedad. El propósito es aprovechar el momento histórico para reorientar el desarrollo de la ciudad, teniendo en cuenta que enfrentamos una oportunidad única para transformar la dinámica de crecimiento de Bogotá y hacerla una ciudad distinta y mejor. Así, se recuperará la autoestima ciudadana y la ciudad se transformará en un escenario para incrementar el bienestar de sus habitantes y será reflejo de la confianza ciudadana en la capacidad de ser mejores y vivir mejor. La necesidad concreta que la Secretaría Distrital de Hacienda ¿ Dirección de Impuestos de Bogotá pretende satisfacer, es contar con un equipo de 02 personas de nivel profesional que apoye las labores necesarias en la prestación de servicios a la ciudadanía en el retorno de los programas de fidelización, control extensivo, control persuasivo y los demás generados por la DIB. Lo anterior permite mejorar sustancialmente los ingresos tributarios de la ciudad, así mismo, y en razón a lo dispuesto en la Resolución Número DDI-001381 (enero 30 de 2018), ¿Por la cual se modifica la Resolución DDI- 040733 de 22 de septiembre de 2017¿, la cual establece: ¿Artículo 1°. Mecanismo Principal de Declaración y/o Pago. Establecer el mecanismo virtual de declaración y pago como mecanismo principal para la declaración y/o pago de los impuestos predial unificado; sobre vehículos automotores; industria y comercio, avisos y tableros; declaración de retención del impuesto de industria y comercio, avisos y tableros y sobretasa a la gasolina, administrados por la Dirección Distrital de Impuestos de Bogotá¿. Se hace necesario disponer de las acciones necesarias (contar con un equipo de 02 personas de nivel profesional), para garantizar la efectiva orientación a los contribuyentes en el uso y acceso a las herramientas virtuales que la administración tributaria dispone para garantizar el cumplimiento de sus obligaciones tributarias. Lo anterior va a permitir que el uso de estas nuevas tecnologías por parte de los contribuyentes mejore sustancialmente su experiencia de servicio y sobre todo facilite, fortalezca y provea el uso de herramientas virtuales para la solución de sus trámites y el cumplimento de sus obligaciones.  En el Plan Distrital de Desarrollo, se fijaron cuatro ejes transversales que orientan las directrices y políticas de la administración en la búsqueda del objetivo general anteriormente mencionado; entre esos ejes estratégicos se encuentran:  1) Un nuevo ordenamiento territorial. 2) Desarrollo económico basado en el conocimiento. 3) Sostenibilidad ambiental basada en la eficiencia energética y el crecimiento compacto de la</v>
          </cell>
          <cell r="CU29" t="str">
            <v xml:space="preserve">La necesidad concreta que la Secretaría Distrital de Hacienda ¿ Dirección de Impuestos de Bogotá pretende satisfacer, es contar con un equipo de 02 personas de nivel profesional que apoye las labores necesarias en la prestación de servicios a la ciudadanía en el retorno de los programas de fidelización, control extensivo, control persuasivo y los demás generados por la DIB. Lo anterior permite mejorar sustancialmente los ingresos tributarios de la ciudad, así mismo, y en razón a lo dispuesto en la Resolución Número DDI-001381 (enero 30 de 2018), ¿Por la cual se modifica la Resolución DDI- 040733 de 22 de septiembre de 2017¿, la cual establece: ¿Artículo 1°. Mecanismo Principal de Declaración y/o Pago. Establecer el mecanismo virtual de declaración y pago como mecanismo principal para la declaración y/o pago de los impuestos predial unificado; sobre vehículos automotores; industria y comercio, avisos y tableros; declaración de retención del impuesto de industria y comercio, avisos y tableros y sobretasa a la gasolina, administrados por la Dirección Distrital de Impuestos de Bogotá¿. </v>
          </cell>
          <cell r="CV29" t="str">
            <v xml:space="preserve">ALEIDA FONSECA MARÍN-SUBDIRECTOR TÉCNICO DE LA SUBDIRECCIÓN DE EDUCACIÓN TRIBUTARIA Y SERVICIOS </v>
          </cell>
          <cell r="CW29" t="str">
            <v>ALEIDA FONSECA MARÍN(31-JAN-19 - ),</v>
          </cell>
          <cell r="CX29">
            <v>1</v>
          </cell>
          <cell r="CY29" t="str">
            <v>NA</v>
          </cell>
          <cell r="CZ29" t="str">
            <v>Título profesional en Administración, Contaduría Pública, Derecho o Economía.</v>
          </cell>
          <cell r="DA29" t="str">
            <v>Treinta y dos (32) meses de experiencia profesional, contados a partir de la expedición de la matricula o tarjeta profesional en los casos reglamentados por la Ley. Se dará aplicación a las equivalencias establecidas en los artículos 1 y 2 de la Resolución SDH-000252 del 28 de diciembre de 2018.</v>
          </cell>
          <cell r="DB29" t="str">
            <v>Se dará aplicación a las equivalencias establecidas en los artículos 1 y 2 de la Resolución SDH-000252 del 28 de diciembre de 2018.</v>
          </cell>
          <cell r="DC29">
            <v>298</v>
          </cell>
          <cell r="DD29" t="str">
            <v>NA</v>
          </cell>
          <cell r="DE29" t="str">
            <v>SDH-CD-008-2019</v>
          </cell>
          <cell r="DF29"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29" t="str">
            <v>NA</v>
          </cell>
        </row>
        <row r="30">
          <cell r="A30" t="str">
            <v>190029-0-2019</v>
          </cell>
          <cell r="B30">
            <v>97463</v>
          </cell>
          <cell r="C30">
            <v>2019</v>
          </cell>
          <cell r="D30">
            <v>113</v>
          </cell>
          <cell r="E30" t="str">
            <v>DIRECTA.PRESTACION.SERVIC.9_7</v>
          </cell>
          <cell r="F30" t="str">
            <v>PRESTACION SERV. PROFESIONALES</v>
          </cell>
          <cell r="G30" t="str">
            <v>12. Otros</v>
          </cell>
          <cell r="H30">
            <v>1</v>
          </cell>
          <cell r="I30" t="str">
            <v>DIRECCIÓN DE GESTIÓN CORPORATIVA</v>
          </cell>
          <cell r="J30">
            <v>221000</v>
          </cell>
          <cell r="K30" t="str">
            <v>DESPACHO DEL DIRECTOR DE INFORMÁTICA Y TECNOLOGÍA</v>
          </cell>
          <cell r="L30" t="str">
            <v>190029-0-2019</v>
          </cell>
          <cell r="M30" t="str">
            <v>SDH-CD-023-2019</v>
          </cell>
          <cell r="N30">
            <v>190029</v>
          </cell>
          <cell r="O30">
            <v>113</v>
          </cell>
          <cell r="P30" t="str">
            <v>2019IE1281</v>
          </cell>
          <cell r="Q30" t="str">
            <v>21-JAN-19</v>
          </cell>
          <cell r="R30" t="str">
            <v>Prestar servicios de apoyo en el seguimiento y acompañamiento en la implementación del CORE Tributario y ERP -Bogdata- para la Secretaría Distrital de Hacienda.</v>
          </cell>
          <cell r="S30" t="str">
            <v>N/A</v>
          </cell>
          <cell r="T30" t="str">
            <v>3-3-1-15-05-34-1084-170 *** 170 - Actualización de la solución tecnológica de gestión tributaria de la SDH</v>
          </cell>
          <cell r="U30">
            <v>1084</v>
          </cell>
          <cell r="V30" t="str">
            <v>170 - Actualización de la solución tecnológica de gestión tributaria de la SDH</v>
          </cell>
          <cell r="W30" t="str">
            <v>3-3-1-15-05-34-1084-170 *** 170 - Actualización de la solución tecnológica de gestión tributaria de la SDH</v>
          </cell>
          <cell r="X30" t="str">
            <v>Unidad Ejecutora:01  No.CDP:77  Vigencia:2019  Fecha Disponibilidad:25-01-2019 Valor:$177,675,000.00</v>
          </cell>
          <cell r="Y30">
            <v>77</v>
          </cell>
          <cell r="Z30">
            <v>177675000</v>
          </cell>
          <cell r="AA30" t="str">
            <v>NO REGISTRADO</v>
          </cell>
          <cell r="AB30" t="str">
            <v>NO REGISTRADO</v>
          </cell>
          <cell r="AC30">
            <v>57</v>
          </cell>
          <cell r="AD30">
            <v>177675000</v>
          </cell>
          <cell r="AE30" t="str">
            <v>NO REGISTRADO</v>
          </cell>
          <cell r="AF30" t="str">
            <v>NO</v>
          </cell>
          <cell r="AG30" t="str">
            <v>TRACTO SUCESIVO</v>
          </cell>
          <cell r="AH30" t="str">
            <v>S</v>
          </cell>
          <cell r="AI30">
            <v>177675000</v>
          </cell>
          <cell r="AJ30">
            <v>0</v>
          </cell>
          <cell r="AK30" t="str">
            <v>CIENTO SETENTA Y SIETE MILLONES  SEISCIENTOS SETENTA Y CINCO MIL  PESOS</v>
          </cell>
          <cell r="AL30" t="str">
            <v>incluido el Impuesto al Valor Agregado (I.V.A.), cuando a ello hubiere lugar, y demás impuestos, tasas, contribuciones de carácter nacional y/o distrital legales, costos directos e indirectos.</v>
          </cell>
          <cell r="AM30"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QUINCE MILLONES CUATROCIENTOS CINCUENTA MIL PESOS MONEDA CORRIENTE ($15.450.000),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0">
            <v>0</v>
          </cell>
          <cell r="AO30">
            <v>177675000</v>
          </cell>
          <cell r="AP30">
            <v>11</v>
          </cell>
          <cell r="AQ30" t="str">
            <v>ONCE</v>
          </cell>
          <cell r="AR30" t="str">
            <v>MES(ES)</v>
          </cell>
          <cell r="AS30" t="str">
            <v>sin exceder el 31 de diciembre de 2019, contados a partir de la fecha de inicio u orden de ejecución, previa aprobación de la garantía única y expedición del registro presupuestal.</v>
          </cell>
          <cell r="AT30" t="str">
            <v>15 día(s)</v>
          </cell>
          <cell r="AU30">
            <v>5124</v>
          </cell>
          <cell r="AV30" t="str">
            <v>CC-79424137</v>
          </cell>
          <cell r="AW30" t="str">
            <v>HECTOR FERNANDO ROMERO CARVAJAL</v>
          </cell>
          <cell r="AX30" t="str">
            <v>NA</v>
          </cell>
          <cell r="AY30" t="str">
            <v>PERSONA NATURAL</v>
          </cell>
          <cell r="AZ30" t="str">
            <v>INGENIERO DE SISTEMA Y COMPUTACIÓN</v>
          </cell>
          <cell r="BA30" t="str">
            <v>NA</v>
          </cell>
          <cell r="BB30" t="str">
            <v>NA</v>
          </cell>
          <cell r="BC30" t="str">
            <v>NA</v>
          </cell>
          <cell r="BD30" t="str">
            <v>NA</v>
          </cell>
          <cell r="BE30" t="str">
            <v>NA</v>
          </cell>
          <cell r="BF30" t="str">
            <v>NA</v>
          </cell>
          <cell r="BG30" t="str">
            <v>NA</v>
          </cell>
          <cell r="BH30" t="str">
            <v>NA</v>
          </cell>
          <cell r="BI30" t="str">
            <v>CR 11B 15-20 SUR</v>
          </cell>
          <cell r="BJ30">
            <v>3002994278</v>
          </cell>
          <cell r="BK30" t="str">
            <v>hromeroca@hotmail.com</v>
          </cell>
          <cell r="BL30" t="str">
            <v>NA</v>
          </cell>
          <cell r="BM30" t="str">
            <v>NA</v>
          </cell>
          <cell r="BN30" t="str">
            <v xml:space="preserve">SANCHEZ VILLEGAS DIEGO-SUBDIRECTOR DE SOLUCIONES TIC (E) </v>
          </cell>
          <cell r="BO30" t="str">
            <v>SANCHEZ VILLEGAS DIEGO(31-JAN-19 - 17-FEB-19),ROJAS GOMEZ RITO ANTONIO(18-FEB-19 - 25-FEB-19),SANCHEZ VILLEGAS DIEGO(26-FEB-19 - 26-MAY-19),ROJAS GOMEZ RITO ANTONIO(27-MAY-19 - 17-JUN-19),SANCHEZ VILLEGAS DIEGO(18-JUN-19 - 25-AUG-19),ROJAS GOMEZ RITO ANTONIO(26-AUG-19 - 08-SEP-19),SANCHEZ VILLEGAS DIEGO(09-SEP-19 - ),</v>
          </cell>
          <cell r="BP30" t="str">
            <v>CC-79892508-JOHAN ALBERTO RODRIGUEZ HERNANDEZ</v>
          </cell>
          <cell r="BQ30">
            <v>43494</v>
          </cell>
          <cell r="BR30" t="str">
            <v>31-JAN-19</v>
          </cell>
          <cell r="BS30" t="str">
            <v>NA</v>
          </cell>
          <cell r="BT30" t="str">
            <v>31-JAN-19</v>
          </cell>
          <cell r="BU30" t="str">
            <v>31-DEC-19</v>
          </cell>
          <cell r="BV30" t="str">
            <v>NA</v>
          </cell>
          <cell r="BW30" t="str">
            <v>NA</v>
          </cell>
          <cell r="BX30" t="str">
            <v>31-DEC-19</v>
          </cell>
          <cell r="BY30" t="str">
            <v>NA</v>
          </cell>
          <cell r="BZ30" t="str">
            <v>NA</v>
          </cell>
          <cell r="CA30"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30" t="str">
            <v>29-JAN-19</v>
          </cell>
          <cell r="CC30" t="str">
            <v>30-JAN-20</v>
          </cell>
          <cell r="CD30" t="str">
            <v>NA</v>
          </cell>
          <cell r="CE30" t="str">
            <v>29-JAN-19</v>
          </cell>
          <cell r="CF30" t="str">
            <v>29-JAN-19</v>
          </cell>
          <cell r="CG30" t="str">
            <v>NA</v>
          </cell>
          <cell r="CH30" t="str">
            <v>29-JAN-19</v>
          </cell>
          <cell r="CI30" t="str">
            <v>30-JAN-19</v>
          </cell>
          <cell r="CJ30" t="str">
            <v>30-JAN-19</v>
          </cell>
          <cell r="CK30" t="str">
            <v>NA</v>
          </cell>
          <cell r="CL30" t="str">
            <v>NA</v>
          </cell>
          <cell r="CM30" t="str">
            <v>NA</v>
          </cell>
          <cell r="CN30" t="str">
            <v>31-JAN-19</v>
          </cell>
          <cell r="CO30" t="str">
            <v>30-JAN-19</v>
          </cell>
          <cell r="CP30" t="str">
            <v>14-46-101027855</v>
          </cell>
          <cell r="CQ30" t="str">
            <v>31-JAN-19</v>
          </cell>
          <cell r="CR30" t="str">
            <v>EJECUCION</v>
          </cell>
          <cell r="CS30" t="str">
            <v>CC-79856335-GERSON GRANADOS VILLAMIL</v>
          </cell>
          <cell r="CT30" t="str">
            <v xml:space="preserve">Para la Secretaría Distrital de Hacienda es conveniente la realización de un contrato con el objeto citado, teniendo en cuenta que la entidad se encuentra ejecutando el proyecto que se ha denominado CORE Tributario y ERP -Bogdata-, el cual cuenta con recursos de los proyectos 1087 ¿Modernización tecnológica de la SDH¿ y 1084 ¿Actualización de la solución tecnológica de gestión tributaria de la SDH¿ en el cual se ha definido la meta de ¿Diagnosticar e implementar en un 100% la solución tecnológica para gestión de impuestos de Bogotá, en términos del rediseño de la solución actual o adquisición de una nueva herramienta¿ actividad ¿Adelantar el proceso de adquisición de la herramienta requerida para gestión de impuestos¿, a través del cual se adelanta la presente solicitud y la cual efectivamente ya fue adquirida y se encuentra en proceso de implementación del Plan de Trabajo. El proyecto ha definido como prioritario contar con el apoyo técnico requerido desde la Secretaría Distrital de Hacienda para la implementación de la solución de gestión de impuestos de Bogotá, denominada Core tributario y la implementación de los módulos del ERP (Enterprise Resource Planning) que soportan la gestión de la entidad entre otros los módulos de adquisiciones, de inventario, de personal y nómina, y a nivel interno y Distrital los correspondientes a la contabilidad, presupuesto y tesorería, entre otros. El proyecto plantea la ejecución de 12 planes de trabajo definidos que se describen a continuación: 1. Plan de Gestión de la Implementación 2. Plan de aseguramiento de calidad 3. Plan de recursos humanos 4. Plan de comunicaciones 5. Plan de gestión del riesgo 6. Plan de gestión del cronograma 7. Plan de capacitación 8. Plan de gestión de requerimientos 9. Plan de puesta en producción 10. Plan de gestión del cambio 11. Metodología de gestión e implementación del proyecto 12. Plan de Migración Dada la importancia que presentan las actividades de implementación y el tamaño de las mismas, se requiere de un apoyo técnico que permita gestionar principalmente, las necesidades relacionadas con los planes de gestión de requerimientos, de puesta en producción, y del plan de migración. Este recurso estará encargado de listar y gestionar la logística tecnológica de las actividades de configuración, parametrización y ajustes de las soluciones Core¿ERP con los interesados del proyecto, revisar fallas y proponer ajustes, revisar la coherencia de los planes de implementación y proponer ajustes en caso de ser requerido, así como identificar y proponer mejoras prácticas de carácter tecnológico que agilicen la ejecución del proyecto. La necesidad concreta que tiene la Secretaría Distrital de Hacienda es contar con apoyo especializado que le permita agilizar la gestión de aspectos técnicos asociados a la implementación de la solución Core ¿ ERP. En caso de no realizar la contratación, se pueden ver afectadas las labores técnicas de coordinación asociadas a la gestión del proyecto y los tiempos de ejecución, así como el cumplimiento de las metas definidas. </v>
          </cell>
          <cell r="CU30" t="str">
            <v>La necesidad concreta que tiene la Secretaría Distrital de Hacienda es contar con apoyo especializado que le permita agilizar la gestión de aspectos técnicos asociados a la implementación de la solución Core ¿ ERP.</v>
          </cell>
          <cell r="CV30" t="str">
            <v xml:space="preserve">SANCHEZ VILLEGAS DIEGO-SUBDIRECTOR DE SOLUCIONES TIC (E) </v>
          </cell>
          <cell r="CW30" t="str">
            <v>SANCHEZ VILLEGAS DIEGO(31-JAN-19 - 17-FEB-19),ROJAS GOMEZ RITO ANTONIO(18-FEB-19 - 25-FEB-19),SANCHEZ VILLEGAS DIEGO(26-FEB-19 - 26-MAY-19),ROJAS GOMEZ RITO ANTONIO(27-MAY-19 - 17-JUN-19),SANCHEZ VILLEGAS DIEGO(18-JUN-19 - 25-AUG-19),ROJAS GOMEZ RITO ANTONIO(26-AUG-19 - 08-SEP-19),SANCHEZ VILLEGAS DIEGO(09-SEP-19 - ),</v>
          </cell>
          <cell r="CX30">
            <v>1</v>
          </cell>
          <cell r="CY30" t="str">
            <v>NA</v>
          </cell>
          <cell r="CZ30" t="str">
            <v>Profesional en Ingeniería de Sistemas, Administrador de Empresas o carreras afines. Título de postgrado relacionado con el objeto o labores a desarrollar.</v>
          </cell>
          <cell r="DA30" t="str">
            <v>Ocho (8) años de experiencia general contados a partir de la matrícula o registro profesional.</v>
          </cell>
          <cell r="DB30" t="str">
            <v>Dentro de los ocho (8) años de experiencia profesional, tres (3) años de experiencia relacionada con actividades de seguimiento y gestión de proyectos de implantación de Soluciones de Tecnología Informática. Se dará aplicación a las equivalencias establecidas en los artículos 1 y 2 de la Resolución SDH-000252 del 28 de diciembre de 2018.</v>
          </cell>
          <cell r="DC30">
            <v>168</v>
          </cell>
          <cell r="DD30" t="str">
            <v>NA</v>
          </cell>
          <cell r="DE30" t="str">
            <v>SDH-CD-023-2019</v>
          </cell>
          <cell r="DF30"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30" t="str">
            <v>NA</v>
          </cell>
        </row>
        <row r="31">
          <cell r="A31" t="str">
            <v>190030-0-2019</v>
          </cell>
          <cell r="B31">
            <v>97480</v>
          </cell>
          <cell r="C31">
            <v>2019</v>
          </cell>
          <cell r="D31">
            <v>114</v>
          </cell>
          <cell r="E31" t="str">
            <v>DIRECTA_OTRAS_CAUSALES</v>
          </cell>
          <cell r="F31" t="str">
            <v>PRESTACION SERV. PROFESIONALES</v>
          </cell>
          <cell r="G31" t="str">
            <v>12. Otros</v>
          </cell>
          <cell r="H31">
            <v>1</v>
          </cell>
          <cell r="I31" t="str">
            <v>DIRECCIÓN DE GESTIÓN CORPORATIVA</v>
          </cell>
          <cell r="J31">
            <v>221000</v>
          </cell>
          <cell r="K31" t="str">
            <v>DESPACHO DEL DIRECTOR DE INFORMÁTICA Y TECNOLOGÍA</v>
          </cell>
          <cell r="L31" t="str">
            <v>190030-0-2019</v>
          </cell>
          <cell r="M31" t="str">
            <v>SDH-CD-022-2019</v>
          </cell>
          <cell r="N31">
            <v>190030</v>
          </cell>
          <cell r="O31">
            <v>114</v>
          </cell>
          <cell r="P31" t="str">
            <v>2019IE1486</v>
          </cell>
          <cell r="Q31" t="str">
            <v>22-JAN-19</v>
          </cell>
          <cell r="R31" t="str">
            <v>Prestar servicios profesionales para apoyar la coordinación de las actividades requeridas para el proceso de implementación y puesta en operación del proyecto Core Tributario y ERP - Bogdata- en la Secretaría Distrital de Hacienda.</v>
          </cell>
          <cell r="S31" t="str">
            <v>N/A</v>
          </cell>
          <cell r="T31" t="str">
            <v>3-3-1-15-05-34-1084-170 *** 170 - Actualización de la solución tecnológica de gestión tributaria de la SDH</v>
          </cell>
          <cell r="U31">
            <v>1084</v>
          </cell>
          <cell r="V31" t="str">
            <v>170 - Actualización de la solución tecnológica de gestión tributaria de la SDH</v>
          </cell>
          <cell r="W31" t="str">
            <v>3-3-1-15-05-34-1084-170 *** 170 - Actualización de la solución tecnológica de gestión tributaria de la SDH</v>
          </cell>
          <cell r="X31" t="str">
            <v>Unidad Ejecutora:01  No.CDP:76  Vigencia:2019  Fecha Disponibilidad:25-01-2019 Valor:$213,210,000.00</v>
          </cell>
          <cell r="Y31">
            <v>76</v>
          </cell>
          <cell r="Z31">
            <v>213210000</v>
          </cell>
          <cell r="AA31" t="str">
            <v>NO REGISTRADO</v>
          </cell>
          <cell r="AB31" t="str">
            <v>NO REGISTRADO</v>
          </cell>
          <cell r="AC31">
            <v>58</v>
          </cell>
          <cell r="AD31">
            <v>213210000</v>
          </cell>
          <cell r="AE31" t="str">
            <v>NO REGISTRADO</v>
          </cell>
          <cell r="AF31" t="str">
            <v>NO</v>
          </cell>
          <cell r="AG31" t="str">
            <v>TRACTO SUCESIVO</v>
          </cell>
          <cell r="AH31" t="str">
            <v>S</v>
          </cell>
          <cell r="AI31">
            <v>213210000</v>
          </cell>
          <cell r="AJ31">
            <v>0</v>
          </cell>
          <cell r="AK31" t="str">
            <v>DOSCIENTOS TRECE MILLONES  DOSCIENTOS DIEZ MIL  PESOS</v>
          </cell>
          <cell r="AL31" t="str">
            <v>incluido el Impuesto al Valor Agregado (I.V.A.), cuando a ello hubiere lugar, y demás impuestos, tasas, contribuciones de carácter nacional y/o distrital legales, costos directos e indirectos</v>
          </cell>
          <cell r="AM31"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DIECIOCHO MILLONES QUINIENTOS CUARENTA MIL PESOS MONEDA CORRIENTE ($18.540.000),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1">
            <v>0</v>
          </cell>
          <cell r="AO31">
            <v>213210000</v>
          </cell>
          <cell r="AP31">
            <v>11</v>
          </cell>
          <cell r="AQ31" t="str">
            <v>ONCE</v>
          </cell>
          <cell r="AR31" t="str">
            <v>MES(ES)</v>
          </cell>
          <cell r="AS31" t="str">
            <v>sin exceder el 31 de diciembre de 2019, contados a partir de la fecha de inicio u orden de ejecución, previa aprobación de la garantía única y expedición del registro presupuestal.</v>
          </cell>
          <cell r="AT31" t="str">
            <v>15 día(s)</v>
          </cell>
          <cell r="AU31">
            <v>5309</v>
          </cell>
          <cell r="AV31" t="str">
            <v>CC-79304041</v>
          </cell>
          <cell r="AW31" t="str">
            <v>RAUL ALBERTO BERMUDEZ CRUZ</v>
          </cell>
          <cell r="AX31" t="str">
            <v>NA</v>
          </cell>
          <cell r="AY31" t="str">
            <v>PERSONA NATURAL</v>
          </cell>
          <cell r="AZ31" t="str">
            <v>INGENIERO DE SISTEMAS</v>
          </cell>
          <cell r="BA31" t="str">
            <v>NA</v>
          </cell>
          <cell r="BB31" t="str">
            <v>NA</v>
          </cell>
          <cell r="BC31" t="str">
            <v>NA</v>
          </cell>
          <cell r="BD31" t="str">
            <v>NA</v>
          </cell>
          <cell r="BE31" t="str">
            <v>NA</v>
          </cell>
          <cell r="BF31" t="str">
            <v>NA</v>
          </cell>
          <cell r="BG31" t="str">
            <v>NA</v>
          </cell>
          <cell r="BH31" t="str">
            <v>NA</v>
          </cell>
          <cell r="BI31" t="str">
            <v>CALLE 94 No. 65-28</v>
          </cell>
          <cell r="BJ31" t="str">
            <v>2 715676</v>
          </cell>
          <cell r="BK31" t="str">
            <v>raulbermudezc@gmail.com</v>
          </cell>
          <cell r="BL31" t="str">
            <v>NA</v>
          </cell>
          <cell r="BM31" t="str">
            <v>NA</v>
          </cell>
          <cell r="BN31" t="str">
            <v xml:space="preserve">GRANADOS VILLAMIL GERSON-DIRECTOR DE INFORMÁTICA Y TECNOLOGÍA </v>
          </cell>
          <cell r="BO31" t="str">
            <v>GRANADOS VILLAMIL GERSON(31-JAN-19 - 31-DEC-19),</v>
          </cell>
          <cell r="BP31" t="str">
            <v>CC-79892508-JOHAN ALBERTO RODRIGUEZ HERNANDEZ</v>
          </cell>
          <cell r="BQ31">
            <v>43494</v>
          </cell>
          <cell r="BR31" t="str">
            <v>31-JAN-19</v>
          </cell>
          <cell r="BS31" t="str">
            <v>NA</v>
          </cell>
          <cell r="BT31" t="str">
            <v>31-JAN-19</v>
          </cell>
          <cell r="BU31" t="str">
            <v>31-DEC-19</v>
          </cell>
          <cell r="BV31" t="str">
            <v>NA</v>
          </cell>
          <cell r="BW31" t="str">
            <v>NA</v>
          </cell>
          <cell r="BX31" t="str">
            <v>31-DEC-19</v>
          </cell>
          <cell r="BY31" t="str">
            <v>NA</v>
          </cell>
          <cell r="BZ31" t="str">
            <v>NA</v>
          </cell>
          <cell r="CA31"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31" t="str">
            <v>29-JAN-19</v>
          </cell>
          <cell r="CC31" t="str">
            <v>30-JAN-20</v>
          </cell>
          <cell r="CD31" t="str">
            <v>NA</v>
          </cell>
          <cell r="CE31" t="str">
            <v>29-JAN-19</v>
          </cell>
          <cell r="CF31" t="str">
            <v>29-JAN-19</v>
          </cell>
          <cell r="CG31" t="str">
            <v>NA</v>
          </cell>
          <cell r="CH31" t="str">
            <v>29-JAN-19</v>
          </cell>
          <cell r="CI31" t="str">
            <v>30-JAN-19</v>
          </cell>
          <cell r="CJ31" t="str">
            <v>30-JAN-19</v>
          </cell>
          <cell r="CK31" t="str">
            <v>NA</v>
          </cell>
          <cell r="CL31" t="str">
            <v>NA</v>
          </cell>
          <cell r="CM31" t="str">
            <v>NA</v>
          </cell>
          <cell r="CN31" t="str">
            <v>31-JAN-19</v>
          </cell>
          <cell r="CO31" t="str">
            <v>30-JAN-19</v>
          </cell>
          <cell r="CP31" t="str">
            <v>14-46-101027858</v>
          </cell>
          <cell r="CQ31" t="str">
            <v>31-JAN-19</v>
          </cell>
          <cell r="CR31" t="str">
            <v>EJECUCION</v>
          </cell>
          <cell r="CS31" t="str">
            <v>CC-79856335-GERSON GRANADOS VILLAMIL</v>
          </cell>
          <cell r="CT31" t="str">
            <v xml:space="preserve">Para la Secretaría Distrital de Hacienda es conveniente la realización de un contrato con el objeto citado, teniendo en cuenta que la entidad se encuentra ejecutando el proyecto que se ha denominado Bogdata para la implementación de un ERP distrital y la solución Core de la Secretaría Distrital de Hacienda, el cual cuenta con recursos de los proyectos 1087 ¿Modernización tecnológica de la SDH¿ y 1084 ¿Actualización de la solución tecnológica de gestión tributaria de la SDH¿ en el cual se ha definido la meta de ¿Diagnosticar e implementar en un 100% la solución tecnológica para gestión de impuestos de Bogotá, en términos del rediseño de la solución actual o adquisición de una nueva herramienta¿ actividad ¿Adelantar el proceso de adquisición de la herramienta requerida para gestión de impuestos¿, a través del cual se adelanta la presente solicitud, la cual se encuentra en proceso de implementación para el fabricante SAP.  Pasados 12 meses desde el inicio de ejecución del contrato y 10 meses desde el inicio de la implementación, se han cubierto las etapas de planeación y diseño y se avanza en la etapa de realización y preparación final. En estas etapas finales del proceso de implementación y estabilización de la solución, se requiere el acompañamiento y liderazgo en las fases finales de implementación del proyecto Bogdata para que represente los intereses de la entidad frente al implementador y pueda garantizarse un lenguaje y una comunicación fluidas con el mismo. El proyecto definido incluye la coordinación de la implementación de la solución de gestión de impuestos de Bogotá, denominada Core tributario y la implementación de los módulos del ERP (Enterprise Resource Planning) que soportan la gestión de la entidad entre otros los módulos de adquisiciones, de inventario, de personal y nómina, y a nivel interno y Distrital los correspondientes a la contabilidad, presupuesto y tesorería, entre otros.  Para la adecuada ejecución del proyecto, se ha determinado que, dada su envergadura y tamaño, se requiere de un profesional que coordine la ejecución de los 12 planes de trabajo definidos que se describen a continuación:  1. Plan de Gestión de la Implementación. 2. Plan de aseguramiento de calidad. 3. Plan de recursos humanos. 4. Plan de comunicaciones. 5. Plan de gestión del riesgo. 6. Plan de gestión del cronograma. 7. Plan de capacitación. 8. Plan de gestión de requerimientos. 9. Plan de puesta en producción. 10. Plan de gestión del cambio. 11. Metodología de gestión e implementación del proyecto. 12. Plan de Migración. Esta coordinación entre los diferentes actores (Proveedor de la Solución, Equipo funcional, equipo técnico y de apoyo transversal) requiere de la adecuada organización, logística y apoyo en la toma de decisiones sobre los diferentes aspectos que se presentan en el proceso de implementación, así como requiere que se cuente con un solo responsable de centralizar la información y de comunicar los avances a nivel institucional. Igualmente, requerirá la revisión continua de los planes definidos, conocer las dificultades que se presentan en la ejecución y proponer a la alta dirección ajustes que permitan dar continuidad en la ejecución del proyecto y gestionar los recursos necesarios para que las actividades se ejecuten, cuando sea requerido.  La necesidad concreta que tiene la Secretaría Distrital de Hacienda es contar con apoyo especializado que le permita coordinar las actividades requeridas para el proceso de implementación y puesta en operación del proyecto Core Tributario y ERP en la Secretaría Distrital de Hacienda. La presente contratación se encuentra incluida en el Plan Anual de Adquisiciones vigencia 2019, en la Línea # 167. En caso de no realizar la contratación, se pueden ver afectados los tiempos de ejecución del proyecto y la organización de las actividades definidas para el cumplimiento de las metas. </v>
          </cell>
          <cell r="CU31" t="str">
            <v>La necesidad concreta que tiene la Secretaría Distrital de Hacienda es contar con apoyo especializado que le permita coordinar las actividades requeridas para el proceso de implementación y puesta en operación del proyecto Core Tributario y ERP en la Secretaría Distrital de Hacienda. La presente contratación se encuentra incluida en el Plan Anual de Adquisiciones vigencia 2019, en la Línea # 167.</v>
          </cell>
          <cell r="CV31" t="str">
            <v xml:space="preserve">GRANADOS VILLAMIL GERSON-DIRECTOR DE INFORMÁTICA Y TECNOLOGÍA </v>
          </cell>
          <cell r="CW31" t="str">
            <v>GRANADOS VILLAMIL GERSON(31-JAN-19 - 31-DEC-19),</v>
          </cell>
          <cell r="CX31">
            <v>1</v>
          </cell>
          <cell r="CY31" t="str">
            <v>NA</v>
          </cell>
          <cell r="CZ31" t="str">
            <v>Título profesional en ingeniería de sistemas, electrónica, telemática, industrial o afines.</v>
          </cell>
          <cell r="DA31" t="str">
            <v>Diez (10) años de experiencia profesional general, contados a partir de la matrícula o registro profesional.</v>
          </cell>
          <cell r="DB31" t="str">
            <v xml:space="preserve">Dentro de los diez (10) años de experiencia profesional, debe certificar experiencia en: ¿ Experiencia práctica de al menos tres (3) proyectos como implementador de módulos de SAP como FI, MM, CO o PSM. ¿ Experiencia práctica de al menos cinco (5) años como Gerente de Proyecto de implantación de Soluciones de Tecnología Informática. Dentro de éstos, acreditar al menos tres (3) años como Gerente de proyectos relacionados con SAP. ¿ Experiencia en gerencia de proyectos de implantación de soluciones con complejidad similar al objeto de esta iniciativa. Se dará aplicación a las equivalencias establecidas en los artículos 1 y 2 de la Resolución SDH-000252 del 28 de diciembre de 2018. </v>
          </cell>
          <cell r="DC31">
            <v>167</v>
          </cell>
          <cell r="DD31" t="str">
            <v>NA</v>
          </cell>
          <cell r="DE31" t="str">
            <v>SDH-CD-022-2019</v>
          </cell>
          <cell r="DF31"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31" t="str">
            <v>NA</v>
          </cell>
        </row>
        <row r="32">
          <cell r="A32" t="str">
            <v>190031-0-2019</v>
          </cell>
          <cell r="B32">
            <v>97384</v>
          </cell>
          <cell r="C32">
            <v>2019</v>
          </cell>
          <cell r="D32">
            <v>23</v>
          </cell>
          <cell r="E32" t="str">
            <v>DIRECTA.PRESTACION.SERVIC.9_7</v>
          </cell>
          <cell r="F32" t="str">
            <v>PRESTACION DE SERVICIOS</v>
          </cell>
          <cell r="G32" t="str">
            <v>11. No aplica</v>
          </cell>
          <cell r="H32">
            <v>1</v>
          </cell>
          <cell r="I32" t="str">
            <v>DIRECCIÓN DE GESTIÓN CORPORATIVA</v>
          </cell>
          <cell r="J32">
            <v>213200</v>
          </cell>
          <cell r="K32" t="str">
            <v>SUBDIRECCIÓN DE CONSOLIDACIÓN, GESTIÓN E INVESTIGACIÓN</v>
          </cell>
          <cell r="L32" t="str">
            <v>190031-0-2019</v>
          </cell>
          <cell r="M32" t="str">
            <v>SDH-CD-010-2019</v>
          </cell>
          <cell r="N32">
            <v>190031</v>
          </cell>
          <cell r="O32">
            <v>23</v>
          </cell>
          <cell r="P32" t="str">
            <v>2019IE1350</v>
          </cell>
          <cell r="Q32" t="str">
            <v>21-JAN-19</v>
          </cell>
          <cell r="R32" t="str">
            <v>Prestar servicios profesionales especializados para apoyar a la Dirección Distrital de Contabilidad en la asesoría a las entidades contables públicas y entes públicos distritales en el proceso de sostenibilidad contable y aplicación de los marcos normativos emitidos por la Contaduría General de la Nación.</v>
          </cell>
          <cell r="S32" t="str">
            <v>N/A</v>
          </cell>
          <cell r="T32" t="str">
            <v>3-1-2-02-02-03-0003-013 *** Otros servicios profesionales y técnicos n.c.p.</v>
          </cell>
          <cell r="U32">
            <v>3</v>
          </cell>
          <cell r="V32" t="str">
            <v>Otros servicios profesionales y técnicos n.c.p.</v>
          </cell>
          <cell r="W32" t="str">
            <v>3-1-2-02-02-03-0003-013 *** Otros servicios profesionales y técnicos n.c.p.</v>
          </cell>
          <cell r="X32" t="str">
            <v>Unidad Ejecutora:01  No.CDP:46  Vigencia:2019  Fecha Disponibilidad:22-01-2019 Valor:$256,720,000.00</v>
          </cell>
          <cell r="Y32">
            <v>46</v>
          </cell>
          <cell r="Z32">
            <v>256720000</v>
          </cell>
          <cell r="AA32" t="str">
            <v>NO REGISTRADO</v>
          </cell>
          <cell r="AB32" t="str">
            <v>NO REGISTRADO</v>
          </cell>
          <cell r="AC32">
            <v>59</v>
          </cell>
          <cell r="AD32">
            <v>64180000</v>
          </cell>
          <cell r="AE32" t="str">
            <v>NO REGISTRADO</v>
          </cell>
          <cell r="AF32" t="str">
            <v>NO</v>
          </cell>
          <cell r="AG32" t="str">
            <v>TRACTO SUCESIVO</v>
          </cell>
          <cell r="AH32" t="str">
            <v>S</v>
          </cell>
          <cell r="AI32">
            <v>64180000</v>
          </cell>
          <cell r="AJ32">
            <v>0</v>
          </cell>
          <cell r="AK32" t="str">
            <v>SESENTA Y CUATRO MILLONES  CIENTO OCHENTA MIL  PESOS</v>
          </cell>
          <cell r="AL32" t="str">
            <v>incluido el Impuesto al Valor Agregado (I.V.A.), cuando a ello hubiere lugar, y demás impuestos, tasas, contribuciones de carácter nacional y/o distrital legales, costos directos e indirectos.</v>
          </cell>
          <cell r="AM32" t="str">
            <v xml:space="preserve">El pago de los honorarios se efectuará así: a) El primer pago vencido se cancelará en proporción a los días ejecutados en el mes en que se inicie la ejecución del contrato. b) Los siguientes pagos se cancelarán en mensualidades vencidas de SEIS MILLONES CUATROCIENTOS DIECIOCHO MIL PESOS MONEDA CORRIENTE ($6´418.000 M/cte.), previa presentación del informe de actividades, del respectivo período, aprobado por el supervisor. c) El último pago se cancelará en proporción a los días ejecutados -cuando aplique- en el mes en que se finalice la ejecución del contrato previa presentación del informe final de actividades,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2">
            <v>0</v>
          </cell>
          <cell r="AO32">
            <v>64180000</v>
          </cell>
          <cell r="AP32">
            <v>10</v>
          </cell>
          <cell r="AQ32" t="str">
            <v>DIEZ</v>
          </cell>
          <cell r="AR32" t="str">
            <v>MES(ES)</v>
          </cell>
          <cell r="AS32" t="str">
            <v>sin exceder el 31 de diciembre de 2019, contados a partir de la fecha de inicio u orden de ejecución, previa aprobación de la garantía única y expedición del registro presupuestal.</v>
          </cell>
          <cell r="AT32" t="str">
            <v>NA</v>
          </cell>
          <cell r="AU32">
            <v>5068</v>
          </cell>
          <cell r="AV32" t="str">
            <v>CC-1013617873</v>
          </cell>
          <cell r="AW32" t="str">
            <v>JIMMY ARIEL LEON GORDILLO</v>
          </cell>
          <cell r="AX32" t="str">
            <v>NA</v>
          </cell>
          <cell r="AY32" t="str">
            <v>PERSONA NATURAL</v>
          </cell>
          <cell r="AZ32" t="str">
            <v>NA</v>
          </cell>
          <cell r="BA32">
            <v>1013617873</v>
          </cell>
          <cell r="BB32" t="str">
            <v>JIMMY ARIEL LEON GORDILLO</v>
          </cell>
          <cell r="BC32" t="str">
            <v>NA</v>
          </cell>
          <cell r="BD32" t="str">
            <v>NA</v>
          </cell>
          <cell r="BE32" t="str">
            <v>NA</v>
          </cell>
          <cell r="BF32" t="str">
            <v>NA</v>
          </cell>
          <cell r="BG32" t="str">
            <v>NA</v>
          </cell>
          <cell r="BH32" t="str">
            <v>NA</v>
          </cell>
          <cell r="BI32" t="str">
            <v>CLL 93SUR 7B-07</v>
          </cell>
          <cell r="BJ32">
            <v>3133778489</v>
          </cell>
          <cell r="BK32" t="str">
            <v>jialeongo@unal.edu.co</v>
          </cell>
          <cell r="BL32" t="str">
            <v>NA</v>
          </cell>
          <cell r="BM32" t="str">
            <v>NA</v>
          </cell>
          <cell r="BN32" t="str">
            <v xml:space="preserve">SANTAMARIA HERRERA JUAN CAMILO-SUBDIRECTOR DE CONSOLIDACIÓN, GESTIÓN E INVESTIGACIÓN </v>
          </cell>
          <cell r="BO32" t="str">
            <v>SANTAMARIA HERRERA JUAN CAMILO(30-JAN-19 - 07-AUG-19),ROJAS CASTIBLANCO JAIRO ANTONIO(08-AUG-19 - 30-AUG-19),SANTAMARIA HERRERA JUAN CAMILO(01-SEP-19 - ),</v>
          </cell>
          <cell r="BP32" t="str">
            <v>CC-7188457-MAURICIO ARIAS ARIAS</v>
          </cell>
          <cell r="BQ32">
            <v>43494</v>
          </cell>
          <cell r="BR32" t="str">
            <v>30-JAN-19</v>
          </cell>
          <cell r="BS32" t="str">
            <v>NA</v>
          </cell>
          <cell r="BT32" t="str">
            <v>30-JAN-19</v>
          </cell>
          <cell r="BU32">
            <v>43798</v>
          </cell>
          <cell r="BV32" t="str">
            <v>NA</v>
          </cell>
          <cell r="BW32" t="str">
            <v>NA</v>
          </cell>
          <cell r="BX32">
            <v>43798</v>
          </cell>
          <cell r="BY32" t="str">
            <v>NA</v>
          </cell>
          <cell r="BZ32" t="str">
            <v>NA</v>
          </cell>
          <cell r="CA32"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32" t="str">
            <v>29-JAN-19</v>
          </cell>
          <cell r="CC32" t="str">
            <v>31-JAN-20</v>
          </cell>
          <cell r="CD32" t="str">
            <v>NA</v>
          </cell>
          <cell r="CE32" t="str">
            <v>29-JAN-19</v>
          </cell>
          <cell r="CF32" t="str">
            <v>29-JAN-19</v>
          </cell>
          <cell r="CG32" t="str">
            <v>NA</v>
          </cell>
          <cell r="CH32" t="str">
            <v>29-JAN-19</v>
          </cell>
          <cell r="CI32" t="str">
            <v>30-JAN-19</v>
          </cell>
          <cell r="CJ32" t="str">
            <v>30-JAN-19</v>
          </cell>
          <cell r="CK32" t="str">
            <v>NA</v>
          </cell>
          <cell r="CL32" t="str">
            <v>NA</v>
          </cell>
          <cell r="CM32" t="str">
            <v>NA</v>
          </cell>
          <cell r="CN32" t="str">
            <v>30-JAN-19</v>
          </cell>
          <cell r="CO32" t="str">
            <v>29-JAN-19</v>
          </cell>
          <cell r="CP32" t="str">
            <v>14-46-101027786</v>
          </cell>
          <cell r="CQ32" t="str">
            <v>30-JAN-19</v>
          </cell>
          <cell r="CR32" t="str">
            <v>EJECUCION</v>
          </cell>
          <cell r="CS32" t="str">
            <v>CC-51890373-ELDA FRANCY VARGAS BERNAL</v>
          </cell>
          <cell r="CT32" t="str">
            <v>Para  la Secretaría Distrital de Hacienda es conveniente la celebración de cuatro contratos con el objeto abajo registrado, de acuerdo con el Decreto 601 del 22 de diciembre de 2014, que establece en el artículo 38 literal c que la Dirección Distrital de Contabilidad debe ¿Liderar y coordinar la adopción e implementación de los métodos, técnicas y procedimientos necesarios para el reconocimiento, evaluación, control y revelación de la información contable a cargo del Distrito Capital, con arreglo a las normas superiores, en especial, las contenidas en el Régimen de Contabilidad Pública emitido por la Contaduría General de la Nación¿, y en su artículo 40 literal h expresa que la Subdirección de Consolidación, Gestión e Investigación debe ¿Planear, programar y coordinar el apoyo y asesoría técnica, tendiente a lograr la calidad, consistencia y razonabilidad del sistema de gestión contable de los organismos y entidades que conforman el Distrito Capital, tanto del nivel central como descentralizado¿, por lo anterior la Dirección Distrital de Contabilidad requiere contratar cuatro profesionales en Contaduría Pública especializados en Normas o Estándares Internacionales de Contabilidad o Contabilidad Financiera para apoyar a los entes y entidades contables públicas del Distrito Capital en el proceso de sostenibilidad contable y aplicación de los marcos normativos emitidos por la Contaduría General de la Nación, toda vez que la Ley 1314 de 2009 estableció el proceso de convergencia de las normas contables nacionales a las de orden internacional, y en concordancia con lo anterior, la Contaduría General de la Nación con la Resolución 533 2015 y sus modificatorios igualmente estableció el proceso para que las entidades y dependencias del Sector Gobierno General, en la cual se encuentra Bogotá D.C., implementaran el Nuevo Marco Normativo Contable.  Es importante mencionar que debido a la cantidad de dependencias y entidades (67) que hacen parte del ámbito de aplicación de la Resolución 533 del 8 de Octubre de 2015 ¿Por la cual se incorpora, en el Régimen de Contabilidad Pública, el marco normativo aplicable a entidades de gobierno y se dictan otras disposiciones¿ se hizo necesario contar con un grupo de profesionales que puedan atender los requerimientos que de manera simultánea se presenten en aplicación del marco normativo contable, dada la diversidad de hechos económicos que se registran por parte de las entidades de acuerdo con la misión de cada una de ellas.    De otra parte, la convergencia a los estándares internacionales de acuerdo con las instrucciones que imparte la Contaduría General de la Nación permitirá que la información contable pública sea comparable y atienda a las recomendaciones de organismos tales como el Fondo Monetario Internacional, el Banco Mundial y el Banco Interamericano de Desarrollo, lo cual proporciona beneficios como mejoramiento en los procesos para realizar convenios con organismos internacionales como los anteriormente nombrados y otros, al igual que con otros países, propendiendo por un desarrollo integral y en aras de consolidar una cultura contable en el Distrito Capital enmarcados en el proceso de modernización de la regulación contable pública, y además para dar cumplimiento a las funciones a cargo de la entidad.   Se deja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lo cual podrá ser ratificado en la certificación que expida para el efecto la Subdirección de Talento Humano.    La necesidad concreta que la Secretaría Distrital de Hacienda pretende satisfacer es apoyar a la Dirección Distrital de Contabilidad en la asesoría a las entidades contables públicas y entes públicos distritales en el proceso de sostenibilidad contable y aplicación de los marcos normat</v>
          </cell>
          <cell r="CU32" t="str">
            <v>La necesidad concreta que la Secretaría Distrital de Hacienda pretende satisfacer es apoyar a la Dirección Distrital de Contabilidad en la asesoría a las entidades contables públicas y entes públicos distritales en el proceso de sostenibilidad contable y aplicación de los marcos normativos emitidos por la Contaduría General de la Nación, razón por la cual el requerimiento se encuentra incluido dentro del Plan Anual de Adquisiciones aprobado para la vigencia 2019.</v>
          </cell>
          <cell r="CV32" t="str">
            <v xml:space="preserve">SANTAMARIA HERRERA JUAN CAMILO-SUBDIRECTOR DE CONSOLIDACIÓN, GESTIÓN E INVESTIGACIÓN </v>
          </cell>
          <cell r="CW32" t="str">
            <v>SANTAMARIA HERRERA JUAN CAMILO(30-JAN-19 - 07-AUG-19),ROJAS CASTIBLANCO JAIRO ANTONIO(08-AUG-19 - 30-AUG-19),SANTAMARIA HERRERA JUAN CAMILO(01-SEP-19 - ),</v>
          </cell>
          <cell r="CX32">
            <v>1</v>
          </cell>
          <cell r="CY32" t="str">
            <v>NA</v>
          </cell>
          <cell r="CZ32" t="str">
            <v>Profesional en Contaduría Pública. Postgrado en temas relacionados con Normas o Estándares Internacionales de Contabilidad o Contabilidad Financiera ó Postgrado relacionado con temas financieros.</v>
          </cell>
          <cell r="DA32" t="str">
            <v>Cuarenta y dos (42) meses de experiencia profesional</v>
          </cell>
          <cell r="DB32" t="str">
            <v xml:space="preserve">Doce (12) meses de experiencia relacionada con:   Manejo de temas contables (Cuando se tiene postgrado relacionado con Normas o Estándares Internacionales de Contabilidad) ó Implementación de normas internacionales (Cuando se tiene Postgrado relacionado con temas financieros). </v>
          </cell>
          <cell r="DC32">
            <v>255</v>
          </cell>
          <cell r="DD32" t="str">
            <v>NA</v>
          </cell>
          <cell r="DE32" t="str">
            <v>SDH-CD-010-2019</v>
          </cell>
          <cell r="DF32"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32" t="str">
            <v>NA</v>
          </cell>
        </row>
        <row r="33">
          <cell r="A33" t="str">
            <v>190032-0-2019</v>
          </cell>
          <cell r="B33">
            <v>97386</v>
          </cell>
          <cell r="C33">
            <v>2019</v>
          </cell>
          <cell r="D33">
            <v>23</v>
          </cell>
          <cell r="E33" t="str">
            <v>DIRECTA.PRESTACION.SERVIC.9_7</v>
          </cell>
          <cell r="F33" t="str">
            <v>PRESTACION DE SERVICIOS</v>
          </cell>
          <cell r="G33" t="str">
            <v>11. No aplica</v>
          </cell>
          <cell r="H33">
            <v>1</v>
          </cell>
          <cell r="I33" t="str">
            <v>DIRECCIÓN DE GESTIÓN CORPORATIVA</v>
          </cell>
          <cell r="J33">
            <v>213200</v>
          </cell>
          <cell r="K33" t="str">
            <v>SUBDIRECCIÓN DE CONSOLIDACIÓN, GESTIÓN E INVESTIGACIÓN</v>
          </cell>
          <cell r="L33" t="str">
            <v>190032-0-2019</v>
          </cell>
          <cell r="M33" t="str">
            <v>SDH-CD-010-2019</v>
          </cell>
          <cell r="N33">
            <v>190032</v>
          </cell>
          <cell r="O33">
            <v>23</v>
          </cell>
          <cell r="P33" t="str">
            <v>2019IE1350</v>
          </cell>
          <cell r="Q33" t="str">
            <v>21-JAN-19</v>
          </cell>
          <cell r="R33" t="str">
            <v>Prestar servicios profesionales especializados para apoyar a la Dirección Distrital de Contabilidad en la asesoría a las entidades contables públicas y entes públicos distritales en el proceso de sostenibilidad contable y aplicación de los marcos normativos emitidos por la Contaduría General de la Nación.</v>
          </cell>
          <cell r="S33" t="str">
            <v>N/A</v>
          </cell>
          <cell r="T33" t="str">
            <v>3-1-2-02-02-03-0003-013 *** Otros servicios profesionales y técnicos n.c.p.</v>
          </cell>
          <cell r="U33">
            <v>3</v>
          </cell>
          <cell r="V33" t="str">
            <v>Otros servicios profesionales y técnicos n.c.p.</v>
          </cell>
          <cell r="W33" t="str">
            <v>3-1-2-02-02-03-0003-013 *** Otros servicios profesionales y técnicos n.c.p.</v>
          </cell>
          <cell r="X33" t="str">
            <v>Unidad Ejecutora:01  No.CDP:46  Vigencia:2019  Fecha Disponibilidad:22-01-2019 Valor:$256,720,000.00</v>
          </cell>
          <cell r="Y33">
            <v>46</v>
          </cell>
          <cell r="Z33">
            <v>256720000</v>
          </cell>
          <cell r="AA33" t="str">
            <v>NO REGISTRADO</v>
          </cell>
          <cell r="AB33" t="str">
            <v>NO REGISTRADO</v>
          </cell>
          <cell r="AC33">
            <v>60</v>
          </cell>
          <cell r="AD33">
            <v>64180000</v>
          </cell>
          <cell r="AE33" t="str">
            <v>NO REGISTRADO</v>
          </cell>
          <cell r="AF33" t="str">
            <v>NO</v>
          </cell>
          <cell r="AG33" t="str">
            <v>TRACTO SUCESIVO</v>
          </cell>
          <cell r="AH33" t="str">
            <v>S</v>
          </cell>
          <cell r="AI33">
            <v>64180000</v>
          </cell>
          <cell r="AJ33">
            <v>0</v>
          </cell>
          <cell r="AK33" t="str">
            <v>SESENTA Y CUATRO MILLONES  CIENTO OCHENTA MIL  PESOS</v>
          </cell>
          <cell r="AL33" t="str">
            <v>incluido el Impuesto al Valor Agregado (I.V.A.), cuando a ello hubiere lugar, y demás impuestos, tasas, contribuciones de carácter nacional y/o distrital legales, costos directos e indirectos.</v>
          </cell>
          <cell r="AM33" t="str">
            <v xml:space="preserve">El pago de los honorarios se efectuará así: a) El primer pago vencido se cancelará en proporción a los días ejecutados en el mes en que se inicie la ejecución del contrato. b) Los siguientes pagos se cancelarán en mensualidades vencidas de SEIS MILLONES CUATROCIENTOS DIECIOCHO MIL PESOS MONEDA CORRIENTE ($6´418.000 M/cte.), previa presentación del informe de actividades, del respectivo período, aprobado por el supervisor. c) El último pago se cancelará en proporción a los días ejecutados -cuando aplique- en el mes en que se finalice la ejecución del contrato previa presentación del informe final de actividades,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3">
            <v>0</v>
          </cell>
          <cell r="AO33">
            <v>64180000</v>
          </cell>
          <cell r="AP33">
            <v>10</v>
          </cell>
          <cell r="AQ33" t="str">
            <v>DIEZ</v>
          </cell>
          <cell r="AR33" t="str">
            <v>MES(ES)</v>
          </cell>
          <cell r="AS33" t="str">
            <v>sin exceder el 31 de diciembre de 2019, contados a partir de la fecha de inicio u orden de ejecución, previa aprobación de la garantía única y expedición del registro presupuestal.</v>
          </cell>
          <cell r="AT33" t="str">
            <v>NA</v>
          </cell>
          <cell r="AU33">
            <v>5089</v>
          </cell>
          <cell r="AV33" t="str">
            <v>CC-1026570578</v>
          </cell>
          <cell r="AW33" t="str">
            <v>JUAN CAMILO MORENO RAMIREZ</v>
          </cell>
          <cell r="AX33" t="str">
            <v>NA</v>
          </cell>
          <cell r="AY33" t="str">
            <v>PERSONA NATURAL</v>
          </cell>
          <cell r="AZ33" t="str">
            <v>NA</v>
          </cell>
          <cell r="BA33">
            <v>1026570578</v>
          </cell>
          <cell r="BB33" t="str">
            <v>JUAN CAMILO MORENO RAMIREZ</v>
          </cell>
          <cell r="BC33" t="str">
            <v>NA</v>
          </cell>
          <cell r="BD33" t="str">
            <v>NA</v>
          </cell>
          <cell r="BE33" t="str">
            <v>NA</v>
          </cell>
          <cell r="BF33" t="str">
            <v>NA</v>
          </cell>
          <cell r="BG33" t="str">
            <v>NA</v>
          </cell>
          <cell r="BH33" t="str">
            <v>NA</v>
          </cell>
          <cell r="BI33" t="str">
            <v>CRA 27 1G-19</v>
          </cell>
          <cell r="BJ33">
            <v>4078734</v>
          </cell>
          <cell r="BK33" t="str">
            <v>juan.c.moreno@hotmail.com</v>
          </cell>
          <cell r="BL33" t="str">
            <v>NA</v>
          </cell>
          <cell r="BM33" t="str">
            <v>NA</v>
          </cell>
          <cell r="BN33" t="str">
            <v xml:space="preserve">SANTAMARIA HERRERA JUAN CAMILO-SUBDIRECTOR DE CONSOLIDACIÓN, GESTIÓN E INVESTIGACIÓN </v>
          </cell>
          <cell r="BO33" t="str">
            <v>SANTAMARIA HERRERA JUAN CAMILO(30-JAN-19 - 07-AUG-19),ROJAS CASTIBLANCO JAIRO ANTONIO(08-AUG-19 - 30-AUG-19),SANTAMARIA HERRERA JUAN CAMILO(01-SEP-19 - ),</v>
          </cell>
          <cell r="BP33" t="str">
            <v>CC-7188457-MAURICIO ARIAS ARIAS</v>
          </cell>
          <cell r="BQ33">
            <v>43494</v>
          </cell>
          <cell r="BR33" t="str">
            <v>30-JAN-19</v>
          </cell>
          <cell r="BS33" t="str">
            <v>NA</v>
          </cell>
          <cell r="BT33" t="str">
            <v>30-JAN-19</v>
          </cell>
          <cell r="BU33">
            <v>43798</v>
          </cell>
          <cell r="BV33">
            <v>43664</v>
          </cell>
          <cell r="BW33" t="str">
            <v>NA</v>
          </cell>
          <cell r="BX33">
            <v>43798</v>
          </cell>
          <cell r="BY33" t="str">
            <v>NA</v>
          </cell>
          <cell r="BZ33" t="str">
            <v>NA</v>
          </cell>
          <cell r="CA33"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33" t="str">
            <v>29-JAN-19</v>
          </cell>
          <cell r="CC33" t="str">
            <v>30-JAN-20</v>
          </cell>
          <cell r="CD33" t="str">
            <v>NA</v>
          </cell>
          <cell r="CE33" t="str">
            <v>29-JAN-19</v>
          </cell>
          <cell r="CF33" t="str">
            <v>29-JAN-19</v>
          </cell>
          <cell r="CG33" t="str">
            <v>NA</v>
          </cell>
          <cell r="CH33" t="str">
            <v>29-JAN-19</v>
          </cell>
          <cell r="CI33" t="str">
            <v>30-JAN-19</v>
          </cell>
          <cell r="CJ33" t="str">
            <v>30-JAN-19</v>
          </cell>
          <cell r="CK33" t="str">
            <v>NA</v>
          </cell>
          <cell r="CL33" t="str">
            <v>NA</v>
          </cell>
          <cell r="CM33" t="str">
            <v>NA</v>
          </cell>
          <cell r="CN33" t="str">
            <v>30-JAN-19</v>
          </cell>
          <cell r="CO33" t="str">
            <v>30-JAN-19</v>
          </cell>
          <cell r="CP33" t="str">
            <v>14-46-101027817</v>
          </cell>
          <cell r="CQ33" t="str">
            <v>30-JAN-19</v>
          </cell>
          <cell r="CR33" t="str">
            <v>TERMINACION POR MUTUO ACUERDO</v>
          </cell>
          <cell r="CS33" t="str">
            <v>CC-51890373-ELDA FRANCY VARGAS BERNAL</v>
          </cell>
          <cell r="CT33" t="str">
            <v>Para  la Secretaría Distrital de Hacienda es conveniente la celebración de cuatro contratos con el objeto abajo registrado, de acuerdo con el Decreto 601 del 22 de diciembre de 2014, que establece en el artículo 38 literal c que la Dirección Distrital de Contabilidad debe ¿Liderar y coordinar la adopción e implementación de los métodos, técnicas y procedimientos necesarios para el reconocimiento, evaluación, control y revelación de la información contable a cargo del Distrito Capital, con arreglo a las normas superiores, en especial, las contenidas en el Régimen de Contabilidad Pública emitido por la Contaduría General de la Nación¿, y en su artículo 40 literal h expresa que la Subdirección de Consolidación, Gestión e Investigación debe ¿Planear, programar y coordinar el apoyo y asesoría técnica, tendiente a lograr la calidad, consistencia y razonabilidad del sistema de gestión contable de los organismos y entidades que conforman el Distrito Capital, tanto del nivel central como descentralizado¿, por lo anterior la Dirección Distrital de Contabilidad requiere contratar cuatro profesionales en Contaduría Pública especializados en Normas o Estándares Internacionales de Contabilidad o Contabilidad Financiera para apoyar a los entes y entidades contables públicas del Distrito Capital en el proceso de sostenibilidad contable y aplicación de los marcos normativos emitidos por la Contaduría General de la Nación, toda vez que la Ley 1314 de 2009 estableció el proceso de convergencia de las normas contables nacionales a las de orden internacional, y en concordancia con lo anterior, la Contaduría General de la Nación con la Resolución 533 2015 y sus modificatorios igualmente estableció el proceso para que las entidades y dependencias del Sector Gobierno General, en la cual se encuentra Bogotá D.C., implementaran el Nuevo Marco Normativo Contable.  Es importante mencionar que debido a la cantidad de dependencias y entidades (67) que hacen parte del ámbito de aplicación de la Resolución 533 del 8 de Octubre de 2015 ¿Por la cual se incorpora, en el Régimen de Contabilidad Pública, el marco normativo aplicable a entidades de gobierno y se dictan otras disposiciones¿ se hizo necesario contar con un grupo de profesionales que puedan atender los requerimientos que de manera simultánea se presenten en aplicación del marco normativo contable, dada la diversidad de hechos económicos que se registran por parte de las entidades de acuerdo con la misión de cada una de ellas.    De otra parte, la convergencia a los estándares internacionales de acuerdo con las instrucciones que imparte la Contaduría General de la Nación permitirá que la información contable pública sea comparable y atienda a las recomendaciones de organismos tales como el Fondo Monetario Internacional, el Banco Mundial y el Banco Interamericano de Desarrollo, lo cual proporciona beneficios como mejoramiento en los procesos para realizar convenios con organismos internacionales como los anteriormente nombrados y otros, al igual que con otros países, propendiendo por un desarrollo integral y en aras de consolidar una cultura contable en el Distrito Capital enmarcados en el proceso de modernización de la regulación contable pública, y además para dar cumplimiento a las funciones a cargo de la entidad.   Se deja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lo cual podrá ser ratificado en la certificación que expida para el efecto la Subdirección de Talento Humano.    La necesidad concreta que la Secretaría Distrital de Hacienda pretende satisfacer es apoyar a la Dirección Distrital de Contabilidad en la asesoría a las entidades contables públicas y entes públicos distritales en el proceso de sostenibilidad contable y aplicación de los marcos normat</v>
          </cell>
          <cell r="CU33" t="str">
            <v>La necesidad concreta que la Secretaría Distrital de Hacienda pretende satisfacer es apoyar a la Dirección Distrital de Contabilidad en la asesoría a las entidades contables públicas y entes públicos distritales en el proceso de sostenibilidad contable y aplicación de los marcos normativos emitidos por la Contaduría General de la Nación, razón por la cual el requerimiento se encuentra incluido dentro del Plan Anual de Adquisiciones aprobado para la vigencia 2019.</v>
          </cell>
          <cell r="CV33" t="str">
            <v xml:space="preserve">SANTAMARIA HERRERA JUAN CAMILO-SUBDIRECTOR DE CONSOLIDACIÓN, GESTIÓN E INVESTIGACIÓN </v>
          </cell>
          <cell r="CW33" t="str">
            <v>SANTAMARIA HERRERA JUAN CAMILO(30-JAN-19 - 07-AUG-19),ROJAS CASTIBLANCO JAIRO ANTONIO(08-AUG-19 - 30-AUG-19),SANTAMARIA HERRERA JUAN CAMILO(01-SEP-19 - ),</v>
          </cell>
          <cell r="CX33">
            <v>1</v>
          </cell>
          <cell r="CY33" t="str">
            <v>NA</v>
          </cell>
          <cell r="CZ33" t="str">
            <v>Profesional en Contaduría Pública. Postgrado en temas relacionados con Normas o Estándares Internacionales de Contabilidad o Contabilidad Financiera ó Postgrado relacionado con temas financieros.</v>
          </cell>
          <cell r="DA33" t="str">
            <v>Cuarenta y dos (42) meses de experiencia profesional</v>
          </cell>
          <cell r="DB33" t="str">
            <v xml:space="preserve">Doce (12) meses de experiencia relacionada con:   Manejo de temas contables (Cuando se tiene postgrado relacionado con Normas o Estándares Internacionales de Contabilidad) ó Implementación de normas internacionales (Cuando se tiene Postgrado relacionado con temas financieros). </v>
          </cell>
          <cell r="DC33">
            <v>255</v>
          </cell>
          <cell r="DD33">
            <v>43664</v>
          </cell>
          <cell r="DE33" t="str">
            <v>SDH-CD-010-2019</v>
          </cell>
          <cell r="DF33"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33">
            <v>1077941121</v>
          </cell>
        </row>
        <row r="34">
          <cell r="A34" t="str">
            <v>190033-0-2019</v>
          </cell>
          <cell r="B34">
            <v>97479</v>
          </cell>
          <cell r="C34">
            <v>2019</v>
          </cell>
          <cell r="D34">
            <v>98</v>
          </cell>
          <cell r="E34" t="str">
            <v>DIRECTA.PRESTACION.SERVIC.9_7</v>
          </cell>
          <cell r="F34" t="str">
            <v>PRESTACION SERV. PROFESIONALES</v>
          </cell>
          <cell r="G34" t="str">
            <v>9.2. Directa - Cuando no exista pluralidad de oferentes.</v>
          </cell>
          <cell r="H34">
            <v>1</v>
          </cell>
          <cell r="I34" t="str">
            <v>DIRECCIÓN DE GESTIÓN CORPORATIVA</v>
          </cell>
          <cell r="J34">
            <v>221000</v>
          </cell>
          <cell r="K34" t="str">
            <v>DESPACHO DEL DIRECTOR DE INFORMÁTICA Y TECNOLOGÍA</v>
          </cell>
          <cell r="L34" t="str">
            <v>190033-0-2019</v>
          </cell>
          <cell r="M34" t="str">
            <v>SDH-CD-020-2019</v>
          </cell>
          <cell r="N34">
            <v>190033</v>
          </cell>
          <cell r="O34">
            <v>98</v>
          </cell>
          <cell r="P34" t="str">
            <v>2019IE1141</v>
          </cell>
          <cell r="Q34" t="str">
            <v>17-JAN-19</v>
          </cell>
          <cell r="R34" t="str">
            <v>Prestar servicios profesionales para realizar el análisis, diseño, construcción, pruebas e implementación de los requerimientos del componente financiero de Si Capital</v>
          </cell>
          <cell r="S34" t="str">
            <v>N/A</v>
          </cell>
          <cell r="T34" t="str">
            <v>3-3-1-15-07-44-1087-192 *** 192 -Modernización tecnológica de la SDH</v>
          </cell>
          <cell r="U34">
            <v>1087</v>
          </cell>
          <cell r="V34" t="str">
            <v>192 -Modernización tecnológica de la SDH</v>
          </cell>
          <cell r="W34" t="str">
            <v>3-3-1-15-07-44-1087-192 *** 192 -Modernización tecnológica de la SDH</v>
          </cell>
          <cell r="X34" t="str">
            <v>Unidad Ejecutora:01  No.CDP:52  Vigencia:2019  Fecha Disponibilidad:22-01-2019 Valor:$40,509,500.00</v>
          </cell>
          <cell r="Y34">
            <v>52</v>
          </cell>
          <cell r="Z34">
            <v>40509500</v>
          </cell>
          <cell r="AA34" t="str">
            <v>NO REGISTRADO</v>
          </cell>
          <cell r="AB34" t="str">
            <v>NO REGISTRADO</v>
          </cell>
          <cell r="AC34">
            <v>62</v>
          </cell>
          <cell r="AD34">
            <v>40509500</v>
          </cell>
          <cell r="AE34" t="str">
            <v>NO REGISTRADO</v>
          </cell>
          <cell r="AF34" t="str">
            <v>NO</v>
          </cell>
          <cell r="AG34" t="str">
            <v>TRACTO SUCESIVO</v>
          </cell>
          <cell r="AH34" t="str">
            <v>NA</v>
          </cell>
          <cell r="AI34">
            <v>40509500</v>
          </cell>
          <cell r="AJ34">
            <v>0</v>
          </cell>
          <cell r="AK34" t="str">
            <v>CUARENTA MILLONES  QUINIENTOS NUEVE MIL  QUINIENTOS  PESOS PESOS</v>
          </cell>
          <cell r="AL34" t="str">
            <v xml:space="preserve">incluidos  (i.v.a), impuestos, tasas, contribuciones de carácter nacional y/o distrital legales, costos directivos e indirectos.   </v>
          </cell>
          <cell r="AM34"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SEIS MILLONES SETECIENTOS CINCUENTA Y UN MIL QUINIENTOS OCHENTA Y TRES PESOS MONEDA CORRIENTE ($6.751.583)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4">
            <v>0</v>
          </cell>
          <cell r="AO34">
            <v>40509500</v>
          </cell>
          <cell r="AP34">
            <v>6</v>
          </cell>
          <cell r="AQ34" t="str">
            <v>SEIS</v>
          </cell>
          <cell r="AR34" t="str">
            <v>MES(ES)</v>
          </cell>
          <cell r="AS34" t="str">
            <v>Contados a partir de la suscripción del acta de iniciación u orden de ejecución, previa aprobación de la garantía única y expedición del registro presupuestal.</v>
          </cell>
          <cell r="AT34" t="str">
            <v>NA</v>
          </cell>
          <cell r="AU34">
            <v>4350</v>
          </cell>
          <cell r="AV34" t="str">
            <v>CC-11791004</v>
          </cell>
          <cell r="AW34" t="str">
            <v>FRANCISCO ONETT ORTIZ MURILLO</v>
          </cell>
          <cell r="AX34" t="str">
            <v>NA</v>
          </cell>
          <cell r="AY34" t="str">
            <v>PERSONA NATURAL</v>
          </cell>
          <cell r="AZ34" t="str">
            <v>Ingeneria de Sistemas</v>
          </cell>
          <cell r="BA34" t="str">
            <v>NA</v>
          </cell>
          <cell r="BB34" t="str">
            <v>NA</v>
          </cell>
          <cell r="BC34" t="str">
            <v>NA</v>
          </cell>
          <cell r="BD34" t="str">
            <v>NA</v>
          </cell>
          <cell r="BE34" t="str">
            <v>NA</v>
          </cell>
          <cell r="BF34" t="str">
            <v>NA</v>
          </cell>
          <cell r="BG34" t="str">
            <v>NA</v>
          </cell>
          <cell r="BH34" t="str">
            <v>NA</v>
          </cell>
          <cell r="BI34" t="str">
            <v>kr 72A62F10S Apto204 MZ2 ent4</v>
          </cell>
          <cell r="BJ34">
            <v>5976743</v>
          </cell>
          <cell r="BK34" t="str">
            <v>pachonette@hotmail.com</v>
          </cell>
          <cell r="BL34" t="str">
            <v>NA</v>
          </cell>
          <cell r="BM34" t="str">
            <v>NA</v>
          </cell>
          <cell r="BN34" t="str">
            <v xml:space="preserve">PARRA MOJICA OMAR RICARDO-PROFESIONAL ESPECIALIZADO 222-24 </v>
          </cell>
          <cell r="BO34" t="str">
            <v>PARRA MOJICA OMAR RICARDO(30-JAN-19 - 28-MAR-19),DANGOND SARMIENTO EDGAR ESTEBAN(29-MAR-19 - 22-APR-19),PARRA MOJICA OMAR RICARDO(23-APR-19 - ),</v>
          </cell>
          <cell r="BP34" t="str">
            <v>CC-1121865567-OSCAR JUAN PABLO HERNANDEZ ARIAS</v>
          </cell>
          <cell r="BQ34">
            <v>43495</v>
          </cell>
          <cell r="BR34" t="str">
            <v>30-JAN-19</v>
          </cell>
          <cell r="BS34" t="str">
            <v>NA</v>
          </cell>
          <cell r="BT34">
            <v>43497</v>
          </cell>
          <cell r="BU34">
            <v>43677</v>
          </cell>
          <cell r="BV34" t="str">
            <v>NA</v>
          </cell>
          <cell r="BW34" t="str">
            <v>NA</v>
          </cell>
          <cell r="BX34">
            <v>43677</v>
          </cell>
          <cell r="BY34" t="str">
            <v>NA</v>
          </cell>
          <cell r="BZ34" t="str">
            <v>NA</v>
          </cell>
          <cell r="CA34"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más __  meses. (más el término previsto para la liquidación del contrato).  </v>
          </cell>
          <cell r="CB34" t="str">
            <v>30-JAN-19</v>
          </cell>
          <cell r="CC34" t="str">
            <v>30-AUG-19</v>
          </cell>
          <cell r="CD34" t="str">
            <v>NA</v>
          </cell>
          <cell r="CE34" t="str">
            <v>30-JAN-19</v>
          </cell>
          <cell r="CF34" t="str">
            <v>30-JAN-19</v>
          </cell>
          <cell r="CG34" t="str">
            <v>NA</v>
          </cell>
          <cell r="CH34" t="str">
            <v>30-JAN-19</v>
          </cell>
          <cell r="CI34" t="str">
            <v>30-JAN-19</v>
          </cell>
          <cell r="CJ34" t="str">
            <v>30-JAN-19</v>
          </cell>
          <cell r="CK34" t="str">
            <v>NA</v>
          </cell>
          <cell r="CL34" t="str">
            <v>NA</v>
          </cell>
          <cell r="CM34" t="str">
            <v>NA</v>
          </cell>
          <cell r="CN34" t="str">
            <v>30-JAN-19</v>
          </cell>
          <cell r="CO34" t="str">
            <v>30-JAN-19</v>
          </cell>
          <cell r="CP34" t="str">
            <v>12-46-101025227</v>
          </cell>
          <cell r="CQ34" t="str">
            <v>30-JAN-19</v>
          </cell>
          <cell r="CR34" t="str">
            <v>TERMINADO POR PLAZO</v>
          </cell>
          <cell r="CS34" t="str">
            <v>CC-79856335-GERSON GRANADOS VILLAMIL</v>
          </cell>
          <cell r="CT34" t="str">
            <v xml:space="preserve">Para la Secretaría Distrital de Hacienda es conveniente la celebración de un contrato con el objeto registrado, dada la necesidad de dar continuidad a la operación del sistema de información Si capital, con el fin de dar soporte y ajustes a reportes y pantallas de los aplicativos de OPGET y CONCILIACIONES BANCARIAS aplicaciones que soportan procesos de la Dirección Distrital de Tesorería y Dirección Distrital de Contabilidad respectivamente.  La Dirección de informática y Tecnología dentro del proyecto 1087 denominado ¿Modernización tecnológica de la SDH¿ y registrado en el PAA de la vigencia 2018, determinó la meta ¿Implementar 100% de los requerimientos de Si Capital de acuerdo con los planes operativos y fechas definidas con los usuarios¿, para el cumplimiento de dicha meta, estableció la actividad de ¿definir los productos esperados, asignar requerimientos al tercero y probar desarrollos¿, para la definición de los productos esperados, la Subdirección de Soluciones de TIC acuerda planes de trabajo con las diferentes áreas de la entidad, define los recursos como personal y tiempo necesarios para llevar a cabo las actividades descritas en dichos planes y asigna los requerimientos a los ingenieros que  apoyan cada área.  Así mismo,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corresponden a actividades que requieren conocimientos especializados con los que no cuentan los funcionarios de planta de la dependencia y en consecuencia no pueden ser asumidas por estos. Lo anterior puede ser ratificado en la estructura y funciones del área y de los servidores públicos que conforman la planta de la dependencia, tal como consta en la certificación de inexistencia de personal suscrita por la Subdirección de Talento Humano.  La necesidad concreta que la Secretaría Distrital de Hacienda pretende satisfacer con este proceso contractual es contar con el personal idóneo que garantice la continuidad en la operación del Sistema de Información Hacendario, de conformidad con los requerimientos y necesidades de las diferentes áreas usuarias y de las diferentes entidades del Distrito que hacen parte del proceso financiero. Dicho personal debe cumplir con experiencia en análisis, diseño, desarrollo y pruebas de aplicaciones, con amplio conocimiento y habilidad en el uso del manejador de base de datos Oracle y sus herramientas de desarrollo e implementación.  Por lo anterior, se plantea la necesidad de contratar por prestación de servicios profesionales, un (1) Ingeniero con experiencia y conocimiento en el manejador de bases de datos Oracle y sus herramientas de desarrollo e implementación como: Forms, Reports, entre otras; con el fin de realizar el diseño, construcción y pruebas de los requerimientos de nuevas funcionalidades del componente financiero de Si Capital actual.   En caso de no efectuarse esta contratación, se afectaría la normal ejecución y cumplimiento del proyecto de inversión 1087 ¿Modernización tecnológica de la SDH¿, al dejar de realizar las actividades de desarrollo de software para el componente financiero de Si capital, afectando la operatividad de la entidad. </v>
          </cell>
          <cell r="CU34" t="str">
            <v>La necesidad concreta que la Secretaría Distrital de Hacienda pretende satisfacer con este proceso contractual es contar con el personal idóneo que garantice la continuidad en la operación del Sistema de Información Hacendario, de conformidad con los requerimientos y necesidades de las diferentes áreas usuarias y de las diferentes entidades del Distrito que hacen parte del proceso financiero. Dicho personal debe cumplir con experiencia en análisis, diseño, desarrollo y pruebas de aplicaciones, con amplio conocimiento y habilidad en el uso del manejador de base de datos Oracle y sus herramientas de desarrollo e implementación.  Por lo anterior, se plantea la necesidad de contratar por prestación de servicios profesionales, un (1) Ingeniero con experiencia y conocimiento en el manejador de bases de datos Oracle y sus herramientas de desarrollo e implementación como: Forms, Reports, entre otras; con el fin de realizar el diseño, construcción y pruebas de los requerimientos de nuevas funcionalidades del componente financiero de Si Capital actual.</v>
          </cell>
          <cell r="CV34" t="str">
            <v xml:space="preserve">PARRA MOJICA OMAR RICARDO-PROFESIONAL ESPECIALIZADO 222-24 </v>
          </cell>
          <cell r="CW34" t="str">
            <v>PARRA MOJICA OMAR RICARDO(30-JAN-19 - 28-MAR-19),DANGOND SARMIENTO EDGAR ESTEBAN(29-MAR-19 - 22-APR-19),PARRA MOJICA OMAR RICARDO(23-APR-19 - ),</v>
          </cell>
          <cell r="CX34">
            <v>1</v>
          </cell>
          <cell r="CY34" t="str">
            <v>NA</v>
          </cell>
          <cell r="CZ34" t="str">
            <v>Profesional Ingeneria de sistemas, electronico o afines.</v>
          </cell>
          <cell r="DA34" t="str">
            <v xml:space="preserve">Cinco (5 ) años de experiecia general, contados a partir  de la experiencia de la tarjeta profesional. </v>
          </cell>
          <cell r="DB34" t="str">
            <v>Un (1) año de experiencia especifíca en herramientas Oracle PL/SQL - Formos- Reports.</v>
          </cell>
          <cell r="DC34">
            <v>183</v>
          </cell>
          <cell r="DD34" t="str">
            <v>NA</v>
          </cell>
          <cell r="DE34" t="str">
            <v>SDH-CD-020-2019</v>
          </cell>
          <cell r="DF34"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4" t="str">
            <v>NA</v>
          </cell>
        </row>
        <row r="35">
          <cell r="A35" t="str">
            <v>190034-0-2019</v>
          </cell>
          <cell r="B35">
            <v>97467</v>
          </cell>
          <cell r="C35">
            <v>2019</v>
          </cell>
          <cell r="D35">
            <v>35</v>
          </cell>
          <cell r="E35" t="str">
            <v>DIRECTA.PRESTACION.SERVIC.9_7</v>
          </cell>
          <cell r="F35" t="str">
            <v>PRESTACION SERV. PROFESIONALES</v>
          </cell>
          <cell r="G35" t="str">
            <v>9.2. Directa - Cuando no exista pluralidad de oferentes.</v>
          </cell>
          <cell r="H35">
            <v>1</v>
          </cell>
          <cell r="I35" t="str">
            <v>DIRECCIÓN DE GESTIÓN CORPORATIVA</v>
          </cell>
          <cell r="J35">
            <v>222100</v>
          </cell>
          <cell r="K35" t="str">
            <v>SUBDIRECCIÓN ADMINISTRATIVA Y FINANCIERA</v>
          </cell>
          <cell r="L35" t="str">
            <v>190034-0-2019</v>
          </cell>
          <cell r="M35" t="str">
            <v>SDH-CD-013-2019</v>
          </cell>
          <cell r="N35">
            <v>190034</v>
          </cell>
          <cell r="O35">
            <v>35</v>
          </cell>
          <cell r="P35" t="str">
            <v>2019IE1549</v>
          </cell>
          <cell r="Q35" t="str">
            <v>23-JAN-19</v>
          </cell>
          <cell r="R35" t="str">
            <v>Prestar servicios profesionales para apoyar técnicamente en la etapa precontractual y apoyo a la supervisión de contratos que sean asignados a la Subdirección Administrativa y Financiera y apoyo a las actividades que se generen en relación con el buen funcionamiento de los equipos y sistemas de soporte y seguridad de la infraestructura de la Entidad y del Centro Administrativo Distrital - CAD, de conformidad con los procedimientos y lineamientos establecidos</v>
          </cell>
          <cell r="S35" t="str">
            <v>Prestar sus servicios profesionales mediante el acompañamiento a la Subdirección Administrativa y Financiera en el apoyo técnico a la operación y supervisión de los contratos que atienden las necesidades de mantenimiento preventivo y correctivo de todos los equipos de la planta y equipo de la infraestructura de las sedes de la entidad y del edificio del Centro Administrativo Distrital ¿ CAD propias del mantenimiento, intervención y adecuación de los equipos de las edificaciones, cuya administración se encuentra a cargo de la Subdirección Administrativa y Financiera; Apoyar la revisión e implementación de herramientas de control de funcionamiento, apoyar de igual forma las demás actividades que se desprendan de cualquier situación que afecte el correcto funcionamiento de los equipos y sistemas de soporte de la infraestructura de la entidad, para que de acuerdo al área de formación profesional se determinen las acciones a seguir para la optimización de estos sistemas o la corrección de sus fallas de llegarse a presentar.</v>
          </cell>
          <cell r="T35" t="str">
            <v>3-1-2-02-02-03-0003-013 *** Otros servicios profesionales y técnicos n.c.p.</v>
          </cell>
          <cell r="U35">
            <v>3</v>
          </cell>
          <cell r="V35" t="str">
            <v>Otros servicios profesionales y técnicos n.c.p.</v>
          </cell>
          <cell r="W35" t="str">
            <v>3-1-2-02-02-03-0003-013 *** Otros servicios profesionales y técnicos n.c.p.</v>
          </cell>
          <cell r="X35" t="str">
            <v>Unidad Ejecutora:01  No.CDP:71  Vigencia:2019  Fecha Disponibilidad:25-01-2019 Valor:$61,835,634.00</v>
          </cell>
          <cell r="Y35">
            <v>71</v>
          </cell>
          <cell r="Z35">
            <v>61835634</v>
          </cell>
          <cell r="AA35" t="str">
            <v>NO REGISTRADO</v>
          </cell>
          <cell r="AB35" t="str">
            <v>NO REGISTRADO</v>
          </cell>
          <cell r="AC35">
            <v>63</v>
          </cell>
          <cell r="AD35">
            <v>61835634</v>
          </cell>
          <cell r="AE35" t="str">
            <v>NO REGISTRADO</v>
          </cell>
          <cell r="AF35" t="str">
            <v>NO</v>
          </cell>
          <cell r="AG35" t="str">
            <v>TRACTO SUCESIVO</v>
          </cell>
          <cell r="AH35" t="str">
            <v>S</v>
          </cell>
          <cell r="AI35">
            <v>61835634</v>
          </cell>
          <cell r="AJ35">
            <v>0</v>
          </cell>
          <cell r="AK35" t="str">
            <v>SESENTA Y UN MILLONES  OCHOCIENTOS TREINTA Y CINCO MIL  SEISCIENTOS TREINTA Y CUATRO PESOS PESOS</v>
          </cell>
          <cell r="AL35" t="str">
            <v>NA</v>
          </cell>
          <cell r="AM35"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5">
            <v>0</v>
          </cell>
          <cell r="AO35">
            <v>61835634</v>
          </cell>
          <cell r="AP35">
            <v>9</v>
          </cell>
          <cell r="AQ35" t="str">
            <v>NUEVE</v>
          </cell>
          <cell r="AR35" t="str">
            <v>MES(ES)</v>
          </cell>
          <cell r="AS35" t="str">
            <v>Contados a partir de la suscripción del acta de iniciación u orden de ejecución, previa aprobación de la garantía única y expedición del registro presupuestal.</v>
          </cell>
          <cell r="AT35" t="str">
            <v>7 día(s)</v>
          </cell>
          <cell r="AU35">
            <v>5077</v>
          </cell>
          <cell r="AV35" t="str">
            <v>CC-80180013</v>
          </cell>
          <cell r="AW35" t="str">
            <v>JORGE EDUARDO GORDILLO PARDO</v>
          </cell>
          <cell r="AX35" t="str">
            <v>NA</v>
          </cell>
          <cell r="AY35" t="str">
            <v>PERSONA NATURAL</v>
          </cell>
          <cell r="AZ35" t="str">
            <v>INGENIERO MECANICO</v>
          </cell>
          <cell r="BA35" t="str">
            <v>NA</v>
          </cell>
          <cell r="BB35" t="str">
            <v>NA</v>
          </cell>
          <cell r="BC35" t="str">
            <v>NA</v>
          </cell>
          <cell r="BD35" t="str">
            <v>NA</v>
          </cell>
          <cell r="BE35" t="str">
            <v>NA</v>
          </cell>
          <cell r="BF35" t="str">
            <v>NA</v>
          </cell>
          <cell r="BG35" t="str">
            <v>NA</v>
          </cell>
          <cell r="BH35" t="str">
            <v>NA</v>
          </cell>
          <cell r="BI35" t="str">
            <v>Calle 15 No. 2 B -21 CASA 5</v>
          </cell>
          <cell r="BJ35">
            <v>8767620</v>
          </cell>
          <cell r="BK35" t="str">
            <v>jorgrillo@yahoo.es</v>
          </cell>
          <cell r="BL35" t="str">
            <v>NA</v>
          </cell>
          <cell r="BM35" t="str">
            <v>NA</v>
          </cell>
          <cell r="BN35" t="str">
            <v xml:space="preserve">SEGURA MELO ALFONSO JAVIER-SUBDIRECTOR (A) ADMINISTRATIVO (A) Y FINANCIERO (A) </v>
          </cell>
          <cell r="BO35" t="str">
            <v>SEGURA MELO ALFONSO JAVIER(31-JAN-19 - 16-JUN-19),OVALLE GIRALDO PATRICIA(17-JUN-19 - 09-JUL-19),SEGURA MELO ALFONSO JAVIER(10-JUL-19 - ),</v>
          </cell>
          <cell r="BP35" t="str">
            <v>CC-39753021-AMANDA LILIANA RICO DIAZ</v>
          </cell>
          <cell r="BQ35">
            <v>43494</v>
          </cell>
          <cell r="BR35" t="str">
            <v>31-JAN-19</v>
          </cell>
          <cell r="BS35" t="str">
            <v>NA</v>
          </cell>
          <cell r="BT35">
            <v>43497</v>
          </cell>
          <cell r="BU35">
            <v>43776</v>
          </cell>
          <cell r="BV35" t="str">
            <v>NA</v>
          </cell>
          <cell r="BW35" t="str">
            <v>NA</v>
          </cell>
          <cell r="BX35" t="str">
            <v>07-DEC-19</v>
          </cell>
          <cell r="BY35" t="str">
            <v>NA</v>
          </cell>
          <cell r="BZ35" t="str">
            <v>NA</v>
          </cell>
          <cell r="CA35"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más __  meses. (más el término previsto para la liquidación del contrato).  </v>
          </cell>
          <cell r="CB35" t="str">
            <v>30-JAN-19</v>
          </cell>
          <cell r="CC35" t="str">
            <v>06-DEC-19</v>
          </cell>
          <cell r="CD35" t="str">
            <v>NA</v>
          </cell>
          <cell r="CE35" t="str">
            <v>29-JAN-19</v>
          </cell>
          <cell r="CF35" t="str">
            <v>29-JAN-19</v>
          </cell>
          <cell r="CG35" t="str">
            <v>NA</v>
          </cell>
          <cell r="CH35" t="str">
            <v>29-JAN-19</v>
          </cell>
          <cell r="CI35" t="str">
            <v>30-JAN-19</v>
          </cell>
          <cell r="CJ35" t="str">
            <v>30-JAN-19</v>
          </cell>
          <cell r="CK35" t="str">
            <v>NA</v>
          </cell>
          <cell r="CL35" t="str">
            <v>NA</v>
          </cell>
          <cell r="CM35" t="str">
            <v>NA</v>
          </cell>
          <cell r="CN35" t="str">
            <v>31-JAN-19</v>
          </cell>
          <cell r="CO35" t="str">
            <v>30-JAN-19</v>
          </cell>
          <cell r="CP35" t="str">
            <v>12-46-101025242</v>
          </cell>
          <cell r="CQ35" t="str">
            <v>31-JAN-19</v>
          </cell>
          <cell r="CR35" t="str">
            <v>EJECUCION</v>
          </cell>
          <cell r="CS35" t="str">
            <v>CC-51890373-ELDA FRANCY VARGAS BERNAL</v>
          </cell>
          <cell r="CT35" t="str">
            <v xml:space="preserve"> n) Justificación de la Contratación:   Para la Secretaría Distrital de Hacienda es conveniente la celebración de un contrato con el objeto registrado, teniendo en cuenta que, como se describe en el Artículo 66 del decreto 601 de 2014, corresponde a la Subdirección Administrativa y Financiera, numeral (e) Coordinar la ejecución de las políticas de adquisición, conservación, mantenimiento y dotación de la infraestructura física de la entidad, por lo que  tiene a cargo la supervisión de los contratos de mantenimiento para los equipos de planta y equipo de las sedes de la Entidad y del CAD, situación que implica el apoyo especializado de un profesional en la ejecución de las mencionadas actividades  La necesidad concreta que la Secretaría Distrital de Hacienda pretende satisfacer es contar con los servicios profesionales mediante el acompañamiento a la Subdirección Administrativa y Financiera en el apoyo técnico a la operación y supervisión de los contratos que atienden las necesidades de mantenimiento preventivo y correctivo de todos los equipos de la planta y equipo de la infraestructura de las sedes de la entidad y del edificio del Centro Administrativo Distrital ¿ CAD propias del mantenimiento, intervención y adecuación de los equipos de las edificaciones, cuya administración se encuentra a cargo de la Subdirección Administrativa y Financiera, contribuyendo a través de los conocimientos adquiridos en virtud de la formación académica y experiencia técnica específica requerida, a la toma de decisiones que redunden en el éxito de los procesos y proyectos ejecutados por la Subdirección, razón por la cual el requerimiento se encuentra incluido dentro del Plan Anual de Adquisiciones aprobado para esta vigencia. Línea 290  De igual forma se requiere un profesional experto en rutinas de mantenimiento de equipo industrial, que apoye técnicamente a la Subdirección Administrativa y Financiera, en el control del adecuado funcionamiento de equipos y sistemas de soporte de la infraestructura física, para prever potenciales fallas y facilitar la toma de decisiones en procura de mitigar los riesgos o corregir sus efectos en caso de presentarse, para lo cual es necesario que el profesional requerido se involucre no solo con la ejecución de los contratos asociados al mantenimiento, sino a su vez desarrolle herramientas, protocolos, rutinas y otras ayudas de control y seguimiento, que favorezcan su labor de apoyo y brinden información adecuada al Subdirector del área.  Se deja expresa constancia de que revisados los criterios establecidos por las normas y la jurisprudencia nacional recogidos en la Sentencia C-. 614 de 2009, con el objeto y las actividades del contrato a celebrar no se configura la contratación de funciones permanentes a carago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y corresponden a actividades que requieren conocimientos especializados con los que no cuentan los funcionarios de planta de la dependencia y en consecuencia no pueden ser asumidas por estos. Lo anterior puede ser ratificado en la estructura y funciones del área y de los servidores públicos que conforman la planta de la dependencia, tal como consta en la certificación de inexistencia de personal suscrita por la Subdirección de Talento Humano.</v>
          </cell>
          <cell r="CU35" t="str">
            <v>NA</v>
          </cell>
          <cell r="CV35" t="str">
            <v xml:space="preserve">SEGURA MELO ALFONSO JAVIER-SUBDIRECTOR (A) ADMINISTRATIVO (A) Y FINANCIERO (A) </v>
          </cell>
          <cell r="CW35" t="str">
            <v>SEGURA MELO ALFONSO JAVIER(31-JAN-19 - 16-JUN-19),OVALLE GIRALDO PATRICIA(17-JUN-19 - 09-JUL-19),SEGURA MELO ALFONSO JAVIER(10-JUL-19 - ),</v>
          </cell>
          <cell r="CX35">
            <v>1</v>
          </cell>
          <cell r="CY35" t="str">
            <v>1 M-13-MAY-19-12-JUN-19</v>
          </cell>
          <cell r="CZ35" t="str">
            <v>- Profesional en Ingeniería Eléctrica o Ingeniería Electrónica o Ingeniería Mecánica, o Ingeniería Industrial, con título de posgrado en la modalidad de especialización relacionado con los servicios a contratar, en caso de no contar con el título de espec</v>
          </cell>
          <cell r="DA35" t="str">
            <v>Cincuenta y un (51) meses de experiencia profesional.</v>
          </cell>
          <cell r="DB35" t="str">
            <v>Dentro de la experiencia general se debe acreditar: veinticuatro (24) meses de experiencia en actividades similares al objeto a contratar.</v>
          </cell>
          <cell r="DC35">
            <v>290</v>
          </cell>
          <cell r="DD35" t="str">
            <v>NA</v>
          </cell>
          <cell r="DE35" t="str">
            <v>SDH-CD-013-2019</v>
          </cell>
          <cell r="DF35" t="str">
            <v>NA</v>
          </cell>
          <cell r="DG35">
            <v>79912612</v>
          </cell>
        </row>
        <row r="36">
          <cell r="A36" t="str">
            <v>190035-0-2019</v>
          </cell>
          <cell r="B36">
            <v>97418</v>
          </cell>
          <cell r="C36">
            <v>2019</v>
          </cell>
          <cell r="D36">
            <v>81</v>
          </cell>
          <cell r="E36" t="str">
            <v>DIRECTA.PRESTACION.SERVIC.9_7</v>
          </cell>
          <cell r="F36" t="str">
            <v>SERVICIO</v>
          </cell>
          <cell r="G36" t="str">
            <v>11. No aplica</v>
          </cell>
          <cell r="H36">
            <v>1</v>
          </cell>
          <cell r="I36" t="str">
            <v>DIRECCIÓN DE GESTIÓN CORPORATIVA</v>
          </cell>
          <cell r="J36">
            <v>213100</v>
          </cell>
          <cell r="K36" t="str">
            <v>SUBDIRECCIÓN DE GESTIÓN CONTABLE DE HACIENDA</v>
          </cell>
          <cell r="L36" t="str">
            <v>190035-0-2019</v>
          </cell>
          <cell r="M36" t="str">
            <v>SDH-CD-019-2019</v>
          </cell>
          <cell r="N36">
            <v>190035</v>
          </cell>
          <cell r="O36">
            <v>81</v>
          </cell>
          <cell r="P36" t="str">
            <v>2019IE1517</v>
          </cell>
          <cell r="Q36" t="str">
            <v>22-JAN-19</v>
          </cell>
          <cell r="R36" t="str">
            <v>Prestar servicios profesionales de apoyo en los procesos de registro, depuración y conciliación de información contable en la ejecución del plan de acción de la SGCH establecido para reporte de la información financiera de la SDH bajo el nuevo marco normativo contable</v>
          </cell>
          <cell r="S36" t="str">
            <v>No aplica</v>
          </cell>
          <cell r="T36" t="str">
            <v>3-1-2-02-02-03-0003-013 *** Otros servicios profesionales y técnicos n.c.p.</v>
          </cell>
          <cell r="U36">
            <v>3</v>
          </cell>
          <cell r="V36" t="str">
            <v>Otros servicios profesionales y técnicos n.c.p.</v>
          </cell>
          <cell r="W36" t="str">
            <v>3-1-2-02-02-03-0003-013 *** Otros servicios profesionales y técnicos n.c.p.</v>
          </cell>
          <cell r="X36" t="str">
            <v>Unidad Ejecutora:01  No.CDP:66  Vigencia:2019  Fecha Disponibilidad:24-01-2019 Valor:$21,534,000.00</v>
          </cell>
          <cell r="Y36">
            <v>66</v>
          </cell>
          <cell r="Z36">
            <v>21534000</v>
          </cell>
          <cell r="AA36" t="str">
            <v>NO REGISTRADO</v>
          </cell>
          <cell r="AB36" t="str">
            <v>NO REGISTRADO</v>
          </cell>
          <cell r="AC36">
            <v>61</v>
          </cell>
          <cell r="AD36">
            <v>21534000</v>
          </cell>
          <cell r="AE36" t="str">
            <v>NO REGISTRADO</v>
          </cell>
          <cell r="AF36" t="str">
            <v>NO</v>
          </cell>
          <cell r="AG36" t="str">
            <v>TRACTO SUCESIVO</v>
          </cell>
          <cell r="AH36" t="str">
            <v>S</v>
          </cell>
          <cell r="AI36">
            <v>21534000</v>
          </cell>
          <cell r="AJ36">
            <v>0</v>
          </cell>
          <cell r="AK36" t="str">
            <v>VEINTIUN MILLONES  QUINIENTOS TREINTA Y CUATRO MIL  PESOS</v>
          </cell>
          <cell r="AL36" t="str">
            <v>incluido el Impuesto al Valor Agregado (I.V.A.), cuando a ello hubiere lugar, y demás impuestos, tasas, contribuciones de carácter nacional y/o distrital legales, costos directos e indirectos.</v>
          </cell>
          <cell r="AM36" t="str">
            <v xml:space="preserve">El pago de los honorarios se efectuará así: a) El primer pago vencido se cancelará en proporción a los días ejecutados en el mes en que se inicie la ejecución del contrato. b) Los siguientes pagos se cancelarán en mensualidades vencidas de TRES MILLONES QUINIENTOS OCHENTA Y NUEVE MIL PESOS MONEDA CORRIENTE ($3´589.000 M/cte.), previa presentación del informe de actividades, del respectivo período, aprobado por el supervisor. c) El último pago se cancelará en proporción a los días ejecutados -cuando aplique- en el mes en que se finalice la ejecución del contrato previa presentación del informe final de actividades,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6">
            <v>0</v>
          </cell>
          <cell r="AO36">
            <v>21534000</v>
          </cell>
          <cell r="AP36">
            <v>6</v>
          </cell>
          <cell r="AQ36" t="str">
            <v>SEIS</v>
          </cell>
          <cell r="AR36" t="str">
            <v>MES(ES)</v>
          </cell>
          <cell r="AS36" t="str">
            <v>Contados a partir de la suscripción del acta de iniciación u orden de ejecución, previa aprobación de la garantía única y expedición del registro presupuestal.</v>
          </cell>
          <cell r="AT36" t="str">
            <v>NA</v>
          </cell>
          <cell r="AU36">
            <v>5094</v>
          </cell>
          <cell r="AV36" t="str">
            <v>CC-1013634403</v>
          </cell>
          <cell r="AW36" t="str">
            <v>INGRITH KHATERINE MARTINEZ SANCHEZ</v>
          </cell>
          <cell r="AX36" t="str">
            <v>NA</v>
          </cell>
          <cell r="AY36" t="str">
            <v>PERSONA NATURAL</v>
          </cell>
          <cell r="AZ36" t="str">
            <v>NA</v>
          </cell>
          <cell r="BA36">
            <v>1013634403</v>
          </cell>
          <cell r="BB36" t="str">
            <v>NGRITH KHATERINE MARTINEZ SANCHEZ</v>
          </cell>
          <cell r="BC36" t="str">
            <v>NA</v>
          </cell>
          <cell r="BD36" t="str">
            <v>NA</v>
          </cell>
          <cell r="BE36" t="str">
            <v>NA</v>
          </cell>
          <cell r="BF36" t="str">
            <v>NA</v>
          </cell>
          <cell r="BG36" t="str">
            <v>NA</v>
          </cell>
          <cell r="BH36" t="str">
            <v>NA</v>
          </cell>
          <cell r="BI36" t="str">
            <v>CL 56A 71-56 APTO 302</v>
          </cell>
          <cell r="BJ36">
            <v>3176613556</v>
          </cell>
          <cell r="BK36" t="str">
            <v>katherine.martinez.sanchez@gmail.com</v>
          </cell>
          <cell r="BL36" t="str">
            <v>NA</v>
          </cell>
          <cell r="BM36" t="str">
            <v>NA</v>
          </cell>
          <cell r="BN36" t="str">
            <v xml:space="preserve">CABEZAS CUELLAR REINALDO-SUBDIRECTOR DE GESTIÓN CONTABLE DE HACIENDA </v>
          </cell>
          <cell r="BO36" t="str">
            <v>CABEZAS CUELLAR REINALDO(30-JAN-19 - ),</v>
          </cell>
          <cell r="BP36" t="str">
            <v>CC-7188457-MAURICIO ARIAS ARIAS</v>
          </cell>
          <cell r="BQ36">
            <v>43494</v>
          </cell>
          <cell r="BR36" t="str">
            <v>30-JAN-19</v>
          </cell>
          <cell r="BS36" t="str">
            <v>NA</v>
          </cell>
          <cell r="BT36" t="str">
            <v>30-JAN-19</v>
          </cell>
          <cell r="BU36">
            <v>43675</v>
          </cell>
          <cell r="BV36" t="str">
            <v>NA</v>
          </cell>
          <cell r="BW36" t="str">
            <v>NA</v>
          </cell>
          <cell r="BX36">
            <v>43675</v>
          </cell>
          <cell r="BY36" t="str">
            <v>NA</v>
          </cell>
          <cell r="BZ36" t="str">
            <v>NA</v>
          </cell>
          <cell r="CA36"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36" t="str">
            <v>29-JAN-19</v>
          </cell>
          <cell r="CC36" t="str">
            <v>30-AUG-19</v>
          </cell>
          <cell r="CD36" t="str">
            <v>NA</v>
          </cell>
          <cell r="CE36" t="str">
            <v>29-JAN-19</v>
          </cell>
          <cell r="CF36" t="str">
            <v>29-JAN-19</v>
          </cell>
          <cell r="CG36" t="str">
            <v>NA</v>
          </cell>
          <cell r="CH36" t="str">
            <v>29-JAN-19</v>
          </cell>
          <cell r="CI36" t="str">
            <v>30-JAN-19</v>
          </cell>
          <cell r="CJ36" t="str">
            <v>30-JAN-19</v>
          </cell>
          <cell r="CK36" t="str">
            <v>NA</v>
          </cell>
          <cell r="CL36" t="str">
            <v>NA</v>
          </cell>
          <cell r="CM36" t="str">
            <v>NA</v>
          </cell>
          <cell r="CN36" t="str">
            <v>30-JAN-19</v>
          </cell>
          <cell r="CO36" t="str">
            <v>30-JAN-19</v>
          </cell>
          <cell r="CP36" t="str">
            <v>14-46-101027827</v>
          </cell>
          <cell r="CQ36" t="str">
            <v>30-JAN-19</v>
          </cell>
          <cell r="CR36" t="str">
            <v>TERMINADO POR PLAZO</v>
          </cell>
          <cell r="CS36" t="str">
            <v>CC-51890373-ELDA FRANCY VARGAS BERNAL</v>
          </cell>
          <cell r="CT36" t="str">
            <v xml:space="preserve">Para  la Secretaría Distrital de Hacienda es conveniente la celebración de un contrato con el objeto abajo registrado, de acuerdo con el Decreto 601 del 22 de diciembre de 2014, que establece en el artículo 38 literal c que la Dirección Distrital de Contabilidad debe ¿Liderar y coordinar la adopción e implementación de los métodos, técnicas y procedimientos necesarios para el reconocimiento, evaluación, control y revelación de la información contable a cargo del Distrito Capital, con arreglo a las normas superiores, en especial, las contenidas en el Régimen de Contabilidad Pública emitido por la Contaduría General de la Nación¿, y a la Subdirección de Gestión Contable de Hacienda, entre otras, las funciones establecidas en el artículo 39 literales b) y j) del Decreto 601 del 22 de diciembre de 2014:  ¿Identificar, cuantificar, codificar y registrar en el Sistema de Información previsto para tal fin, la totalidad de hechos económicos, financieros, sociales y ambientales ejecutados por la Secretaría Distrital de Hacienda en desarrollo de su cometido estatal, con el fin de revelar y presentar la información contable a cargo de la misma, en los términos previstos por el Contador General de la Nación en el Régimen de Contabilidad Pública vigente¿; ¿Desarrollar bajo los parámetros señalados por el Contador General de Bogotá D.C., las pautas, directrices, procedimientos y actividades para realizar la depuración contable y mantener la sostenibilidad del sistema contable de la Secretaría Distrital de Hacienda¿.  La entidad realizó el proceso de implementación del Nuevo Marco Normativo Contable de acuerdo con la Ley 1314 de 2009 que estableció el proceso de convergencia de las normas contables nacionales a las de orden internacional, y ahora con ocasión del primer ejercicio de dicha implementación se requiere ejecutar actividades establecidas en el Plan de Acción de la DDC, razón por la cual se requiere de un profesional en contaduría pública para apoyar la ejecución del objeto contractual descrito en el presente estudio previo.    Se deja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lo cual podrá ser ratificado en la certificación que expida para el efecto la Subdirección de Talento Humano.    La necesidad concreta que la Secretaría Distrital de Hacienda pretende satisfacer es apoyar los procesos de registro, depuración y conciliación de información contable en la ejecución del plan de acción de la SGCH establecido para reporte de la información financiera de la SDH bajo el nuevo marco normativo contable, razón por la cual el requerimiento se encuentra incluído dentro del Plan Anual de Adquisiciones aprobado para la vigencia 2019.   En caso de no efectuarse esta contratación se corre el riesgo de que los niveles de confiabilidad de la información contable pública distrital se reduzcan afectando temas como la Calificación AAA, base esencial para la obtención de fuentes de financiación internas y externas para el cumplimiento del Plan. </v>
          </cell>
          <cell r="CU36" t="str">
            <v xml:space="preserve">La necesidad concreta que la Secretaría Distrital de Hacienda pretende satisfacer es apoyar los procesos de registro, depuración y conciliación de información contable en la ejecución del plan de acción de la SGCH establecido para reporte de la información financiera de la SDH bajo el nuevo marco normativo contable, razón por la cual el requerimiento se encuentra incluido dentro del Plan Anual de Adquisiciones aprobado para la vigencia 2019.   </v>
          </cell>
          <cell r="CV36" t="str">
            <v xml:space="preserve">CABEZAS CUELLAR REINALDO-SUBDIRECTOR DE GESTIÓN CONTABLE DE HACIENDA </v>
          </cell>
          <cell r="CW36" t="str">
            <v>CABEZAS CUELLAR REINALDO(30-JAN-19 - ),</v>
          </cell>
          <cell r="CX36">
            <v>1</v>
          </cell>
          <cell r="CY36" t="str">
            <v>NA</v>
          </cell>
          <cell r="CZ36" t="str">
            <v>Profesional en Contaduría Pública.</v>
          </cell>
          <cell r="DA36" t="str">
            <v>Doce (12) meses de experiencia profesional.</v>
          </cell>
          <cell r="DB36" t="str">
            <v>Seis (6) meses de experiencia relacionada con el manejo de temas contables.</v>
          </cell>
          <cell r="DC36">
            <v>262</v>
          </cell>
          <cell r="DD36" t="str">
            <v>NA</v>
          </cell>
          <cell r="DE36" t="str">
            <v>SDH-CD-018-2019</v>
          </cell>
          <cell r="DF36"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36" t="str">
            <v>NA</v>
          </cell>
        </row>
        <row r="37">
          <cell r="A37" t="str">
            <v>190036-0-2019</v>
          </cell>
          <cell r="B37">
            <v>97481</v>
          </cell>
          <cell r="C37">
            <v>2019</v>
          </cell>
          <cell r="D37">
            <v>131</v>
          </cell>
          <cell r="E37" t="str">
            <v>DIRECTA_OTRAS_CAUSALES</v>
          </cell>
          <cell r="F37" t="str">
            <v>LICENCIA DE USO</v>
          </cell>
          <cell r="G37" t="str">
            <v>9.2. Directa - Cuando no exista pluralidad de oferentes.</v>
          </cell>
          <cell r="H37">
            <v>1</v>
          </cell>
          <cell r="I37" t="str">
            <v>DIRECCIÓN DE GESTIÓN CORPORATIVA</v>
          </cell>
          <cell r="J37">
            <v>221100</v>
          </cell>
          <cell r="K37" t="str">
            <v>SUBDIRECCIÓN DE INFRAESTRUCTURA DE TIC</v>
          </cell>
          <cell r="L37" t="str">
            <v>190036-0-2019</v>
          </cell>
          <cell r="M37" t="str">
            <v>SDH-CD-026-2019</v>
          </cell>
          <cell r="N37">
            <v>190036</v>
          </cell>
          <cell r="O37">
            <v>131</v>
          </cell>
          <cell r="P37" t="str">
            <v>2019IE1559</v>
          </cell>
          <cell r="Q37" t="str">
            <v>23-JAN-19</v>
          </cell>
          <cell r="R37" t="str">
            <v>Proveer certificados de firmas digitales y de servidor.</v>
          </cell>
          <cell r="S37" t="str">
            <v xml:space="preserve">La ejecución del contrato implica para el contratista los siguientes componentes:  Ítem Descripción Cantidad 1 Certificado PJEE (Persona Jurídica, Entidad o Empresa): Uso PSE. Permite realizar pagos electrónicos desde portales de la SDH hacia entidades financieras a través de ACH de manera segura. 1 2 Certificados de sitio seguro Secure Site-MPKI: Uso Certificados de Sitio: Este tipo de certificados contienen un componente de seguridad para sitios web que incluye SSL esencial, el sello Norton Secured, la marca de confianza más reconocida de Internet y análisis en busca de programas maliciosos. 1 (15 san) 3 Secure Site con EV-MPKI: Uso Certificados de Sitio: Son certificados de Seguridad con Validación Extendida (EV) incluyen Vulnerability Scanning para la evaluación de vulnerabilidades que ayuda a identificarlas rápidamente y tomar medidas contra los puntos débiles de los sitios web. 15 4 Soporte técnico SAFD-ARES2: Incluye mejoras y actualizaciones que el fabricante disponga durante la vigencia del contrato; Este software registra evidencia digital de la Banca Colombiana con Convenio con SDH. Permite almacenar la evidencia de manera digital de forma cifrada y firmada digitalmente. 1 5 Horas de soporte en integración SAFD-ARES2 con aplicaciones tributarias y de Tesorería: Orientada a la integración con el componente tributario, como es el caso de Simplifica, DypeIca y Recepción Bancos, Opget Tesorería. 30 6 Certificado PJEE Uso Entes de Control, Certificados Función Pública: Estos certificados permiten la transmisión segura de documentos de la SDH, hacia los diferentes entes de control. 3 </v>
          </cell>
          <cell r="T37" t="str">
            <v>3-1-2-02-02-03-0002-001 *** Servicios de documentación y certificación jurídica</v>
          </cell>
          <cell r="U37">
            <v>2</v>
          </cell>
          <cell r="V37" t="str">
            <v>Servicios de documentación y certificación jurídica</v>
          </cell>
          <cell r="W37" t="str">
            <v>3-1-2-02-02-03-0002-001 *** Servicios de documentación y certificación jurídica</v>
          </cell>
          <cell r="X37" t="str">
            <v>Unidad Ejecutora:01  No.CDP:92  Vigencia:2019  Fecha Disponibilidad:28-01-2019 Valor:$81,232,435.00</v>
          </cell>
          <cell r="Y37">
            <v>92</v>
          </cell>
          <cell r="Z37">
            <v>81232435</v>
          </cell>
          <cell r="AA37" t="str">
            <v>NO REGISTRADO</v>
          </cell>
          <cell r="AB37" t="str">
            <v>NO REGISTRADO</v>
          </cell>
          <cell r="AC37">
            <v>112</v>
          </cell>
          <cell r="AD37">
            <v>81212184</v>
          </cell>
          <cell r="AE37" t="str">
            <v>NO REGISTRADO</v>
          </cell>
          <cell r="AF37" t="str">
            <v>SI</v>
          </cell>
          <cell r="AG37" t="str">
            <v>EJECUCION INSTANTANEA</v>
          </cell>
          <cell r="AH37" t="str">
            <v>A</v>
          </cell>
          <cell r="AI37">
            <v>81212184</v>
          </cell>
          <cell r="AJ37">
            <v>0</v>
          </cell>
          <cell r="AK37" t="str">
            <v>OCHENTA Y UN MILLONES  DOSCIENTOS DOCE MIL  CIENTO OCHENTA Y CUATRO PESOS PESOS</v>
          </cell>
          <cell r="AL37" t="str">
            <v>incluido el Impuesto al Valor Agregado (I.V.A.), cuando a ello hubiere lugar y demás impuestos, tasas, contribuciones de carácter nacional y/o distrital legales, costos directos e indirectos</v>
          </cell>
          <cell r="AM37" t="str">
            <v xml:space="preserve">La Secretaría Distrital de Hacienda de Bogotá, D.C. pagará al contratista el valor del contrato en pesos colombianos, en un (1) solo pago correspondiente al 100% del valor total del contrato, una vez el contratista haya entregado la actualización de las licencias de soporte SAFD-ARES2 y haya realizado la activación de la cuenta para la SDH del módulo de gestión MPKI que contiene los certificados de sitio seguro de la entidad; previa certificación expedida por el supervisor del contrato de recibo a satisfacción de los bienes e ingreso de los mismo al almacén.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7">
            <v>0</v>
          </cell>
          <cell r="AO37">
            <v>81212184</v>
          </cell>
          <cell r="AP37">
            <v>12</v>
          </cell>
          <cell r="AQ37" t="str">
            <v>DOCE</v>
          </cell>
          <cell r="AR37" t="str">
            <v>MES(ES)</v>
          </cell>
          <cell r="AS37" t="str">
            <v>contados a partir de la suscripción del acta de iniciación, previa aprobación de la garantía única y expedición del registro presupuestal.</v>
          </cell>
          <cell r="AT37" t="str">
            <v>NA</v>
          </cell>
          <cell r="AU37">
            <v>941</v>
          </cell>
          <cell r="AV37" t="str">
            <v>NIT-830084433</v>
          </cell>
          <cell r="AW37" t="str">
            <v>SOCIEDAD CAMERAL DE CERTIFICACION DIGITAL CERTICAMARA S.A.</v>
          </cell>
          <cell r="AX37" t="str">
            <v>Constituida mediante Matrícula No. 01079279 del 30 de marzo de 2001 conforme al Certificado de Existencia y Representación Legal expedido por la Cámara de Comercio de Bogotá D.C.</v>
          </cell>
          <cell r="AY37" t="str">
            <v>PERSONA JURIDICA</v>
          </cell>
          <cell r="AZ37" t="str">
            <v>NA</v>
          </cell>
          <cell r="BA37">
            <v>21068024</v>
          </cell>
          <cell r="BB37" t="str">
            <v>LUZ MARINA RINCON MARTINEZ</v>
          </cell>
          <cell r="BC37" t="str">
            <v>Representante Legal</v>
          </cell>
          <cell r="BD37" t="str">
            <v>NA</v>
          </cell>
          <cell r="BE37" t="str">
            <v>NA</v>
          </cell>
          <cell r="BF37" t="str">
            <v>NA</v>
          </cell>
          <cell r="BG37" t="str">
            <v>NA</v>
          </cell>
          <cell r="BH37" t="str">
            <v>NA</v>
          </cell>
          <cell r="BI37" t="str">
            <v>CARRERA 7 # 26 - 20 PISO 18</v>
          </cell>
          <cell r="BJ37">
            <v>7442727</v>
          </cell>
          <cell r="BK37" t="str">
            <v>info@certicamara.com</v>
          </cell>
          <cell r="BL37" t="str">
            <v>NA</v>
          </cell>
          <cell r="BM37" t="str">
            <v>NA</v>
          </cell>
          <cell r="BN37" t="str">
            <v xml:space="preserve">GIL GONZALEZ DIANA ISABELLA-PROFESIONAL ESPECIALIZADO 222-30 </v>
          </cell>
          <cell r="BO37" t="str">
            <v>GIL GONZALEZ DIANA ISABELLA(08-FEB-19 - ),</v>
          </cell>
          <cell r="BP37" t="str">
            <v>CC-79892508-JOHAN ALBERTO RODRIGUEZ HERNANDEZ</v>
          </cell>
          <cell r="BQ37">
            <v>43495</v>
          </cell>
          <cell r="BR37">
            <v>43504</v>
          </cell>
          <cell r="BS37" t="str">
            <v>NA</v>
          </cell>
          <cell r="BT37">
            <v>43511</v>
          </cell>
          <cell r="BU37">
            <v>43875</v>
          </cell>
          <cell r="BV37" t="str">
            <v>NA</v>
          </cell>
          <cell r="BW37" t="str">
            <v>NA</v>
          </cell>
          <cell r="BX37">
            <v>43875</v>
          </cell>
          <cell r="BY37" t="str">
            <v>NA</v>
          </cell>
          <cell r="BZ37" t="str">
            <v>NA</v>
          </cell>
          <cell r="CA37" t="str">
            <v xml:space="preserve">8.1 El CONTRATISTA se obliga a constituir a favor de BOGOTA D.C., SECRETARIA DISTRITAL DE HACIENDA, una garantia GARANTIA_UNICA que ampare:  CALIDAD DEL BIEN:  Base del valor total del contrato por un valor equivalente al 20% y una vigencia El plazo de ejecución del contrato y seis (6) meses más.. CALIDAD SERVICIO:  Base del valor total del contrato por un valor equivalente al 20% y una vigencia Vigente por seis (6) meses contados a partir de la terminación del contrato.. CUMPLIMIENTO:  Base del valor total del contrato por un valor equivalente al 20% y una vigencia El plazo de ejecución del contrato y seis (6) meses más.. RESPONSABILIDAD CIVIL EXTRACON:  Base SMLMV por un valor equivalente al 200% y una vigencia El plazo de ejecución del contrato.. SALARIOS Y PRESTACIONES SOCIAL:  Base del valor total del contrato por un valor equivalente al 10% y una vigencia El plazo de ejecución del contrato y tres (3) años más..  </v>
          </cell>
          <cell r="CB37" t="str">
            <v>30-JAN-19</v>
          </cell>
          <cell r="CC37">
            <v>44990</v>
          </cell>
          <cell r="CD37" t="str">
            <v>30-JAN-19</v>
          </cell>
          <cell r="CE37" t="str">
            <v>30-JAN-19</v>
          </cell>
          <cell r="CF37" t="str">
            <v>30-JAN-19</v>
          </cell>
          <cell r="CG37" t="str">
            <v>NA</v>
          </cell>
          <cell r="CH37" t="str">
            <v>30-JAN-19</v>
          </cell>
          <cell r="CI37">
            <v>43501</v>
          </cell>
          <cell r="CJ37">
            <v>43501</v>
          </cell>
          <cell r="CK37" t="str">
            <v>NA</v>
          </cell>
          <cell r="CL37" t="str">
            <v>NA</v>
          </cell>
          <cell r="CM37" t="str">
            <v>NA</v>
          </cell>
          <cell r="CN37">
            <v>43504</v>
          </cell>
          <cell r="CO37" t="str">
            <v>31-JAN-19</v>
          </cell>
          <cell r="CP37">
            <v>2004515</v>
          </cell>
          <cell r="CQ37">
            <v>43504</v>
          </cell>
          <cell r="CR37" t="str">
            <v>EJECUCION</v>
          </cell>
          <cell r="CS37" t="str">
            <v>CC-79856335-GERSON GRANADOS VILLAMIL</v>
          </cell>
          <cell r="CT37" t="str">
            <v xml:space="preserve">Actualmente la Secretaría Distrital de Hacienda, viene desarrollando proyectos misionales, en aras de brindar una atención ágil, oportuna y eficiente de acuerdo con el componente tecnológico con que la Entidad cuenta: SI CAPITAL ¿ SAP CORE ¿ ERP.  Dentro de dichos componentes, la Secretaría Distrital de Hacienda, para desarrollar sus actividades misionales, tiene el módulo de certificados MPKI-SSL, el cual permite brindar seguridad a los contribuyentes y funcionarios en los aplicativos actuales, así como los del componente SAP (página web, aplicaciones de servicios y transacciones de pagos PSE y firma de documentos de directivos a entes de control, Módulos SAP, correo electrónico) Los Certificados SSL, permiten garantizar a los contribuyentes que los sitios que utilizan para ingresar a la Entidad, tales como: www.shd.gov.co; nuevos sitios componente SAP; serviciosweb.shd.gov.co, recursosweb.gov.co, appsweb.shd.gov.co, OficinaVirtual.shd.gov.co; servicioswl.shd.gov.co; servicios.shd.gov.co son auténticos, reales y confiables para ingresar sus datos personales. Los certificados de Persona Jurídica Entidad Empresa, PJEE: Son utilizados por el representante legal para firmar los mensajes de datos de manera automática con destino a entes de control.  Transacciones entre ACH Colombia y Secretaría Distrital de Hacienda en el manejo de pagos PSE. Lo anterior le permite a la Secretaría: ¿ Asegurar que los servicios de la SDH y aplicaciones a través de internet posean los mecanismos de seguridad suficientes para que el contribuyente y/o usuario tenga confianza en la ejecución de sus transacciones por medios electrónicos.  ¿ Garantizar la confidencialidad de la información intercambiada entre el contribuyente y/o usuario y el sitio, aplicativo o servicio web protegido, se establecen conexiones seguras en las cuales se cifra la información intercambiada entre el navegador del contribuyente y/o usuario y el sitio, aplicativo o servicio web protegido.  ¿ Garantizar la integridad de la información intercambiada entre el contribuyente y/o usuario y el sitio, aplicativo o servidor web protegido, de tal forma que sea posible detectar cualquier alteración o modificación no autorizada ejecutada sobre el contenido transmitido. Los certificados de firma digital fueron adquiridos por la Entidad, mediante el contrato No 170262-0-2017, los cuales tenían una vigencia de un (1) año contados a partir de la fecha de su expedición, motivo por el cual es necesario contratar la adquisición de certificados a través de la plataforma de administración de infraestructura de llaves públicas o MPKI-SSL la cual ha venido trabajando la Secretaria Distrital de Hacienda. Los certificados digitales SSL y PJEE, son:  Certificado  Common Name Dominios alternativos SSL Secure Site-MPKI webmail.shd.gov.co webmail.shd.gov.co </v>
          </cell>
          <cell r="CU37" t="str">
            <v>La necesidad concreta que la Secretaría Distrital de Hacienda pretende satisfacer es la adquisición de certificados de firmas digitales y de servidor, de conformidad con lo establecido en los estudios previos y en las especificaciones técnicas esenciales, razón por la cual el requerimiento se encuentra incluido dentro del Plan Anual de Adquisiciones aprobado para esta vigencia, línea 277.</v>
          </cell>
          <cell r="CV37" t="str">
            <v xml:space="preserve">GIL GONZALEZ DIANA ISABELLA-PROFESIONAL ESPECIALIZADO 222-30 </v>
          </cell>
          <cell r="CW37" t="str">
            <v>GIL GONZALEZ DIANA ISABELLA(08-FEB-19 - ),</v>
          </cell>
          <cell r="CX37">
            <v>1</v>
          </cell>
          <cell r="CY37" t="str">
            <v>NA</v>
          </cell>
          <cell r="CZ37" t="str">
            <v>NA</v>
          </cell>
          <cell r="DA37" t="str">
            <v>NA</v>
          </cell>
          <cell r="DB37" t="str">
            <v>NA</v>
          </cell>
          <cell r="DC37">
            <v>277</v>
          </cell>
          <cell r="DD37" t="str">
            <v>NA</v>
          </cell>
          <cell r="DE37" t="str">
            <v>SDH-CD-026-2019</v>
          </cell>
          <cell r="DF37" t="str">
            <v xml:space="preserve">La modalidad de contratación aplicable en el presente proceso de selección es la de Contratación Directa, de acuerdo con lo previsto en el artículo 2°, numeral 4, literal g), de la Ley 1150 de 2007 modificado por el artículo 92 de la Ley 1474 de 2011 y el Decreto 1082 de 2015, en su artículo 2.2.1.2.1.4.8, cuando no exista pluralidad de oferentes en el mercado. En este caso se celebrará un contrato por la modalidad de contratación directa, en atención a que no existe pluralidad de oferentes en el mercado toda vez que la SOCIEDAD CAMERAL DE CERTIFICACIÓN DIGITAL ¿ CERTICAMARA S.A., es el titular de los derechos patrimoniales, productor y distribuidor exclusivo actualmente de la solución ,de conformidad con el Certificado de Registro de Soporte Lógico expedido por el Ministerio del Interior y de Justicia, la carta de certificación expedida el 16 de octubre de 2018 por la empresa DIGICERT y la inscripción y registro en firme expedido por la Cámara de Comercio de Bogotá D.C., y que hacen parte integral del presente estudio. </v>
          </cell>
          <cell r="DG37" t="str">
            <v>NA</v>
          </cell>
        </row>
        <row r="38">
          <cell r="A38" t="str">
            <v>190037-0-2019</v>
          </cell>
          <cell r="B38">
            <v>97395</v>
          </cell>
          <cell r="C38">
            <v>2019</v>
          </cell>
          <cell r="D38">
            <v>24</v>
          </cell>
          <cell r="E38" t="str">
            <v>DIRECTA.PRESTACION.SERVIC.9_7</v>
          </cell>
          <cell r="F38" t="str">
            <v>PRESTACION SERV. PROFESIONALES</v>
          </cell>
          <cell r="G38" t="str">
            <v>12. Otros</v>
          </cell>
          <cell r="H38">
            <v>1</v>
          </cell>
          <cell r="I38" t="str">
            <v>DIRECCIÓN DE GESTIÓN CORPORATIVA</v>
          </cell>
          <cell r="J38">
            <v>222100</v>
          </cell>
          <cell r="K38" t="str">
            <v>SUBDIRECCIÓN ADMINISTRATIVA Y FINANCIERA</v>
          </cell>
          <cell r="L38" t="str">
            <v>190037-0-2019</v>
          </cell>
          <cell r="M38" t="str">
            <v>SDH-CD-014-2019</v>
          </cell>
          <cell r="N38">
            <v>190037</v>
          </cell>
          <cell r="O38">
            <v>24</v>
          </cell>
          <cell r="P38" t="str">
            <v>2019IE1471</v>
          </cell>
          <cell r="Q38" t="str">
            <v>22-JAN-19</v>
          </cell>
          <cell r="R38" t="str">
            <v>Prestar servicios profesionales para apoyar a la Subdirección Administrativa y Financiera, en la gestión administrativa en relación con la ejecución, seguimiento, control, reportes e informes asociados al desarrollo de las actividades y apoyo en la supervisión de los contratos que tienen impacto en la planta e infraestructura de las diferentes sedes de la Entidad y el Centro Administrativo Distrital CAD, de conformidad a los procedimientos, guías y normatividad vigentes.</v>
          </cell>
          <cell r="S38" t="str">
            <v>Prestar sus servicios profesionales, mediante el Apoyo a los procesos administrativos y de gestión, de competencia de la Subdirección Administrativa y Financiera, enfocado al desarrollo de procedimientos de tipo operativo en la gestión de los servicios, la coordinación de actividades y la articulación con todas las entidades públicas que prestan sus servicios en el CAD, apoyo al seguimiento de las actividades relacionadas con el plan de acción, cronogramas de trabajo administrativo  y consolidación de información para la toma de decisiones y rendición de informes de gestión que correspondan a la Subdirección Administrativa y Financiera, bajo la aplicación de los principios de concurrencia y coordinación para garantizar el adecuado funcionamiento y la correcta prestación de los servicios; el apoyo a la supervisión de los contratos que tienen impacto en la planta e infraestructura de las diferentes sedes de la Entidad y el Centro Administrativo Distrital ¿ CAD; de conformidad a los procedimientos, guías y normatividad vigente y actividades ejecutadas durante la vigencia del contrato de prestación de servicios.</v>
          </cell>
          <cell r="T38" t="str">
            <v>3-1-2-02-02-03-0003-013 *** Otros servicios profesionales y técnicos n.c.p.</v>
          </cell>
          <cell r="U38">
            <v>3</v>
          </cell>
          <cell r="V38" t="str">
            <v>Otros servicios profesionales y técnicos n.c.p.</v>
          </cell>
          <cell r="W38" t="str">
            <v>3-1-2-02-02-03-0003-013 *** Otros servicios profesionales y técnicos n.c.p.</v>
          </cell>
          <cell r="X38" t="str">
            <v>Unidad Ejecutora:01  No.CDP:60  Vigencia:2019  Fecha Disponibilidad:24-01-2019 Valor:$44,584,767.00</v>
          </cell>
          <cell r="Y38">
            <v>60</v>
          </cell>
          <cell r="Z38">
            <v>44584767</v>
          </cell>
          <cell r="AA38" t="str">
            <v>NO REGISTRADO</v>
          </cell>
          <cell r="AB38" t="str">
            <v>NO REGISTRADO</v>
          </cell>
          <cell r="AC38">
            <v>109</v>
          </cell>
          <cell r="AD38">
            <v>44584767</v>
          </cell>
          <cell r="AE38" t="str">
            <v>NO REGISTRADO</v>
          </cell>
          <cell r="AF38" t="str">
            <v>NO</v>
          </cell>
          <cell r="AG38" t="str">
            <v>TRACTO SUCESIVO</v>
          </cell>
          <cell r="AH38" t="str">
            <v>S</v>
          </cell>
          <cell r="AI38">
            <v>44584767</v>
          </cell>
          <cell r="AJ38">
            <v>0</v>
          </cell>
          <cell r="AK38" t="str">
            <v>CUARENTA Y CUATRO MILLONES  QUINIENTOS OCHENTA Y CUATRO MIL  SETECIENTOS SESENTA Y SIETE PESOS PESOS</v>
          </cell>
          <cell r="AL38" t="str">
            <v>, incluido el impuesto al valor agregado (I.V.A.), cuando a ello hubiere lugar y demás impuestos, tasas, contribuciones de carácter nacional y/o distritales, costos directos e indirectos.</v>
          </cell>
          <cell r="AM38"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CUATRO MILLONES CIENTO CUARENTA Y UN MIL PESOS M/CTE ($4.141.000),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8">
            <v>0</v>
          </cell>
          <cell r="AO38">
            <v>44584767</v>
          </cell>
          <cell r="AP38">
            <v>10</v>
          </cell>
          <cell r="AQ38" t="str">
            <v>DIEZ</v>
          </cell>
          <cell r="AR38" t="str">
            <v>MES(ES)</v>
          </cell>
          <cell r="AS38" t="str">
            <v>y veintitrés (23) días calendario,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v>
          </cell>
          <cell r="AT38" t="str">
            <v>NA</v>
          </cell>
          <cell r="AU38">
            <v>5141</v>
          </cell>
          <cell r="AV38" t="str">
            <v>CC-1019018682</v>
          </cell>
          <cell r="AW38" t="str">
            <v>LISSETTE ANDREA RODRIGUEZ TRILLOS</v>
          </cell>
          <cell r="AX38" t="str">
            <v>NA</v>
          </cell>
          <cell r="AY38" t="str">
            <v>PERSONA NATURAL</v>
          </cell>
          <cell r="AZ38" t="str">
            <v>Administradora de empresas</v>
          </cell>
          <cell r="BA38" t="str">
            <v>NA</v>
          </cell>
          <cell r="BB38" t="str">
            <v>NA</v>
          </cell>
          <cell r="BC38" t="str">
            <v>NA</v>
          </cell>
          <cell r="BD38" t="str">
            <v>NA</v>
          </cell>
          <cell r="BE38" t="str">
            <v>NA</v>
          </cell>
          <cell r="BF38" t="str">
            <v>NA</v>
          </cell>
          <cell r="BG38" t="str">
            <v>NA</v>
          </cell>
          <cell r="BH38" t="str">
            <v>NA</v>
          </cell>
          <cell r="BI38" t="str">
            <v>Carrera 53 134 -31</v>
          </cell>
          <cell r="BJ38">
            <v>5510181</v>
          </cell>
          <cell r="BK38" t="str">
            <v>larodriguezt@unal.edu.co</v>
          </cell>
          <cell r="BL38" t="str">
            <v>NA</v>
          </cell>
          <cell r="BM38" t="str">
            <v>NA</v>
          </cell>
          <cell r="BN38" t="str">
            <v xml:space="preserve">SEGURA MELO ALFONSO JAVIER-SUBDIRECTOR (A) ADMINISTRATIVO (A) Y FINANCIERO (A) </v>
          </cell>
          <cell r="BO38" t="str">
            <v>SEGURA MELO ALFONSO JAVIER(04-FEB-19 - 16-JUN-19),OVALLE GIRALDO PATRICIA(17-JUN-19 - 09-JUL-19),SEGURA MELO ALFONSO JAVIER(10-JUL-19 - ),</v>
          </cell>
          <cell r="BP38" t="str">
            <v>CC-51974414-SONIA ESPERANZA LIZARAZO SANTANDER</v>
          </cell>
          <cell r="BQ38">
            <v>43495</v>
          </cell>
          <cell r="BR38">
            <v>43500</v>
          </cell>
          <cell r="BS38" t="str">
            <v>NA</v>
          </cell>
          <cell r="BT38">
            <v>43500</v>
          </cell>
          <cell r="BU38" t="str">
            <v>26-DEC-19</v>
          </cell>
          <cell r="BV38" t="str">
            <v>NA</v>
          </cell>
          <cell r="BW38" t="str">
            <v>NA</v>
          </cell>
          <cell r="BX38" t="str">
            <v>26-DEC-19</v>
          </cell>
          <cell r="BY38" t="str">
            <v>NA</v>
          </cell>
          <cell r="BZ38" t="str">
            <v>NA</v>
          </cell>
          <cell r="CA38"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38" t="str">
            <v>30-JAN-19</v>
          </cell>
          <cell r="CC38" t="str">
            <v>30-JAN-20</v>
          </cell>
          <cell r="CD38" t="str">
            <v>NA</v>
          </cell>
          <cell r="CE38" t="str">
            <v>30-JAN-19</v>
          </cell>
          <cell r="CF38" t="str">
            <v>30-JAN-19</v>
          </cell>
          <cell r="CG38" t="str">
            <v>NA</v>
          </cell>
          <cell r="CH38" t="str">
            <v>30-JAN-19</v>
          </cell>
          <cell r="CI38">
            <v>43500</v>
          </cell>
          <cell r="CJ38">
            <v>43500</v>
          </cell>
          <cell r="CK38" t="str">
            <v>NA</v>
          </cell>
          <cell r="CL38" t="str">
            <v>NA</v>
          </cell>
          <cell r="CM38" t="str">
            <v>NA</v>
          </cell>
          <cell r="CN38">
            <v>43500</v>
          </cell>
          <cell r="CO38" t="str">
            <v>30-JAN-19</v>
          </cell>
          <cell r="CP38" t="str">
            <v>14-46-101027863</v>
          </cell>
          <cell r="CQ38">
            <v>43500</v>
          </cell>
          <cell r="CR38" t="str">
            <v>EJECUCION</v>
          </cell>
          <cell r="CS38" t="str">
            <v>CC-51890373-ELDA FRANCY VARGAS BERNAL</v>
          </cell>
          <cell r="CT38" t="str">
            <v xml:space="preserve">Para la Secretaría Distrital de Hacienda es conveniente la celebración de un contrato con el objeto abajo registrado, porque de conformidad con lo establecido en el artículo 66 del decreto 601 de 2014, corresponde a la Subdirección Administrativa y Financiera, entre otras funciones: (e) Coordinar la ejecución de las políticas de adquisición, conservación, mantenimiento y dotación de la infraestructura física de la entidad. En ese orden, le corresponde a la Subdirección Administrativa y Financiera la identificación de las necesidades de infraestructura de la entidad, para su adecuada operación, definición de las respectivas intervenciones, destinación de recursos presupuestales, apoyo al desarrollo de procesos de contratación y la supervisión de la ejecución de los contratos que de allí se deriven.        Además, de conformidad con lo establecido en el artículo 4° del Decreto 519 del 24 de noviembre de 2011 de la Alcaldía Mayor de Bogotá D.C. la Gestión Administrativa del Edificio Centro Administrativo Distrital CAD está a cargo de la Subdirección Administrativa (hoy Subdirección Administrativa y Financiera) de la Dirección de Gestión Corporativa de la Secretaría Distrital de Hacienda, por lo que la responsabilidad de ¿Impulsar los trámites necesarios para legalizar y ejecutar los contratos o convenios para el mantenimiento del CAD¿ recae sobre la entidad. Con fundamento en la citada asignación la Subdirección Administrativa y Financiera debe identificar las necesidades de infraestructura del edificio y en consecuencia, realizar las mismas actividades descritas al final del párrafo anterior.    Lo anterior genera un gran número de actividades de coordinación, concurrencia, programación, seguimiento, verificación y rendición de informes en cabeza del Subdirector Administrativo y financiero, dichas actividades, implican la aplicación de conocimientos profesionales en áreas administrativas, así como la capacidad y conocimiento para el uso de los sistemas de información de la Subdirección Administrativa y Financiera, sin embargo, no todos los servidores públicos de la Subdirección que apoyan las actividades descritas, cuentan con formación profesional en áreas Administrativas, lo que implica un riesgo para el correcto desarrollo de las funciones de coordinación y seguimiento, así como  de la supervisión de los contratos,  Por lo tanto, no se cuenta con funcionarios suficientes, en la planta de personal para fortalecer esta área.  Así las cosas, La Secretaria Distrital de Hacienda,  requiere apoyo  profesional a la gestión administrativa, apoyo al seguimiento de las actividades relacionadas con los planes de acción, cronogramas de trabajo, consolidación de información para la toma de decisiones y rendición de informes de gestión, al igual que apoyo a la supervisión de los contratos que correspondan a la Subdirección Administrativa y Financiera, relacionados con la administración y mantenimiento de la infraestructura de la Secretaria Distrital de Hacienda y el CAD.  Se deja expresa constancia de que revisados los criterios establecidos por las normas y la jurisprudencia nacional recogidos en la Sentencia C-. 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y corresponden a actividades que requieren conocimientos profesionales, para los que no existen suficientes funcionarios de planta de la dependencia, o existiendo, no cuentan con los conocimientos necesarios y en consecuencia no </v>
          </cell>
          <cell r="CU38" t="str">
            <v>Así las cosas, La Secretaria Distrital de Hacienda,  requiere apoyo  profesional a la gestión administrativa, apoyo al seguimiento de las actividades relacionadas con los planes de acción, cronogramas de trabajo, consolidación de información para la toma de decisiones y rendición de informes de gestión, al igual que apoyo a la supervisión de los contratos que correspondan a la Subdirección Administrativa y Financiera, relacionados con la administración y mantenimiento de la infraestructura de la Secretaria Distrital de Hacienda y el CAD.</v>
          </cell>
          <cell r="CV38" t="str">
            <v xml:space="preserve">SEGURA MELO ALFONSO JAVIER-SUBDIRECTOR (A) ADMINISTRATIVO (A) Y FINANCIERO (A) </v>
          </cell>
          <cell r="CW38" t="str">
            <v>SEGURA MELO ALFONSO JAVIER(04-FEB-19 - 16-JUN-19),OVALLE GIRALDO PATRICIA(17-JUN-19 - 09-JUL-19),SEGURA MELO ALFONSO JAVIER(10-JUL-19 - ),</v>
          </cell>
          <cell r="CX38">
            <v>1</v>
          </cell>
          <cell r="CY38" t="str">
            <v>NA</v>
          </cell>
          <cell r="CZ38" t="str">
            <v>Profesional en Contaduría Pública, Administración de empresas, ingeniería industrial o carreras afines al área administrativa.</v>
          </cell>
          <cell r="DA38" t="str">
            <v>Veinticinco (25) meses de experiencia profesional.</v>
          </cell>
          <cell r="DB38" t="str">
            <v>Dentro de la experiencia general se debe acreditar: Dieciocho (18) meses de experiencia en actividades similares al objeto contractual.</v>
          </cell>
          <cell r="DC38">
            <v>265</v>
          </cell>
          <cell r="DD38" t="str">
            <v>NA</v>
          </cell>
          <cell r="DE38" t="str">
            <v>SDH-CD-014-2019</v>
          </cell>
          <cell r="DF38"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8" t="str">
            <v>NA</v>
          </cell>
        </row>
        <row r="39">
          <cell r="A39" t="str">
            <v>190038-0-2019</v>
          </cell>
          <cell r="B39">
            <v>97478</v>
          </cell>
          <cell r="C39">
            <v>2019</v>
          </cell>
          <cell r="D39">
            <v>69</v>
          </cell>
          <cell r="E39" t="str">
            <v>DIRECTA.PRESTACION.SERVIC.9_7</v>
          </cell>
          <cell r="F39" t="str">
            <v>PRESTACION SERV. PROFESIONALES</v>
          </cell>
          <cell r="G39" t="str">
            <v>12. Otros</v>
          </cell>
          <cell r="H39">
            <v>1</v>
          </cell>
          <cell r="I39" t="str">
            <v>DIRECCIÓN DE GESTIÓN CORPORATIVA</v>
          </cell>
          <cell r="J39">
            <v>220000</v>
          </cell>
          <cell r="K39" t="str">
            <v>DESPACHO DEL SUBSECRETARIO GENERAL</v>
          </cell>
          <cell r="L39" t="str">
            <v>190038-0-2019</v>
          </cell>
          <cell r="M39" t="str">
            <v>SHD-CD-021-2019</v>
          </cell>
          <cell r="N39">
            <v>190038</v>
          </cell>
          <cell r="O39">
            <v>69</v>
          </cell>
          <cell r="P39" t="str">
            <v>2019IE1222</v>
          </cell>
          <cell r="Q39" t="str">
            <v>18-JAN-19</v>
          </cell>
          <cell r="R39" t="str">
            <v>Prestación de servicios profesionales para diseñar la estrategia de adopción de la política de seguridad digital, así como realinear el subsistema de gestión de seguridad de la información a esta política. Diseñar, desarrollar y socializar las normativas de: seguridad, privacidad y la estrategia de gobierno digital en la SDH a partir de las directrices y lineamientos dados por las entidades competentes.</v>
          </cell>
          <cell r="S39" t="str">
            <v>El objeto del contrato se enmarca en las directrices emanadas por entidades del orden nacional y territorial como lo son: MinTIC, Superintendencia de Industria y Comercio y la Alta Consejería Distrital de TICS, las cuales están consignadas en decretos, resoluciones y circulares las cuales hacen parte del marco de trabajo, algunas de ellas son las siguientes: Decreto 1499 de 2017, Ley 1582 de 2012 y   Estatuto Tributario entre otros.</v>
          </cell>
          <cell r="T39" t="str">
            <v>3-1-2-02-02-03-0003-013 *** Otros servicios profesionales y técnicos n.c.p.</v>
          </cell>
          <cell r="U39">
            <v>3</v>
          </cell>
          <cell r="V39" t="str">
            <v>Otros servicios profesionales y técnicos n.c.p.</v>
          </cell>
          <cell r="W39" t="str">
            <v>3-1-2-02-02-03-0003-013 *** Otros servicios profesionales y técnicos n.c.p.</v>
          </cell>
          <cell r="X39" t="str">
            <v>Unidad Ejecutora:01  No.CDP:56  Vigencia:2019  Fecha Disponibilidad:23-01-2019 Valor:$108,000,000.00</v>
          </cell>
          <cell r="Y39">
            <v>56</v>
          </cell>
          <cell r="Z39">
            <v>108000000</v>
          </cell>
          <cell r="AA39" t="str">
            <v>NO REGISTRADO</v>
          </cell>
          <cell r="AB39" t="str">
            <v>NO REGISTRADO</v>
          </cell>
          <cell r="AC39">
            <v>68</v>
          </cell>
          <cell r="AD39">
            <v>108000000</v>
          </cell>
          <cell r="AE39" t="str">
            <v>NO REGISTRADO</v>
          </cell>
          <cell r="AF39" t="str">
            <v>NO</v>
          </cell>
          <cell r="AG39" t="str">
            <v>TRACTO SUCESIVO</v>
          </cell>
          <cell r="AH39" t="str">
            <v>S</v>
          </cell>
          <cell r="AI39">
            <v>108000000</v>
          </cell>
          <cell r="AJ39">
            <v>0</v>
          </cell>
          <cell r="AK39" t="str">
            <v>CIENTO OCHO MILLONES  PESOS</v>
          </cell>
          <cell r="AL39" t="str">
            <v>incluidos Impuestos, Tasas y contribuciones de caracter nacional y/o distrital, costos directos e indirectos.</v>
          </cell>
          <cell r="AM39" t="str">
            <v>El pago de los honorarios se efectuará así: a) El primer pago vencido se cancelará en proporción a los días ejecutados en el mes en que se inicie la ejecución del contrato. b) mensualidades vencidas de nueve millones de pesos ($9.000.000) M/CTE, previa presentación del informe de actividades, del respectivo período,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9">
            <v>0</v>
          </cell>
          <cell r="AO39">
            <v>108000000</v>
          </cell>
          <cell r="AP39">
            <v>12</v>
          </cell>
          <cell r="AQ39" t="str">
            <v>DOCE</v>
          </cell>
          <cell r="AR39" t="str">
            <v>MES(ES)</v>
          </cell>
          <cell r="AS39" t="str">
            <v xml:space="preserve">en todo caso con prescindencia de la fecha de perfeccionamiento el plazo no podrá exceder del 31 de diciembre de 2019, contados a partir de la suscripción del acta de iniciación u orden de ejecución, previa aprobación de la garantía únic y expedición del registro presupuestal. </v>
          </cell>
          <cell r="AT39" t="str">
            <v>NA</v>
          </cell>
          <cell r="AU39">
            <v>5117</v>
          </cell>
          <cell r="AV39" t="str">
            <v>CC-79446381</v>
          </cell>
          <cell r="AW39" t="str">
            <v>ANGEL ANTONIO DIAZ VEGA</v>
          </cell>
          <cell r="AX39" t="str">
            <v>NA</v>
          </cell>
          <cell r="AY39" t="str">
            <v>PERSONA NATURAL</v>
          </cell>
          <cell r="AZ39" t="str">
            <v>Ingeniero Electrónico</v>
          </cell>
          <cell r="BA39" t="str">
            <v>NA</v>
          </cell>
          <cell r="BB39" t="str">
            <v>NA</v>
          </cell>
          <cell r="BC39" t="str">
            <v>NA</v>
          </cell>
          <cell r="BD39" t="str">
            <v>NA</v>
          </cell>
          <cell r="BE39" t="str">
            <v>NA</v>
          </cell>
          <cell r="BF39" t="str">
            <v>NA</v>
          </cell>
          <cell r="BG39" t="str">
            <v>NA</v>
          </cell>
          <cell r="BH39" t="str">
            <v>NA</v>
          </cell>
          <cell r="BI39" t="str">
            <v>CL 82 112F-10 INT 30 AP 503</v>
          </cell>
          <cell r="BJ39">
            <v>3183410071</v>
          </cell>
          <cell r="BK39" t="str">
            <v>angeldiazv@gmail.com</v>
          </cell>
          <cell r="BL39" t="str">
            <v>NA</v>
          </cell>
          <cell r="BM39" t="str">
            <v>NA</v>
          </cell>
          <cell r="BN39" t="str">
            <v xml:space="preserve">RAMIREZ CARDENAS OSCAR-ASESOR DEL DESPACHO </v>
          </cell>
          <cell r="BO39" t="str">
            <v>RAMIREZ CARDENAS OSCAR(01-FEB-19 - 21-APR-19),GALEANO SALAZAR JAIRO WELFREDO(22-APR-19 - 13-MAY-19),RAMIREZ CARDENAS OSCAR(14-MAY-19 - ),</v>
          </cell>
          <cell r="BP39" t="str">
            <v>CC-51551376-CARMEN ROSA GONZALEZ MAYORGA</v>
          </cell>
          <cell r="BQ39">
            <v>43496</v>
          </cell>
          <cell r="BR39">
            <v>43497</v>
          </cell>
          <cell r="BS39" t="str">
            <v>NA</v>
          </cell>
          <cell r="BT39">
            <v>43497</v>
          </cell>
          <cell r="BU39" t="str">
            <v>31-DEC-19</v>
          </cell>
          <cell r="BV39" t="str">
            <v>NA</v>
          </cell>
          <cell r="BW39" t="str">
            <v>NA</v>
          </cell>
          <cell r="BX39" t="str">
            <v>31-DEC-19</v>
          </cell>
          <cell r="BY39" t="str">
            <v>NA</v>
          </cell>
          <cell r="BZ39" t="str">
            <v>NA</v>
          </cell>
          <cell r="CA39"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39" t="str">
            <v>31-JAN-19</v>
          </cell>
          <cell r="CC39" t="str">
            <v>31-JAN-20</v>
          </cell>
          <cell r="CD39" t="str">
            <v>31-JAN-19</v>
          </cell>
          <cell r="CE39" t="str">
            <v>31-JAN-19</v>
          </cell>
          <cell r="CF39" t="str">
            <v>31-JAN-19</v>
          </cell>
          <cell r="CG39">
            <v>43497</v>
          </cell>
          <cell r="CH39" t="str">
            <v>31-JAN-19</v>
          </cell>
          <cell r="CI39" t="str">
            <v>31-JAN-19</v>
          </cell>
          <cell r="CJ39" t="str">
            <v>31-JAN-19</v>
          </cell>
          <cell r="CK39" t="str">
            <v>NA</v>
          </cell>
          <cell r="CL39" t="str">
            <v>NA</v>
          </cell>
          <cell r="CM39" t="str">
            <v>NA</v>
          </cell>
          <cell r="CN39">
            <v>43497</v>
          </cell>
          <cell r="CO39" t="str">
            <v>30-JAN-19</v>
          </cell>
          <cell r="CP39" t="str">
            <v>14-46-101027878</v>
          </cell>
          <cell r="CQ39">
            <v>43497</v>
          </cell>
          <cell r="CR39" t="str">
            <v>EJECUCION</v>
          </cell>
          <cell r="CS39" t="str">
            <v>CC-51890373-ELDA FRANCY VARGAS BERNAL</v>
          </cell>
          <cell r="CT39" t="str">
            <v>Para la Secretaría Distrital de Hacienda es conveniente la celebración de un contrato con el objeto  registrado, porque tal como lo establece la resolución SDH-151 del 28 de Julio de 2017, la subsecretaria General es el área responsable del Subsistema de Gestión de Seguridad de la Información (SGSI), hoy bajo MIPG referenciado como política de seguridad digital. Debido a que en la resolución 101 del 15-04-2015 que establece el manual de funciones para los empleos de planta, se observa que éstas funciones no se encuentran asignadas a la subsecretaría general y por consiguiente no tiene asignado personal para desarrollar éstas, por lo que esta contratación es necesaria. Lo mismo sucede con el cumplimiento de la normativa de protección de datos personales que es liderada por la subsecretaría general, sin disponer de personal para cubrir esta responsabilidad. Por lo anterior no se configura la contratación de funciones permanentes a cargo de la dependencia, pues estas responsabilidades son de carácter transitorio en la subsecretaría general. En caso de no efectuarse esta contratación la entidad podría estar expuesta a las consecuencias por incumplir las normativas citadas.</v>
          </cell>
          <cell r="CU39" t="str">
            <v>Las necesidad concreta que la Secretaría Distrital de Hacienda pretende satisfacer es el establecimiento de actividades, planeación y monitoreo de las actividades que la entidad debe acometer para dar cumplimiento a las directrices de la política de Seguridad Digital y al Modelo de seguridad y Privacidad de la Información (MSPI), así como lo dispuesto en la ley de protección de datos personales y sus decretos reglamentarios, (Ley 1581 de 2012), en especial lo relacionado con el programa de protección de datos personales, razón por la cual el requerimiento se encuentra incluido dentro del Plan Anual de Adquisiciones aprobado para esta vigencia.</v>
          </cell>
          <cell r="CV39" t="str">
            <v xml:space="preserve">RAMIREZ CARDENAS OSCAR-ASESOR DEL DESPACHO </v>
          </cell>
          <cell r="CW39" t="str">
            <v>RAMIREZ CARDENAS OSCAR(01-FEB-19 - 21-APR-19),GALEANO SALAZAR JAIRO WELFREDO(22-APR-19 - 13-MAY-19),RAMIREZ CARDENAS OSCAR(14-MAY-19 - ),</v>
          </cell>
          <cell r="CX39">
            <v>1</v>
          </cell>
          <cell r="CY39" t="str">
            <v>NA</v>
          </cell>
          <cell r="CZ39" t="str">
            <v>Profesional con especialización o maestría en temas relacionados con seguridad, riesgos o privacidad de información, Tíitulo profesional en disciplina académica del núcleo básico de conocimientos en Ingeniería de Sistemas, electrónica, Telemática o afines.  Poseer al menos dos (2) de las siguientes certificaciones :  CISSP, CEH, CRISC, CISM, Auditor lider en ISO27001.</v>
          </cell>
          <cell r="DA39" t="str">
            <v>Diez (10) años de experiencia general.</v>
          </cell>
          <cell r="DB39" t="str">
            <v>Cinco (5) años deben estar relacionados con temas de seguridad de la información, riesgos de TI, seguridad informática o auditoría de sistemas. Podrá estar incluidos en la experiencia general.</v>
          </cell>
          <cell r="DC39">
            <v>151</v>
          </cell>
          <cell r="DD39" t="str">
            <v>NA</v>
          </cell>
          <cell r="DE39" t="str">
            <v>SDH-CD-021-2019</v>
          </cell>
          <cell r="DF39" t="str">
            <v>No aplica</v>
          </cell>
          <cell r="DG39" t="str">
            <v>NA</v>
          </cell>
        </row>
        <row r="40">
          <cell r="A40" t="str">
            <v>190039-0-2019</v>
          </cell>
          <cell r="B40">
            <v>97389</v>
          </cell>
          <cell r="C40">
            <v>2019</v>
          </cell>
          <cell r="D40">
            <v>17</v>
          </cell>
          <cell r="E40" t="str">
            <v>DIRECTA.PRESTACION.SERVIC.9_7</v>
          </cell>
          <cell r="F40" t="str">
            <v>PRESTACION SERV. PROFESIONALES</v>
          </cell>
          <cell r="G40" t="str">
            <v>11. No aplica</v>
          </cell>
          <cell r="H40">
            <v>1</v>
          </cell>
          <cell r="I40" t="str">
            <v>DIRECCIÓN DE GESTIÓN CORPORATIVA</v>
          </cell>
          <cell r="J40">
            <v>213200</v>
          </cell>
          <cell r="K40" t="str">
            <v>SUBDIRECCIÓN DE CONSOLIDACIÓN, GESTIÓN E INVESTIGACIÓN</v>
          </cell>
          <cell r="L40" t="str">
            <v>190039-0-2019</v>
          </cell>
          <cell r="M40" t="str">
            <v>SDH-CD-011-2019</v>
          </cell>
          <cell r="N40">
            <v>190039</v>
          </cell>
          <cell r="O40">
            <v>17</v>
          </cell>
          <cell r="P40" t="str">
            <v>2019IE1351</v>
          </cell>
          <cell r="Q40" t="str">
            <v>21-JAN-19</v>
          </cell>
          <cell r="R40" t="str">
            <v>Prestar servicios profesionales para apoyar a las entidades contables públicas y entes públicos distritales en la ejecución de las estrategias establecidas en la DDC para llevar a cabo el proceso de sostenibilidad contable y aplicación de los marcos normativos emitidos por la Contaduría General de la Nación.</v>
          </cell>
          <cell r="S40" t="str">
            <v>N/A</v>
          </cell>
          <cell r="T40" t="str">
            <v>3-1-2-02-02-03-0003-013 *** Otros servicios profesionales y técnicos n.c.p.</v>
          </cell>
          <cell r="U40">
            <v>3</v>
          </cell>
          <cell r="V40" t="str">
            <v>Otros servicios profesionales y técnicos n.c.p.</v>
          </cell>
          <cell r="W40" t="str">
            <v>3-1-2-02-02-03-0003-013 *** Otros servicios profesionales y técnicos n.c.p.</v>
          </cell>
          <cell r="X40" t="str">
            <v>Unidad Ejecutora:01  No.CDP:47  Vigencia:2019  Fecha Disponibilidad:22-01-2019 Valor:$162,030,000.00</v>
          </cell>
          <cell r="Y40">
            <v>47</v>
          </cell>
          <cell r="Z40">
            <v>162030000</v>
          </cell>
          <cell r="AA40" t="str">
            <v>NO REGISTRADO</v>
          </cell>
          <cell r="AB40" t="str">
            <v>NO REGISTRADO</v>
          </cell>
          <cell r="AC40">
            <v>72</v>
          </cell>
          <cell r="AD40">
            <v>54010000</v>
          </cell>
          <cell r="AE40" t="str">
            <v>NO REGISTRADO</v>
          </cell>
          <cell r="AF40" t="str">
            <v>NO</v>
          </cell>
          <cell r="AG40" t="str">
            <v>TRACTO SUCESIVO</v>
          </cell>
          <cell r="AH40" t="str">
            <v>S</v>
          </cell>
          <cell r="AI40">
            <v>54010000</v>
          </cell>
          <cell r="AJ40">
            <v>0</v>
          </cell>
          <cell r="AK40" t="str">
            <v>CINCUENTA Y CUATRO MILLONES  DIEZ MIL  PESOS</v>
          </cell>
          <cell r="AL40" t="str">
            <v>incluido el Impuesto al Valor Agregado (I.V.A.), cuando a ello hubiere lugar, y demás impuestos, tasas, contribuciones de carácter nacional y/o distrital legales, costos directos e indirectos.</v>
          </cell>
          <cell r="AM40" t="str">
            <v>El pago de los honorarios se efectuará así: a) El primer pago vencido se cancelará en proporción a los días ejecutados en el mes en que se inicie la ejecución del contrato. b) Los siguientes pagos se cancelarán en mensualidades vencidas de CINCO MILLONES CUATROCIENTOS UN MIL PESOS MONEDA CORRIENTE ($5´401.000 M/cte.), previa presentación del informe de actividades, del respectivo período, aprobado por el supervisor. c) El último pago se cancelará en proporción a los días ejecutados -cuando aplique- en el mes en que se finalice la ejecución del contrato previa presentación del informe final de actividades,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40">
            <v>0</v>
          </cell>
          <cell r="AO40">
            <v>54010000</v>
          </cell>
          <cell r="AP40">
            <v>10</v>
          </cell>
          <cell r="AQ40" t="str">
            <v>DIEZ</v>
          </cell>
          <cell r="AR40" t="str">
            <v>MES(ES)</v>
          </cell>
          <cell r="AS40" t="str">
            <v>sin exceder el 31 de diciembre de 2019, contados a partir de la fecha de inicio u orden de ejecución, previa aprobación de la garantía única y expedición del registro presupuestal.</v>
          </cell>
          <cell r="AT40" t="str">
            <v>NA</v>
          </cell>
          <cell r="AU40">
            <v>4844</v>
          </cell>
          <cell r="AV40" t="str">
            <v>CC-1024514728</v>
          </cell>
          <cell r="AW40" t="str">
            <v>MICHAEL ANDRES DIAZ JIMENEZ</v>
          </cell>
          <cell r="AX40" t="str">
            <v>NA</v>
          </cell>
          <cell r="AY40" t="str">
            <v>PERSONA NATURAL</v>
          </cell>
          <cell r="AZ40" t="str">
            <v>NA</v>
          </cell>
          <cell r="BA40">
            <v>1024514728</v>
          </cell>
          <cell r="BB40" t="str">
            <v>MICHAEL ANDRES DIAZ JIMENEZ</v>
          </cell>
          <cell r="BC40" t="str">
            <v>NA</v>
          </cell>
          <cell r="BD40" t="str">
            <v>NA</v>
          </cell>
          <cell r="BE40" t="str">
            <v>NA</v>
          </cell>
          <cell r="BF40" t="str">
            <v>NA</v>
          </cell>
          <cell r="BG40" t="str">
            <v>NA</v>
          </cell>
          <cell r="BH40" t="str">
            <v>NA</v>
          </cell>
          <cell r="BI40" t="str">
            <v>CLL 60 A SUR 22 H 12</v>
          </cell>
          <cell r="BJ40">
            <v>7180536</v>
          </cell>
          <cell r="BK40" t="str">
            <v>diazjmichael@gmail.com</v>
          </cell>
          <cell r="BL40" t="str">
            <v>NA</v>
          </cell>
          <cell r="BM40" t="str">
            <v>NA</v>
          </cell>
          <cell r="BN40" t="str">
            <v xml:space="preserve">SANTAMARIA HERRERA JUAN CAMILO-SUBDIRECTOR DE CONSOLIDACIÓN, GESTIÓN E INVESTIGACIÓN </v>
          </cell>
          <cell r="BO40" t="str">
            <v>SANTAMARIA HERRERA JUAN CAMILO(04-FEB-19 - ),</v>
          </cell>
          <cell r="BP40" t="str">
            <v>CC-7188457-MAURICIO ARIAS ARIAS</v>
          </cell>
          <cell r="BQ40">
            <v>43496</v>
          </cell>
          <cell r="BR40">
            <v>43500</v>
          </cell>
          <cell r="BS40" t="str">
            <v>NA</v>
          </cell>
          <cell r="BT40">
            <v>43500</v>
          </cell>
          <cell r="BU40" t="str">
            <v>03-DEC-19</v>
          </cell>
          <cell r="BV40" t="str">
            <v>NA</v>
          </cell>
          <cell r="BW40" t="str">
            <v>NA</v>
          </cell>
          <cell r="BX40" t="str">
            <v>03-DEC-19</v>
          </cell>
          <cell r="BY40" t="str">
            <v>NA</v>
          </cell>
          <cell r="BZ40" t="str">
            <v>NA</v>
          </cell>
          <cell r="CA40"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40" t="str">
            <v>31-JAN-19</v>
          </cell>
          <cell r="CC40" t="str">
            <v>31-JAN-20</v>
          </cell>
          <cell r="CD40" t="str">
            <v>31-JAN-19</v>
          </cell>
          <cell r="CE40" t="str">
            <v>31-JAN-19</v>
          </cell>
          <cell r="CF40" t="str">
            <v>31-JAN-19</v>
          </cell>
          <cell r="CG40">
            <v>43500</v>
          </cell>
          <cell r="CH40" t="str">
            <v>31-JAN-19</v>
          </cell>
          <cell r="CI40">
            <v>43500</v>
          </cell>
          <cell r="CJ40">
            <v>43500</v>
          </cell>
          <cell r="CK40" t="str">
            <v>NA</v>
          </cell>
          <cell r="CL40" t="str">
            <v>NA</v>
          </cell>
          <cell r="CM40" t="str">
            <v>NA</v>
          </cell>
          <cell r="CN40">
            <v>43500</v>
          </cell>
          <cell r="CO40">
            <v>43500</v>
          </cell>
          <cell r="CP40" t="str">
            <v>14-46-101028082</v>
          </cell>
          <cell r="CQ40">
            <v>43500</v>
          </cell>
          <cell r="CR40" t="str">
            <v>EJECUCION</v>
          </cell>
          <cell r="CS40" t="str">
            <v>CC-51890373-ELDA FRANCY VARGAS BERNAL</v>
          </cell>
          <cell r="CT40" t="str">
            <v>Para  la Secretaría Distrital de Hacienda es conveniente la celebración de tres contratos con el objeto abajo registrado, de acuerdo con el Decreto 601 del 22 de diciembre de 2014, que establece en el artículo 38 literal c que la Dirección Distrital de Contabilidad debe ¿Liderar y coordinar la adopción e implementación de los métodos, técnicas y procedimientos necesarios para el reconocimiento, evaluación, control y revelación de la información contable a cargo del Distrito Capital, con arreglo a las normas superiores, en especial, las contenidas en el Régimen de Contabilidad Pública emitido por la Contaduría General de la Nación¿, y en su artículo 40 literal h expresa que la Subdirección de Consolidación, Gestión e Investigación debe ¿Planear, programar y coordinar el apoyo y asesoría técnica, tendiente a lograr la calidad, consistencia y razonabilidad del sistema de gestión contable de los organismos y entidades que conforman el Distrito Capital, tanto del nivel central como descentralizado¿, por lo anterior la Dirección Distrital de Contabilidad requiere contratar tres profesionales en Contaduría Pública para apoyar a los entes y entidades contables públicas del Distrito Capital en el proceso de sostenibilidad contable y aplicación de los marcos normativos emitidos por la Contaduría General de la Nación, toda vez que la Ley 1314 de 2009 estableció el proceso de convergencia de las normas contables nacionales a las de orden internacional, y en concordancia con lo anterior, la Contaduría General de la Nación con la Resolución 533 2015 y sus modificatorios igualmente estableció el proceso para que las entidades y dependencias del Sector Gobierno General, en la cual se encuentra Bogotá D.C., implementaran el Nuevo Marco Normativo Contable.  Es importante mencionar que debido a la cantidad de dependencias y entidades (67) que hacen parte del ámbito de aplicación de la Resolución 533 del 8 de Octubre de 2015 ¿Por la cual se incorpora, en el Régimen de Contabilidad Pública, el marco normativo aplicable a entidades de gobierno y se dictan otras disposiciones¿ se hizo necesario contar con un grupo de profesionales que puedan atender los requerimientos que de manera simultánea se presenten en aplicación del marco normativo contable, dada la diversidad de hechos económicos que se registran por parte de las entidades de acuerdo con la misión de cada una de ellas.    De otra parte, la convergencia a los estándares internacionales de acuerdo con las instrucciones que imparte la Contaduría General de la Nación permitirá que la información contable pública sea comparable y atienda a las recomendaciones de organismos tales como el Fondo Monetario Internacional, el Banco Mundial y el Banco Interamericano de Desarrollo, lo cual proporciona beneficios como mejoramiento en los procesos para realizar convenios con organismos internacionales como los anteriormente nombrados y otros, al igual que con otros países, propendiendo por un desarrollo integral y en aras de consolidar una cultura contable en el Distrito Capital enmarcados en el proceso de modernización de la regulación contable pública, y además para dar cumplimiento a las funciones a cargo de la entidad.   Se deja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lo cual podrá ser ratificado en la certificación que expida para el efecto la Subdirección de Talento Humano.    La necesidad concreta que la Secretaría Distrital de Hacienda pretende satisfacer es apoyar a las entidades contables públicas y entes públicos distritales en la ejecución de las estrategias establecidas en la DDC para llevar a cabo el proceso de sostenibilidad contable y aplicación de los marcos normativos emitidos por la Contaduría General de la Nación, razón por la cual el requeri</v>
          </cell>
          <cell r="CU40" t="str">
            <v>La necesidad concreta que la Secretaría Distrital de Hacienda pretende satisfacer es apoyar a las entidades contables públicas y entes públicos distritales en la ejecución de las estrategias establecidas en la DDC para llevar a cabo el proceso de sostenibilidad contable y aplicación de los marcos normativos emitidos por la Contaduría General de la Nación, razón por la cual el requerimiento se encuentra incluido dentro del Plan Anual de Adquisiciones aprobado para la vigencia 2019.</v>
          </cell>
          <cell r="CV40" t="str">
            <v xml:space="preserve">SANTAMARIA HERRERA JUAN CAMILO-SUBDIRECTOR DE CONSOLIDACIÓN, GESTIÓN E INVESTIGACIÓN </v>
          </cell>
          <cell r="CW40" t="str">
            <v>SANTAMARIA HERRERA JUAN CAMILO(04-FEB-19 - ),</v>
          </cell>
          <cell r="CX40">
            <v>1</v>
          </cell>
          <cell r="CY40" t="str">
            <v>NA</v>
          </cell>
          <cell r="CZ40" t="str">
            <v>Profesional en Contaduría Pública.</v>
          </cell>
          <cell r="DA40" t="str">
            <v>Sesenta (60) meses de experiencia profesional.</v>
          </cell>
          <cell r="DB40" t="str">
            <v>Seis (6) meses de experiencia relacionada con el manejo de temas contables.</v>
          </cell>
          <cell r="DC40">
            <v>256</v>
          </cell>
          <cell r="DD40" t="str">
            <v>NA</v>
          </cell>
          <cell r="DE40" t="str">
            <v>SDH-CD-011-2019</v>
          </cell>
          <cell r="DF40"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40" t="str">
            <v>NA</v>
          </cell>
        </row>
        <row r="41">
          <cell r="A41" t="str">
            <v>190040-0-2019</v>
          </cell>
          <cell r="B41">
            <v>97390</v>
          </cell>
          <cell r="C41">
            <v>2019</v>
          </cell>
          <cell r="D41">
            <v>122</v>
          </cell>
          <cell r="E41" t="str">
            <v>DIRECTA.PRESTACION.SERVIC.9_7</v>
          </cell>
          <cell r="F41" t="str">
            <v>PRESTACION SERV. PROFESIONALES</v>
          </cell>
          <cell r="G41" t="str">
            <v>12. Otros</v>
          </cell>
          <cell r="H41">
            <v>1</v>
          </cell>
          <cell r="I41" t="str">
            <v>DIRECCIÓN DE GESTIÓN CORPORATIVA</v>
          </cell>
          <cell r="J41">
            <v>221000</v>
          </cell>
          <cell r="K41" t="str">
            <v>DESPACHO DEL DIRECTOR DE INFORMÁTICA Y TECNOLOGÍA</v>
          </cell>
          <cell r="L41" t="str">
            <v>190040-0-2019</v>
          </cell>
          <cell r="M41" t="str">
            <v>SDH-CD-015-2019</v>
          </cell>
          <cell r="N41">
            <v>190040</v>
          </cell>
          <cell r="O41">
            <v>122</v>
          </cell>
          <cell r="P41" t="str">
            <v>2019ie1487</v>
          </cell>
          <cell r="Q41" t="str">
            <v>22-JAN-19</v>
          </cell>
          <cell r="R41" t="str">
            <v>Prestar servicios profesionales para apoyar tecnicamente la implementación del CORE Tributario y ERP (Bogdata) para la Secretaría Distrital de Hacienda en aspectos relacionados con la plataforma de la solución</v>
          </cell>
          <cell r="S41" t="str">
            <v>N/A</v>
          </cell>
          <cell r="T41" t="str">
            <v>3-3-1-15-05-34-1084-170 *** 170 - Actualización de la solución tecnológica de gestión tributaria de la SDH</v>
          </cell>
          <cell r="U41">
            <v>1084</v>
          </cell>
          <cell r="V41" t="str">
            <v>170 - Actualización de la solución tecnológica de gestión tributaria de la SDH</v>
          </cell>
          <cell r="W41" t="str">
            <v>3-3-1-15-05-34-1084-170 *** 170 - Actualización de la solución tecnológica de gestión tributaria de la SDH</v>
          </cell>
          <cell r="X41" t="str">
            <v>Unidad Ejecutora:01  No.CDP:78  Vigencia:2019  Fecha Disponibilidad:25-01-2019 Valor:$92,700,000.00</v>
          </cell>
          <cell r="Y41">
            <v>78</v>
          </cell>
          <cell r="Z41">
            <v>92700000</v>
          </cell>
          <cell r="AA41" t="str">
            <v>NO REGISTRADO</v>
          </cell>
          <cell r="AB41" t="str">
            <v>NO REGISTRADO</v>
          </cell>
          <cell r="AC41">
            <v>67</v>
          </cell>
          <cell r="AD41">
            <v>92700000</v>
          </cell>
          <cell r="AE41" t="str">
            <v>NO REGISTRADO</v>
          </cell>
          <cell r="AF41" t="str">
            <v>SI</v>
          </cell>
          <cell r="AG41" t="str">
            <v>TRACTO SUCESIVO</v>
          </cell>
          <cell r="AH41" t="str">
            <v>NA</v>
          </cell>
          <cell r="AI41">
            <v>92700000</v>
          </cell>
          <cell r="AJ41">
            <v>0</v>
          </cell>
          <cell r="AK41" t="str">
            <v>NOVENTA Y DOS MILLONES  SETECIENTOS  MIL  PESOS</v>
          </cell>
          <cell r="AL41" t="str">
            <v>NOVENTA Y DOS MILLONES SETECIENTOS MIL PESOS ($92.700.000) MONEDA CORRIENTE. , incluido el Impuesto al valor Agregado (I.V.A.), cuando a ello hubiere lugar y demás impuestos, tasas, contribuciones de carácter nacional y/o distrital legales, costos directos e indirectos.</v>
          </cell>
          <cell r="AM41"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41">
            <v>0</v>
          </cell>
          <cell r="AO41">
            <v>92700000</v>
          </cell>
          <cell r="AP41">
            <v>6</v>
          </cell>
          <cell r="AQ41" t="str">
            <v>SEIS</v>
          </cell>
          <cell r="AR41" t="str">
            <v>MES(ES)</v>
          </cell>
          <cell r="AS41" t="str">
            <v>Contados a partir de la suscripción del acta de iniciación u orden de ejecución, previa aprobación de la garantía única y expedición del registro presupuestal.</v>
          </cell>
          <cell r="AT41" t="str">
            <v>NA</v>
          </cell>
          <cell r="AU41">
            <v>5330</v>
          </cell>
          <cell r="AV41" t="str">
            <v>CC-79488303</v>
          </cell>
          <cell r="AW41" t="str">
            <v>CESAR LEONARDO GONZALEZ CUBILLOS</v>
          </cell>
          <cell r="AX41" t="str">
            <v>NA</v>
          </cell>
          <cell r="AY41" t="str">
            <v>PERSONA NATURAL</v>
          </cell>
          <cell r="AZ41" t="str">
            <v>NA</v>
          </cell>
          <cell r="BA41" t="str">
            <v>NA</v>
          </cell>
          <cell r="BB41" t="str">
            <v>NA</v>
          </cell>
          <cell r="BC41" t="str">
            <v>NA</v>
          </cell>
          <cell r="BD41" t="str">
            <v>NA</v>
          </cell>
          <cell r="BE41" t="str">
            <v>NA</v>
          </cell>
          <cell r="BF41" t="str">
            <v>NA</v>
          </cell>
          <cell r="BG41" t="str">
            <v>NA</v>
          </cell>
          <cell r="BH41" t="str">
            <v>NA</v>
          </cell>
          <cell r="BI41" t="str">
            <v>CARRERA 13A N° 159A 38 INT 9 APTO 201</v>
          </cell>
          <cell r="BJ41">
            <v>6708891</v>
          </cell>
          <cell r="BK41" t="str">
            <v>cegon2670@gmail.com</v>
          </cell>
          <cell r="BL41" t="str">
            <v>NA</v>
          </cell>
          <cell r="BM41" t="str">
            <v>NA</v>
          </cell>
          <cell r="BN41" t="str">
            <v xml:space="preserve">MONTAÑA GEREDA JUAN CARLOS-ASESOR GRADO 05-105 DE LA DIRECCIÓN DE SISTEMAS E INFORMÁTICA </v>
          </cell>
          <cell r="BO41" t="str">
            <v>MONTAÑA GEREDA JUAN CARLOS(01-FEB-19 - 01-FEB-19),GRANADOS VILLAMIL GERSON(02-FEB-19 - ),</v>
          </cell>
          <cell r="BP41" t="str">
            <v>CC-23493790-NUBIA CELINA GONZALEZ GOMEZ</v>
          </cell>
          <cell r="BQ41">
            <v>43496</v>
          </cell>
          <cell r="BR41">
            <v>43497</v>
          </cell>
          <cell r="BS41" t="str">
            <v>NA</v>
          </cell>
          <cell r="BT41">
            <v>43497</v>
          </cell>
          <cell r="BU41">
            <v>43677</v>
          </cell>
          <cell r="BV41" t="str">
            <v>14-APR-19</v>
          </cell>
          <cell r="BW41" t="str">
            <v>NA</v>
          </cell>
          <cell r="BX41">
            <v>43677</v>
          </cell>
          <cell r="BY41">
            <v>43650</v>
          </cell>
          <cell r="BZ41">
            <v>43634</v>
          </cell>
          <cell r="CA41"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41" t="str">
            <v>31-JAN-19</v>
          </cell>
          <cell r="CC41" t="str">
            <v>31-AUG-19</v>
          </cell>
          <cell r="CD41" t="str">
            <v>NA</v>
          </cell>
          <cell r="CE41" t="str">
            <v>31-JAN-19</v>
          </cell>
          <cell r="CF41" t="str">
            <v>31-JAN-19</v>
          </cell>
          <cell r="CG41" t="str">
            <v>NA</v>
          </cell>
          <cell r="CH41" t="str">
            <v>31-JAN-19</v>
          </cell>
          <cell r="CI41" t="str">
            <v>31-JAN-19</v>
          </cell>
          <cell r="CJ41" t="str">
            <v>31-JAN-19</v>
          </cell>
          <cell r="CK41" t="str">
            <v>NA</v>
          </cell>
          <cell r="CL41" t="str">
            <v>NA</v>
          </cell>
          <cell r="CM41" t="str">
            <v>NA</v>
          </cell>
          <cell r="CN41">
            <v>43497</v>
          </cell>
          <cell r="CO41" t="str">
            <v>31-JAN-19</v>
          </cell>
          <cell r="CP41" t="str">
            <v>14-46-101027987</v>
          </cell>
          <cell r="CQ41">
            <v>43497</v>
          </cell>
          <cell r="CR41" t="str">
            <v>TERMINADO CON ACTA LIQUIDACION</v>
          </cell>
          <cell r="CS41" t="str">
            <v>CC-79856335-GERSON GRANADOS VILLAMIL</v>
          </cell>
          <cell r="CT41" t="str">
            <v>Para la Secretaría Distrital de Hacienda es conveniente la realización de un contrato con el objeto citado, teniendo en cuenta que la entidad se encuentra ejecutando el proyecto que se ha denominado CORE Tributario y ERP -Bogdata-, el cual cuenta con recursos de los proyectos 1087 ¿Modernización tecnológica de la SDH¿ y 1084 ¿Actualización de la solución tecnológica de gestión tributaria de la SDH¿ en el cual se ha definido la meta de ¿Diagnosticar e implementar en un 100% la solución tecnológica para gestión de impuestos de Bogotá, en términos del rediseño de la solución actual o adquisición de una nueva herramienta¿ actividad ¿Adelantar el proceso de adquisición de la herramienta requerida para gestión de impuestos¿, a través del cual se adelanta la presente solicitud y la cual efectivamente ya fue adquirida y se encuentra en proceso de implementación del Plan de Trabajo.</v>
          </cell>
          <cell r="CU41" t="str">
            <v xml:space="preserve">La necesidad concreta que tiene la Secretaría Distrital de Hacienda es contar con apoyo especializado para la gestión de la plataforma que le permita impulsar, agilizar y garantizar la operación del nuevo sistema SAP mediante la asesoría y gestión de aspectos técnicos asociados a la implementación de la solución Core ¿ ERP, esta necesidad esta consignada en el Plan Anual de Adquisiciones que corresponde con la línea 169.  En caso de no realizar la contratación, se pueden ver afectadas las labores técnicas de implementación del proyecto, los tiempos de ejecución, el desarrollo de los conceptos de aplicación, así como el cumplimiento de las metas definidas.   </v>
          </cell>
          <cell r="CV41" t="str">
            <v xml:space="preserve">MONTAÑA GEREDA JUAN CARLOS-ASESOR GRADO 05-105 DE LA DIRECCIÓN DE SISTEMAS E INFORMÁTICA </v>
          </cell>
          <cell r="CW41" t="str">
            <v>MONTAÑA GEREDA JUAN CARLOS(01-FEB-19 - 01-FEB-19),GRANADOS VILLAMIL GERSON(02-FEB-19 - ),</v>
          </cell>
          <cell r="CX41">
            <v>1</v>
          </cell>
          <cell r="CY41" t="str">
            <v>NA</v>
          </cell>
          <cell r="CZ41" t="str">
            <v>Profesional en Ingeniería de Sistemas, Administrador de Empresas o carreras afines. Especialización relacionada con el objeto o labores a desarrollar.</v>
          </cell>
          <cell r="DA41" t="str">
            <v>Ocho (8) años de experiencia general</v>
          </cell>
          <cell r="DB41" t="str">
            <v>Tres (3) años en implementación de proyectos SAP</v>
          </cell>
          <cell r="DC41">
            <v>169</v>
          </cell>
          <cell r="DD41" t="str">
            <v>14-APR-19</v>
          </cell>
          <cell r="DE41" t="str">
            <v>SDH-CD-015-2019</v>
          </cell>
          <cell r="DF41" t="str">
            <v>NA</v>
          </cell>
          <cell r="DG41" t="str">
            <v>NA</v>
          </cell>
        </row>
        <row r="42">
          <cell r="A42" t="str">
            <v>190042-0-2019</v>
          </cell>
          <cell r="B42">
            <v>97432</v>
          </cell>
          <cell r="C42">
            <v>2019</v>
          </cell>
          <cell r="D42">
            <v>18</v>
          </cell>
          <cell r="E42" t="str">
            <v>DIRECTA.PRESTACION.SERVIC.9_7</v>
          </cell>
          <cell r="F42" t="str">
            <v>PRESTACION DE SERVICIOS</v>
          </cell>
          <cell r="G42" t="str">
            <v>12. Otros</v>
          </cell>
          <cell r="H42">
            <v>1</v>
          </cell>
          <cell r="I42" t="str">
            <v>DIRECCIÓN DE GESTIÓN CORPORATIVA</v>
          </cell>
          <cell r="J42">
            <v>212200</v>
          </cell>
          <cell r="K42" t="str">
            <v>SUBDIRECCIÓN DE EDUCACIÓN TRIBUTARIA Y SERVICIO</v>
          </cell>
          <cell r="L42" t="str">
            <v>190042-0-2019</v>
          </cell>
          <cell r="M42" t="str">
            <v>SDH-CD-016-2019</v>
          </cell>
          <cell r="N42">
            <v>190042</v>
          </cell>
          <cell r="O42">
            <v>18</v>
          </cell>
          <cell r="P42" t="str">
            <v>2019IE1370</v>
          </cell>
          <cell r="Q42" t="str">
            <v>21-JAN-19</v>
          </cell>
          <cell r="R42" t="str">
            <v>Apoyo operativo en la prestación del servicio en los puntos de atención presencial de la SDH, con ocasión al cambio del modelo en la gestión del ICA y la virtualización de tramites</v>
          </cell>
          <cell r="S42" t="str">
            <v>Se encuentra contenido en las obligaciones especiales del contrato.</v>
          </cell>
          <cell r="T42" t="str">
            <v>3-1-2-02-02-03-0003-013 *** Otros servicios profesionales y técnicos n.c.p.</v>
          </cell>
          <cell r="U42">
            <v>3</v>
          </cell>
          <cell r="V42" t="str">
            <v>Otros servicios profesionales y técnicos n.c.p.</v>
          </cell>
          <cell r="W42" t="str">
            <v>3-1-2-02-02-03-0003-013 *** Otros servicios profesionales y técnicos n.c.p.</v>
          </cell>
          <cell r="X42" t="str">
            <v>Unidad Ejecutora:01  No.CDP:64  Vigencia:2019  Fecha Disponibilidad:24-01-2019 Valor:$272,496,000.00</v>
          </cell>
          <cell r="Y42">
            <v>64</v>
          </cell>
          <cell r="Z42">
            <v>272496000</v>
          </cell>
          <cell r="AA42" t="str">
            <v>NO REGISTRADO</v>
          </cell>
          <cell r="AB42" t="str">
            <v>NO REGISTRADO</v>
          </cell>
          <cell r="AC42">
            <v>73</v>
          </cell>
          <cell r="AD42">
            <v>9732000</v>
          </cell>
          <cell r="AE42" t="str">
            <v>NO REGISTRADO</v>
          </cell>
          <cell r="AF42" t="str">
            <v>NO</v>
          </cell>
          <cell r="AG42" t="str">
            <v>TRACTO SUCESIVO</v>
          </cell>
          <cell r="AH42" t="str">
            <v>S</v>
          </cell>
          <cell r="AI42">
            <v>9732000</v>
          </cell>
          <cell r="AJ42">
            <v>0</v>
          </cell>
          <cell r="AK42" t="str">
            <v>NUEVE MILLONES  SETECIENTOS TREINTA Y DOS MIL  PESOS</v>
          </cell>
          <cell r="AL42" t="str">
            <v>incluido el Impuesto al Valor Agregado (I.V.A.), cuando a ello hubiere lugar, y demás impuestos, tasas, contribuciones de carácter nacional y/o distrital legales, costos directos e indirectos</v>
          </cell>
          <cell r="AM42"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42">
            <v>4866000</v>
          </cell>
          <cell r="AO42">
            <v>14598000</v>
          </cell>
          <cell r="AP42">
            <v>6</v>
          </cell>
          <cell r="AQ42" t="str">
            <v>SEIS</v>
          </cell>
          <cell r="AR42" t="str">
            <v>MES(ES)</v>
          </cell>
          <cell r="AS42" t="str">
            <v>Contados a partir de la suscripción del acta de iniciación u orden de ejecución, previa aprobación de la garantía única y expedición del registro presupuestal.</v>
          </cell>
          <cell r="AT42" t="str">
            <v>3 mes(es)</v>
          </cell>
          <cell r="AU42">
            <v>5285</v>
          </cell>
          <cell r="AV42" t="str">
            <v>CC-1110586241</v>
          </cell>
          <cell r="AW42" t="str">
            <v>ELIANA MAYERLY GONGORA TAFUR</v>
          </cell>
          <cell r="AX42" t="str">
            <v>NA</v>
          </cell>
          <cell r="AY42" t="str">
            <v>PERSONA NATURAL</v>
          </cell>
          <cell r="AZ42" t="str">
            <v>NA</v>
          </cell>
          <cell r="BA42" t="str">
            <v>NA</v>
          </cell>
          <cell r="BB42" t="str">
            <v>NA</v>
          </cell>
          <cell r="BC42" t="str">
            <v>NA</v>
          </cell>
          <cell r="BD42" t="str">
            <v>NA</v>
          </cell>
          <cell r="BE42" t="str">
            <v>NA</v>
          </cell>
          <cell r="BF42" t="str">
            <v>NA</v>
          </cell>
          <cell r="BG42" t="str">
            <v>NA</v>
          </cell>
          <cell r="BH42" t="str">
            <v>NA</v>
          </cell>
          <cell r="BI42" t="str">
            <v>CALLE 43 N° 16-09</v>
          </cell>
          <cell r="BJ42" t="str">
            <v>NA</v>
          </cell>
          <cell r="BK42" t="str">
            <v>mayegongora4@gmail.com</v>
          </cell>
          <cell r="BL42" t="str">
            <v>NA</v>
          </cell>
          <cell r="BM42" t="str">
            <v>NA</v>
          </cell>
          <cell r="BN42" t="str">
            <v xml:space="preserve">FONSECA MARIN ALEIDA-SUBDIRECTOR (A) DE EDUCACIÓN TRIBUTARIA Y SERVICIO </v>
          </cell>
          <cell r="BO42" t="str">
            <v>FONSECA MARIN ALEIDA(06-FEB-19 - ),</v>
          </cell>
          <cell r="BP42" t="str">
            <v>CC-7173640-MANUEL FERNANDO NUÑEZ IGUA</v>
          </cell>
          <cell r="BQ42">
            <v>43500</v>
          </cell>
          <cell r="BR42">
            <v>43502</v>
          </cell>
          <cell r="BS42" t="str">
            <v>NA</v>
          </cell>
          <cell r="BT42">
            <v>43502</v>
          </cell>
          <cell r="BU42" t="str">
            <v>05-AUG-19</v>
          </cell>
          <cell r="BV42" t="str">
            <v>NA</v>
          </cell>
          <cell r="BW42">
            <v>43774</v>
          </cell>
          <cell r="BX42">
            <v>43774</v>
          </cell>
          <cell r="BY42" t="str">
            <v>NA</v>
          </cell>
          <cell r="BZ42" t="str">
            <v>NA</v>
          </cell>
          <cell r="CA42"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42">
            <v>43500</v>
          </cell>
          <cell r="CC42">
            <v>43712</v>
          </cell>
          <cell r="CD42" t="str">
            <v>NA</v>
          </cell>
          <cell r="CE42">
            <v>43500</v>
          </cell>
          <cell r="CF42">
            <v>43500</v>
          </cell>
          <cell r="CG42" t="str">
            <v>NA</v>
          </cell>
          <cell r="CH42">
            <v>43500</v>
          </cell>
          <cell r="CI42">
            <v>43500</v>
          </cell>
          <cell r="CJ42">
            <v>43500</v>
          </cell>
          <cell r="CK42" t="str">
            <v>NA</v>
          </cell>
          <cell r="CL42" t="str">
            <v>NA</v>
          </cell>
          <cell r="CM42" t="str">
            <v>NA</v>
          </cell>
          <cell r="CN42">
            <v>43502</v>
          </cell>
          <cell r="CO42">
            <v>43500</v>
          </cell>
          <cell r="CP42" t="str">
            <v>380-47-994000094598</v>
          </cell>
          <cell r="CQ42">
            <v>43502</v>
          </cell>
          <cell r="CR42" t="str">
            <v>EJECUCION</v>
          </cell>
          <cell r="CS42" t="str">
            <v>CC-79423401-ORLANDO VALBUENA GOMEZ</v>
          </cell>
          <cell r="CT42"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42" t="str">
            <v>NA</v>
          </cell>
          <cell r="CV42" t="str">
            <v xml:space="preserve">FONSECA MARIN ALEIDA-SUBDIRECTOR (A) DE EDUCACIÓN TRIBUTARIA Y SERVICIO </v>
          </cell>
          <cell r="CW42" t="str">
            <v>FONSECA MARIN ALEIDA(06-FEB-19 - ),</v>
          </cell>
          <cell r="CX42">
            <v>1</v>
          </cell>
          <cell r="CY42" t="str">
            <v>NA</v>
          </cell>
          <cell r="CZ42" t="str">
            <v>NA</v>
          </cell>
          <cell r="DA42" t="str">
            <v>NA</v>
          </cell>
          <cell r="DB42" t="str">
            <v>NA</v>
          </cell>
          <cell r="DC42">
            <v>297</v>
          </cell>
          <cell r="DD42" t="str">
            <v>NA</v>
          </cell>
          <cell r="DE42" t="str">
            <v>SDH-CD-016-2019</v>
          </cell>
          <cell r="DF42"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42">
            <v>52435773</v>
          </cell>
        </row>
        <row r="43">
          <cell r="A43" t="str">
            <v>190043-0-2019</v>
          </cell>
          <cell r="B43">
            <v>97448</v>
          </cell>
          <cell r="C43">
            <v>2019</v>
          </cell>
          <cell r="D43">
            <v>18</v>
          </cell>
          <cell r="E43" t="str">
            <v>DIRECTA.PRESTACION.SERVIC.9_7</v>
          </cell>
          <cell r="F43" t="str">
            <v>PRESTACION DE SERVICIOS</v>
          </cell>
          <cell r="G43" t="str">
            <v>12. Otros</v>
          </cell>
          <cell r="H43">
            <v>1</v>
          </cell>
          <cell r="I43" t="str">
            <v>DIRECCIÓN DE GESTIÓN CORPORATIVA</v>
          </cell>
          <cell r="J43">
            <v>212200</v>
          </cell>
          <cell r="K43" t="str">
            <v>SUBDIRECCIÓN DE EDUCACIÓN TRIBUTARIA Y SERVICIO</v>
          </cell>
          <cell r="L43" t="str">
            <v>190043-0-2019</v>
          </cell>
          <cell r="M43" t="str">
            <v>SDH-CD-016-2019</v>
          </cell>
          <cell r="N43">
            <v>190043</v>
          </cell>
          <cell r="O43">
            <v>18</v>
          </cell>
          <cell r="P43" t="str">
            <v>2019IE1370</v>
          </cell>
          <cell r="Q43" t="str">
            <v>21-JAN-19</v>
          </cell>
          <cell r="R43" t="str">
            <v>Apoyo operativo en la prestación del servicio en los puntos de atención presencial de la SDH, con ocasión al cambio del modelo en la gestión del ICA y la virtualización de tramites</v>
          </cell>
          <cell r="S43" t="str">
            <v>Se encuentra contenido en las obligaciones especiales del contrato.</v>
          </cell>
          <cell r="T43" t="str">
            <v>3-1-2-02-02-03-0003-013 *** Otros servicios profesionales y técnicos n.c.p.</v>
          </cell>
          <cell r="U43">
            <v>3</v>
          </cell>
          <cell r="V43" t="str">
            <v>Otros servicios profesionales y técnicos n.c.p.</v>
          </cell>
          <cell r="W43" t="str">
            <v>3-1-2-02-02-03-0003-013 *** Otros servicios profesionales y técnicos n.c.p.</v>
          </cell>
          <cell r="X43" t="str">
            <v>Unidad Ejecutora:01  No.CDP:64  Vigencia:2019  Fecha Disponibilidad:24-01-2019 Valor:$272,496,000.00</v>
          </cell>
          <cell r="Y43">
            <v>64</v>
          </cell>
          <cell r="Z43">
            <v>272496000</v>
          </cell>
          <cell r="AA43" t="str">
            <v>NO REGISTRADO</v>
          </cell>
          <cell r="AB43" t="str">
            <v>NO REGISTRADO</v>
          </cell>
          <cell r="AC43">
            <v>74</v>
          </cell>
          <cell r="AD43">
            <v>9732000</v>
          </cell>
          <cell r="AE43" t="str">
            <v>NO REGISTRADO</v>
          </cell>
          <cell r="AF43" t="str">
            <v>NO</v>
          </cell>
          <cell r="AG43" t="str">
            <v>TRACTO SUCESIVO</v>
          </cell>
          <cell r="AH43" t="str">
            <v>S</v>
          </cell>
          <cell r="AI43">
            <v>9732000</v>
          </cell>
          <cell r="AJ43">
            <v>0</v>
          </cell>
          <cell r="AK43" t="str">
            <v>NUEVE MILLONES  SETECIENTOS TREINTA Y DOS MIL  PESOS</v>
          </cell>
          <cell r="AL43" t="str">
            <v>incluido el Impuesto al Valor Agregado (I.V.A.), cuando a ello hubiere lugar, y demás impuestos, tasas, contribuciones de carácter nacional y/o distrital legales, costos directos e indirectos</v>
          </cell>
          <cell r="AM43"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43">
            <v>4866000</v>
          </cell>
          <cell r="AO43">
            <v>14598000</v>
          </cell>
          <cell r="AP43">
            <v>6</v>
          </cell>
          <cell r="AQ43" t="str">
            <v>SEIS</v>
          </cell>
          <cell r="AR43" t="str">
            <v>MES(ES)</v>
          </cell>
          <cell r="AS43" t="str">
            <v>Contados a partir de la suscripción del acta de iniciación u orden de ejecución, previa aprobación de la garantía única y expedición del registro presupuestal.</v>
          </cell>
          <cell r="AT43" t="str">
            <v>3 mes(es)</v>
          </cell>
          <cell r="AU43">
            <v>5312</v>
          </cell>
          <cell r="AV43" t="str">
            <v>CC-52103261</v>
          </cell>
          <cell r="AW43" t="str">
            <v>INGRY DEIFILIA LADINO GARAY</v>
          </cell>
          <cell r="AX43" t="str">
            <v>NA</v>
          </cell>
          <cell r="AY43" t="str">
            <v>PERSONA NATURAL</v>
          </cell>
          <cell r="AZ43" t="str">
            <v>NA</v>
          </cell>
          <cell r="BA43" t="str">
            <v>NA</v>
          </cell>
          <cell r="BB43" t="str">
            <v>NA</v>
          </cell>
          <cell r="BC43" t="str">
            <v>NA</v>
          </cell>
          <cell r="BD43" t="str">
            <v>NA</v>
          </cell>
          <cell r="BE43" t="str">
            <v>NA</v>
          </cell>
          <cell r="BF43" t="str">
            <v>NA</v>
          </cell>
          <cell r="BG43" t="str">
            <v>NA</v>
          </cell>
          <cell r="BH43" t="str">
            <v>NA</v>
          </cell>
          <cell r="BI43" t="str">
            <v>CARRERA 117 63D-18</v>
          </cell>
          <cell r="BJ43" t="str">
            <v>NA</v>
          </cell>
          <cell r="BK43" t="str">
            <v>ladinoingrid@yahoo.com</v>
          </cell>
          <cell r="BL43" t="str">
            <v>NA</v>
          </cell>
          <cell r="BM43" t="str">
            <v>NA</v>
          </cell>
          <cell r="BN43" t="str">
            <v xml:space="preserve">FONSECA MARIN ALEIDA-SUBDIRECTOR (A) DE EDUCACIÓN TRIBUTARIA Y SERVICIO </v>
          </cell>
          <cell r="BO43" t="str">
            <v>FONSECA MARIN ALEIDA(06-FEB-19 - ),</v>
          </cell>
          <cell r="BP43" t="str">
            <v>CC-7173640-MANUEL FERNANDO NUÑEZ IGUA</v>
          </cell>
          <cell r="BQ43">
            <v>43500</v>
          </cell>
          <cell r="BR43">
            <v>43502</v>
          </cell>
          <cell r="BS43" t="str">
            <v>NA</v>
          </cell>
          <cell r="BT43">
            <v>43502</v>
          </cell>
          <cell r="BU43" t="str">
            <v>05-AUG-19</v>
          </cell>
          <cell r="BV43" t="str">
            <v>NA</v>
          </cell>
          <cell r="BW43">
            <v>43774</v>
          </cell>
          <cell r="BX43">
            <v>43774</v>
          </cell>
          <cell r="BY43" t="str">
            <v>NA</v>
          </cell>
          <cell r="BZ43" t="str">
            <v>NA</v>
          </cell>
          <cell r="CA43"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43">
            <v>43500</v>
          </cell>
          <cell r="CC43">
            <v>43712</v>
          </cell>
          <cell r="CD43" t="str">
            <v>NA</v>
          </cell>
          <cell r="CE43">
            <v>43500</v>
          </cell>
          <cell r="CF43">
            <v>43500</v>
          </cell>
          <cell r="CG43" t="str">
            <v>NA</v>
          </cell>
          <cell r="CH43">
            <v>43500</v>
          </cell>
          <cell r="CI43">
            <v>43500</v>
          </cell>
          <cell r="CJ43">
            <v>43500</v>
          </cell>
          <cell r="CK43" t="str">
            <v>NA</v>
          </cell>
          <cell r="CL43" t="str">
            <v>NA</v>
          </cell>
          <cell r="CM43" t="str">
            <v>NA</v>
          </cell>
          <cell r="CN43">
            <v>43502</v>
          </cell>
          <cell r="CO43">
            <v>43500</v>
          </cell>
          <cell r="CP43" t="str">
            <v>14-46-101028336</v>
          </cell>
          <cell r="CQ43">
            <v>43502</v>
          </cell>
          <cell r="CR43" t="str">
            <v>EJECUCION</v>
          </cell>
          <cell r="CS43" t="str">
            <v>CC-79423401-ORLANDO VALBUENA GOMEZ</v>
          </cell>
          <cell r="CT43"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43" t="str">
            <v>NA</v>
          </cell>
          <cell r="CV43" t="str">
            <v xml:space="preserve">FONSECA MARIN ALEIDA-SUBDIRECTOR (A) DE EDUCACIÓN TRIBUTARIA Y SERVICIO </v>
          </cell>
          <cell r="CW43" t="str">
            <v>FONSECA MARIN ALEIDA(06-FEB-19 - ),</v>
          </cell>
          <cell r="CX43">
            <v>1</v>
          </cell>
          <cell r="CY43" t="str">
            <v>NA</v>
          </cell>
          <cell r="CZ43" t="str">
            <v>NA</v>
          </cell>
          <cell r="DA43" t="str">
            <v>NA</v>
          </cell>
          <cell r="DB43" t="str">
            <v>NA</v>
          </cell>
          <cell r="DC43">
            <v>297</v>
          </cell>
          <cell r="DD43" t="str">
            <v>NA</v>
          </cell>
          <cell r="DE43" t="str">
            <v>SDH-CD-016-2019</v>
          </cell>
          <cell r="DF43"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43" t="str">
            <v>NA</v>
          </cell>
        </row>
        <row r="44">
          <cell r="A44" t="str">
            <v>190044-0-2019</v>
          </cell>
          <cell r="B44">
            <v>97422</v>
          </cell>
          <cell r="C44">
            <v>2019</v>
          </cell>
          <cell r="D44">
            <v>18</v>
          </cell>
          <cell r="E44" t="str">
            <v>DIRECTA.PRESTACION.SERVIC.9_7</v>
          </cell>
          <cell r="F44" t="str">
            <v>PRESTACION DE SERVICIOS</v>
          </cell>
          <cell r="G44" t="str">
            <v>12. Otros</v>
          </cell>
          <cell r="H44">
            <v>1</v>
          </cell>
          <cell r="I44" t="str">
            <v>DIRECCIÓN DE GESTIÓN CORPORATIVA</v>
          </cell>
          <cell r="J44">
            <v>212200</v>
          </cell>
          <cell r="K44" t="str">
            <v>SUBDIRECCIÓN DE EDUCACIÓN TRIBUTARIA Y SERVICIO</v>
          </cell>
          <cell r="L44" t="str">
            <v>190044-0-2019</v>
          </cell>
          <cell r="M44" t="str">
            <v>SDH-CD-016-2019</v>
          </cell>
          <cell r="N44">
            <v>190044</v>
          </cell>
          <cell r="O44">
            <v>18</v>
          </cell>
          <cell r="P44" t="str">
            <v>2019IE1370</v>
          </cell>
          <cell r="Q44" t="str">
            <v>21-JAN-19</v>
          </cell>
          <cell r="R44" t="str">
            <v>Apoyo operativo en la prestación del servicio en los puntos de atención presencial de la SDH, con ocasión al cambio del modelo en la gestión del ICA y la virtualización de tramites</v>
          </cell>
          <cell r="S44" t="str">
            <v>Se encuentra contenido en las obligaciones especiales del contrato.</v>
          </cell>
          <cell r="T44" t="str">
            <v>3-1-2-02-02-03-0003-013 *** Otros servicios profesionales y técnicos n.c.p.</v>
          </cell>
          <cell r="U44">
            <v>3</v>
          </cell>
          <cell r="V44" t="str">
            <v>Otros servicios profesionales y técnicos n.c.p.</v>
          </cell>
          <cell r="W44" t="str">
            <v>3-1-2-02-02-03-0003-013 *** Otros servicios profesionales y técnicos n.c.p.</v>
          </cell>
          <cell r="X44" t="str">
            <v>Unidad Ejecutora:01  No.CDP:64  Vigencia:2019  Fecha Disponibilidad:24-01-2019 Valor:$272,496,000.00</v>
          </cell>
          <cell r="Y44">
            <v>64</v>
          </cell>
          <cell r="Z44">
            <v>272496000</v>
          </cell>
          <cell r="AA44" t="str">
            <v>NO REGISTRADO</v>
          </cell>
          <cell r="AB44" t="str">
            <v>NO REGISTRADO</v>
          </cell>
          <cell r="AC44">
            <v>75</v>
          </cell>
          <cell r="AD44">
            <v>9732000</v>
          </cell>
          <cell r="AE44" t="str">
            <v>NO REGISTRADO</v>
          </cell>
          <cell r="AF44" t="str">
            <v>NO</v>
          </cell>
          <cell r="AG44" t="str">
            <v>TRACTO SUCESIVO</v>
          </cell>
          <cell r="AH44" t="str">
            <v>S</v>
          </cell>
          <cell r="AI44">
            <v>9732000</v>
          </cell>
          <cell r="AJ44">
            <v>0</v>
          </cell>
          <cell r="AK44" t="str">
            <v>NUEVE MILLONES  SETECIENTOS TREINTA Y DOS MIL  PESOS</v>
          </cell>
          <cell r="AL44" t="str">
            <v>incluido el Impuesto al Valor Agregado (I.V.A.), cuando a ello hubiere lugar, y demás impuestos, tasas, contribuciones de carácter nacional y/o distrital legales, costos directos e indirectos</v>
          </cell>
          <cell r="AM44"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44">
            <v>4866000</v>
          </cell>
          <cell r="AO44">
            <v>14598000</v>
          </cell>
          <cell r="AP44">
            <v>6</v>
          </cell>
          <cell r="AQ44" t="str">
            <v>SEIS</v>
          </cell>
          <cell r="AR44" t="str">
            <v>MES(ES)</v>
          </cell>
          <cell r="AS44" t="str">
            <v>Contados a partir de la suscripción del acta de iniciación u orden de ejecución, previa aprobación de la garantía única y expedición del registro presupuestal.</v>
          </cell>
          <cell r="AT44" t="str">
            <v>3 mes(es)</v>
          </cell>
          <cell r="AU44">
            <v>5300</v>
          </cell>
          <cell r="AV44" t="str">
            <v>CC-1019029612</v>
          </cell>
          <cell r="AW44" t="str">
            <v>VIVIAN JUDITH ESCARRAGA BUITRAGO</v>
          </cell>
          <cell r="AX44" t="str">
            <v>NA</v>
          </cell>
          <cell r="AY44" t="str">
            <v>PERSONA NATURAL</v>
          </cell>
          <cell r="AZ44" t="str">
            <v>NA</v>
          </cell>
          <cell r="BA44" t="str">
            <v>NA</v>
          </cell>
          <cell r="BB44" t="str">
            <v>NA</v>
          </cell>
          <cell r="BC44" t="str">
            <v>NA</v>
          </cell>
          <cell r="BD44" t="str">
            <v>NA</v>
          </cell>
          <cell r="BE44" t="str">
            <v>NA</v>
          </cell>
          <cell r="BF44" t="str">
            <v>NA</v>
          </cell>
          <cell r="BG44" t="str">
            <v>NA</v>
          </cell>
          <cell r="BH44" t="str">
            <v>NA</v>
          </cell>
          <cell r="BI44" t="str">
            <v>CRA 115 N°149B 10 INT 8 APTO 602</v>
          </cell>
          <cell r="BJ44" t="str">
            <v>NA</v>
          </cell>
          <cell r="BK44" t="str">
            <v>vivianj1127@gmail.com</v>
          </cell>
          <cell r="BL44" t="str">
            <v>NA</v>
          </cell>
          <cell r="BM44" t="str">
            <v>NA</v>
          </cell>
          <cell r="BN44" t="str">
            <v xml:space="preserve">FONSECA MARIN ALEIDA-SUBDIRECTOR (A) DE EDUCACIÓN TRIBUTARIA Y SERVICIO </v>
          </cell>
          <cell r="BO44" t="str">
            <v>FONSECA MARIN ALEIDA(13-FEB-19 - ),</v>
          </cell>
          <cell r="BP44" t="str">
            <v>CC-7173640-MANUEL FERNANDO NUÑEZ IGUA</v>
          </cell>
          <cell r="BQ44">
            <v>43500</v>
          </cell>
          <cell r="BR44">
            <v>43509</v>
          </cell>
          <cell r="BS44" t="str">
            <v>NA</v>
          </cell>
          <cell r="BT44">
            <v>43509</v>
          </cell>
          <cell r="BU44" t="str">
            <v>12-AUG-19</v>
          </cell>
          <cell r="BV44" t="str">
            <v>NA</v>
          </cell>
          <cell r="BW44">
            <v>43781</v>
          </cell>
          <cell r="BX44">
            <v>43781</v>
          </cell>
          <cell r="BY44" t="str">
            <v>NA</v>
          </cell>
          <cell r="BZ44" t="str">
            <v>NA</v>
          </cell>
          <cell r="CA44"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44">
            <v>43500</v>
          </cell>
          <cell r="CC44">
            <v>43712</v>
          </cell>
          <cell r="CD44" t="str">
            <v>NA</v>
          </cell>
          <cell r="CE44">
            <v>43500</v>
          </cell>
          <cell r="CF44">
            <v>43500</v>
          </cell>
          <cell r="CG44" t="str">
            <v>NA</v>
          </cell>
          <cell r="CH44">
            <v>43500</v>
          </cell>
          <cell r="CI44">
            <v>43500</v>
          </cell>
          <cell r="CJ44">
            <v>43500</v>
          </cell>
          <cell r="CK44" t="str">
            <v>NA</v>
          </cell>
          <cell r="CL44" t="str">
            <v>NA</v>
          </cell>
          <cell r="CM44" t="str">
            <v>NA</v>
          </cell>
          <cell r="CN44">
            <v>43509</v>
          </cell>
          <cell r="CO44">
            <v>43507</v>
          </cell>
          <cell r="CP44" t="str">
            <v>380-47-994000095047</v>
          </cell>
          <cell r="CQ44">
            <v>43509</v>
          </cell>
          <cell r="CR44" t="str">
            <v>EJECUCION</v>
          </cell>
          <cell r="CS44" t="str">
            <v>CC-79423401-ORLANDO VALBUENA GOMEZ</v>
          </cell>
          <cell r="CT44"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44" t="str">
            <v>NA</v>
          </cell>
          <cell r="CV44" t="str">
            <v xml:space="preserve">FONSECA MARIN ALEIDA-SUBDIRECTOR (A) DE EDUCACIÓN TRIBUTARIA Y SERVICIO </v>
          </cell>
          <cell r="CW44" t="str">
            <v>FONSECA MARIN ALEIDA(13-FEB-19 - ),</v>
          </cell>
          <cell r="CX44">
            <v>1</v>
          </cell>
          <cell r="CY44" t="str">
            <v>NA</v>
          </cell>
          <cell r="CZ44" t="str">
            <v>NA</v>
          </cell>
          <cell r="DA44" t="str">
            <v>NA</v>
          </cell>
          <cell r="DB44" t="str">
            <v>NA</v>
          </cell>
          <cell r="DC44">
            <v>297</v>
          </cell>
          <cell r="DD44" t="str">
            <v>NA</v>
          </cell>
          <cell r="DE44" t="str">
            <v>SDH-CD-016-2019</v>
          </cell>
          <cell r="DF44"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44" t="str">
            <v>NA</v>
          </cell>
        </row>
        <row r="45">
          <cell r="A45" t="str">
            <v>190045-0-2019</v>
          </cell>
          <cell r="B45">
            <v>97475</v>
          </cell>
          <cell r="C45">
            <v>2019</v>
          </cell>
          <cell r="D45">
            <v>18</v>
          </cell>
          <cell r="E45" t="str">
            <v>DIRECTA.PRESTACION.SERVIC.9_7</v>
          </cell>
          <cell r="F45" t="str">
            <v>PRESTACION DE SERVICIOS</v>
          </cell>
          <cell r="G45" t="str">
            <v>12. Otros</v>
          </cell>
          <cell r="H45">
            <v>1</v>
          </cell>
          <cell r="I45" t="str">
            <v>DIRECCIÓN DE GESTIÓN CORPORATIVA</v>
          </cell>
          <cell r="J45">
            <v>212200</v>
          </cell>
          <cell r="K45" t="str">
            <v>SUBDIRECCIÓN DE EDUCACIÓN TRIBUTARIA Y SERVICIO</v>
          </cell>
          <cell r="L45" t="str">
            <v>190045-0-2019</v>
          </cell>
          <cell r="M45" t="str">
            <v>SDH-CD-016-2019</v>
          </cell>
          <cell r="N45">
            <v>190045</v>
          </cell>
          <cell r="O45">
            <v>18</v>
          </cell>
          <cell r="P45" t="str">
            <v>2019IE1370</v>
          </cell>
          <cell r="Q45" t="str">
            <v>21-JAN-19</v>
          </cell>
          <cell r="R45" t="str">
            <v>Apoyo operativo en la prestación del servicio en los puntos de atención presencial de la SDH, con ocasión al cambio del modelo en la gestión del ICA y la virtualización de tramites</v>
          </cell>
          <cell r="S45" t="str">
            <v>Se encuentra contenido en las obligaciones especiales del contrato.</v>
          </cell>
          <cell r="T45" t="str">
            <v>3-1-2-02-02-03-0003-013 *** Otros servicios profesionales y técnicos n.c.p.</v>
          </cell>
          <cell r="U45">
            <v>3</v>
          </cell>
          <cell r="V45" t="str">
            <v>Otros servicios profesionales y técnicos n.c.p.</v>
          </cell>
          <cell r="W45" t="str">
            <v>3-1-2-02-02-03-0003-013 *** Otros servicios profesionales y técnicos n.c.p.</v>
          </cell>
          <cell r="X45" t="str">
            <v>Unidad Ejecutora:01  No.CDP:64  Vigencia:2019  Fecha Disponibilidad:24-01-2019 Valor:$272,496,000.00</v>
          </cell>
          <cell r="Y45">
            <v>64</v>
          </cell>
          <cell r="Z45">
            <v>272496000</v>
          </cell>
          <cell r="AA45" t="str">
            <v>NO REGISTRADO</v>
          </cell>
          <cell r="AB45" t="str">
            <v>NO REGISTRADO</v>
          </cell>
          <cell r="AC45">
            <v>110</v>
          </cell>
          <cell r="AD45">
            <v>9732000</v>
          </cell>
          <cell r="AE45" t="str">
            <v>NO REGISTRADO</v>
          </cell>
          <cell r="AF45" t="str">
            <v>NO</v>
          </cell>
          <cell r="AG45" t="str">
            <v>TRACTO SUCESIVO</v>
          </cell>
          <cell r="AH45" t="str">
            <v>S</v>
          </cell>
          <cell r="AI45">
            <v>9732000</v>
          </cell>
          <cell r="AJ45">
            <v>0</v>
          </cell>
          <cell r="AK45" t="str">
            <v>NUEVE MILLONES  SETECIENTOS TREINTA Y DOS MIL  PESOS</v>
          </cell>
          <cell r="AL45" t="str">
            <v>incluido el Impuesto al Valor Agregado (I.V.A.), cuando a ello hubiere lugar, y demás impuestos, tasas, contribuciones de carácter nacional y/o distrital legales, costos directos e indirectos</v>
          </cell>
          <cell r="AM45"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45">
            <v>4866000</v>
          </cell>
          <cell r="AO45">
            <v>14598000</v>
          </cell>
          <cell r="AP45">
            <v>6</v>
          </cell>
          <cell r="AQ45" t="str">
            <v>SEIS</v>
          </cell>
          <cell r="AR45" t="str">
            <v>MES(ES)</v>
          </cell>
          <cell r="AS45" t="str">
            <v>Contados a partir de la suscripción del acta de iniciación u orden de ejecución, previa aprobación de la garantía única y expedición del registro presupuestal.</v>
          </cell>
          <cell r="AT45" t="str">
            <v>3 mes(es)</v>
          </cell>
          <cell r="AU45">
            <v>5334</v>
          </cell>
          <cell r="AV45" t="str">
            <v>CC-52849766</v>
          </cell>
          <cell r="AW45" t="str">
            <v>DIANA ISABEL MONTOYA MONTOYA</v>
          </cell>
          <cell r="AX45" t="str">
            <v>NA</v>
          </cell>
          <cell r="AY45" t="str">
            <v>PERSONA NATURAL</v>
          </cell>
          <cell r="AZ45" t="str">
            <v>NA</v>
          </cell>
          <cell r="BA45" t="str">
            <v>NA</v>
          </cell>
          <cell r="BB45" t="str">
            <v>NA</v>
          </cell>
          <cell r="BC45" t="str">
            <v>NA</v>
          </cell>
          <cell r="BD45" t="str">
            <v>NA</v>
          </cell>
          <cell r="BE45" t="str">
            <v>NA</v>
          </cell>
          <cell r="BF45" t="str">
            <v>NA</v>
          </cell>
          <cell r="BG45" t="str">
            <v>NA</v>
          </cell>
          <cell r="BH45" t="str">
            <v>NA</v>
          </cell>
          <cell r="BI45" t="str">
            <v>CARRERA 39B N° 4-45 BQ 4 INT 15</v>
          </cell>
          <cell r="BJ45">
            <v>4856745</v>
          </cell>
          <cell r="BK45" t="str">
            <v>dianai.montoya@gmail.com</v>
          </cell>
          <cell r="BL45" t="str">
            <v>NA</v>
          </cell>
          <cell r="BM45" t="str">
            <v>NA</v>
          </cell>
          <cell r="BN45" t="str">
            <v xml:space="preserve">FONSECA MARIN ALEIDA-SUBDIRECTOR (A) DE EDUCACIÓN TRIBUTARIA Y SERVICIO </v>
          </cell>
          <cell r="BO45" t="str">
            <v>FONSECA MARIN ALEIDA(06-FEB-19 - ),</v>
          </cell>
          <cell r="BP45" t="str">
            <v>CC-7173640-MANUEL FERNANDO NUÑEZ IGUA</v>
          </cell>
          <cell r="BQ45">
            <v>43500</v>
          </cell>
          <cell r="BR45">
            <v>43502</v>
          </cell>
          <cell r="BS45" t="str">
            <v>NA</v>
          </cell>
          <cell r="BT45">
            <v>43502</v>
          </cell>
          <cell r="BU45" t="str">
            <v>NA</v>
          </cell>
          <cell r="BV45" t="str">
            <v>NA</v>
          </cell>
          <cell r="BW45">
            <v>43774</v>
          </cell>
          <cell r="BX45">
            <v>43774</v>
          </cell>
          <cell r="BY45" t="str">
            <v>NA</v>
          </cell>
          <cell r="BZ45" t="str">
            <v>NA</v>
          </cell>
          <cell r="CA45"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45">
            <v>43500</v>
          </cell>
          <cell r="CC45">
            <v>43712</v>
          </cell>
          <cell r="CD45" t="str">
            <v>NA</v>
          </cell>
          <cell r="CE45">
            <v>43500</v>
          </cell>
          <cell r="CF45">
            <v>43500</v>
          </cell>
          <cell r="CG45" t="str">
            <v>NA</v>
          </cell>
          <cell r="CH45">
            <v>43500</v>
          </cell>
          <cell r="CI45">
            <v>43501</v>
          </cell>
          <cell r="CJ45">
            <v>43501</v>
          </cell>
          <cell r="CK45" t="str">
            <v>NA</v>
          </cell>
          <cell r="CL45" t="str">
            <v>NA</v>
          </cell>
          <cell r="CM45" t="str">
            <v>NA</v>
          </cell>
          <cell r="CN45">
            <v>43502</v>
          </cell>
          <cell r="CO45">
            <v>43500</v>
          </cell>
          <cell r="CP45" t="str">
            <v>14-46-101028327</v>
          </cell>
          <cell r="CQ45">
            <v>43502</v>
          </cell>
          <cell r="CR45" t="str">
            <v>EJECUCION</v>
          </cell>
          <cell r="CS45" t="str">
            <v>CC-79423401-ORLANDO VALBUENA GOMEZ</v>
          </cell>
          <cell r="CT45"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45" t="str">
            <v>NA</v>
          </cell>
          <cell r="CV45" t="str">
            <v xml:space="preserve">FONSECA MARIN ALEIDA-SUBDIRECTOR (A) DE EDUCACIÓN TRIBUTARIA Y SERVICIO </v>
          </cell>
          <cell r="CW45" t="str">
            <v>FONSECA MARIN ALEIDA(06-FEB-19 - ),</v>
          </cell>
          <cell r="CX45">
            <v>1</v>
          </cell>
          <cell r="CY45" t="str">
            <v>NA</v>
          </cell>
          <cell r="CZ45" t="str">
            <v>NA</v>
          </cell>
          <cell r="DA45" t="str">
            <v>NA</v>
          </cell>
          <cell r="DB45" t="str">
            <v>NA</v>
          </cell>
          <cell r="DC45">
            <v>297</v>
          </cell>
          <cell r="DD45" t="str">
            <v>NA</v>
          </cell>
          <cell r="DE45" t="str">
            <v>SDH-CD-016-2019</v>
          </cell>
          <cell r="DF45"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45" t="str">
            <v>NA</v>
          </cell>
        </row>
        <row r="46">
          <cell r="A46" t="str">
            <v>190046-0-2019</v>
          </cell>
          <cell r="B46">
            <v>97473</v>
          </cell>
          <cell r="C46">
            <v>2019</v>
          </cell>
          <cell r="D46">
            <v>18</v>
          </cell>
          <cell r="E46" t="str">
            <v>DIRECTA.PRESTACION.SERVIC.9_7</v>
          </cell>
          <cell r="F46" t="str">
            <v>PRESTACION DE SERVICIOS</v>
          </cell>
          <cell r="G46" t="str">
            <v>12. Otros</v>
          </cell>
          <cell r="H46">
            <v>1</v>
          </cell>
          <cell r="I46" t="str">
            <v>DIRECCIÓN DE GESTIÓN CORPORATIVA</v>
          </cell>
          <cell r="J46">
            <v>212200</v>
          </cell>
          <cell r="K46" t="str">
            <v>SUBDIRECCIÓN DE EDUCACIÓN TRIBUTARIA Y SERVICIO</v>
          </cell>
          <cell r="L46" t="str">
            <v>190046-0-2019</v>
          </cell>
          <cell r="M46" t="str">
            <v>SDH-CD-016-2019</v>
          </cell>
          <cell r="N46">
            <v>190046</v>
          </cell>
          <cell r="O46">
            <v>18</v>
          </cell>
          <cell r="P46" t="str">
            <v>2019IE1370</v>
          </cell>
          <cell r="Q46" t="str">
            <v>21-JAN-19</v>
          </cell>
          <cell r="R46" t="str">
            <v>Apoyo operativo en la prestación del servicio en los puntos de atención presencial de la SDH, con ocasión al cambio del modelo en la gestión del ICA y la virtualización de tramites</v>
          </cell>
          <cell r="S46" t="str">
            <v>Se encuentra contenido en las obligaciones especiales del contrato.</v>
          </cell>
          <cell r="T46" t="str">
            <v>3-1-2-02-02-03-0003-013 *** Otros servicios profesionales y técnicos n.c.p.</v>
          </cell>
          <cell r="U46">
            <v>3</v>
          </cell>
          <cell r="V46" t="str">
            <v>Otros servicios profesionales y técnicos n.c.p.</v>
          </cell>
          <cell r="W46" t="str">
            <v>3-1-2-02-02-03-0003-013 *** Otros servicios profesionales y técnicos n.c.p.</v>
          </cell>
          <cell r="X46" t="str">
            <v>Unidad Ejecutora:01  No.CDP:64  Vigencia:2019  Fecha Disponibilidad:24-01-2019 Valor:$272,496,000.00</v>
          </cell>
          <cell r="Y46">
            <v>64</v>
          </cell>
          <cell r="Z46">
            <v>272496000</v>
          </cell>
          <cell r="AA46" t="str">
            <v>NO REGISTRADO</v>
          </cell>
          <cell r="AB46" t="str">
            <v>NO REGISTRADO</v>
          </cell>
          <cell r="AC46">
            <v>76</v>
          </cell>
          <cell r="AD46">
            <v>9732000</v>
          </cell>
          <cell r="AE46" t="str">
            <v>NO REGISTRADO</v>
          </cell>
          <cell r="AF46" t="str">
            <v>NO</v>
          </cell>
          <cell r="AG46" t="str">
            <v>TRACTO SUCESIVO</v>
          </cell>
          <cell r="AH46" t="str">
            <v>S</v>
          </cell>
          <cell r="AI46">
            <v>9732000</v>
          </cell>
          <cell r="AJ46">
            <v>0</v>
          </cell>
          <cell r="AK46" t="str">
            <v>NUEVE MILLONES  SETECIENTOS TREINTA Y DOS MIL  PESOS</v>
          </cell>
          <cell r="AL46" t="str">
            <v>incluido el Impuesto al Valor Agregado (I.V.A.), cuando a ello hubiere lugar, y demás impuestos, tasas, contribuciones de carácter nacional y/o distrital legales, costos directos e indirectos</v>
          </cell>
          <cell r="AM46"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46">
            <v>4866000</v>
          </cell>
          <cell r="AO46">
            <v>14598000</v>
          </cell>
          <cell r="AP46">
            <v>6</v>
          </cell>
          <cell r="AQ46" t="str">
            <v>SEIS</v>
          </cell>
          <cell r="AR46" t="str">
            <v>MES(ES)</v>
          </cell>
          <cell r="AS46" t="str">
            <v>Contados a partir de la suscripción del acta de iniciación u orden de ejecución, previa aprobación de la garantía única y expedición del registro presupuestal.</v>
          </cell>
          <cell r="AT46" t="str">
            <v>30 dias Calendario</v>
          </cell>
          <cell r="AU46">
            <v>5298</v>
          </cell>
          <cell r="AV46" t="str">
            <v>CC-1032410301</v>
          </cell>
          <cell r="AW46" t="str">
            <v>ERIKA CATALINA GONZALEZ OVALLE</v>
          </cell>
          <cell r="AX46" t="str">
            <v>NA</v>
          </cell>
          <cell r="AY46" t="str">
            <v>PERSONA NATURAL</v>
          </cell>
          <cell r="AZ46" t="str">
            <v>NA</v>
          </cell>
          <cell r="BA46" t="str">
            <v>NA</v>
          </cell>
          <cell r="BB46" t="str">
            <v>NA</v>
          </cell>
          <cell r="BC46" t="str">
            <v>NA</v>
          </cell>
          <cell r="BD46" t="str">
            <v>NA</v>
          </cell>
          <cell r="BE46" t="str">
            <v>NA</v>
          </cell>
          <cell r="BF46" t="str">
            <v>NA</v>
          </cell>
          <cell r="BG46" t="str">
            <v>NA</v>
          </cell>
          <cell r="BH46" t="str">
            <v>NA</v>
          </cell>
          <cell r="BI46" t="str">
            <v>CALLE 37 SUR 30-65</v>
          </cell>
          <cell r="BJ46">
            <v>4746044</v>
          </cell>
          <cell r="BK46" t="str">
            <v>catalina_2188Qhotmail.com</v>
          </cell>
          <cell r="BL46" t="str">
            <v>NA</v>
          </cell>
          <cell r="BM46" t="str">
            <v>NA</v>
          </cell>
          <cell r="BN46" t="str">
            <v xml:space="preserve">FONSECA MARIN ALEIDA-SUBDIRECTOR (A) DE EDUCACIÓN TRIBUTARIA Y SERVICIO </v>
          </cell>
          <cell r="BO46" t="str">
            <v>FONSECA MARIN ALEIDA(06-FEB-19 - ),</v>
          </cell>
          <cell r="BP46" t="str">
            <v>CC-7173640-MANUEL FERNANDO NUÑEZ IGUA</v>
          </cell>
          <cell r="BQ46">
            <v>43500</v>
          </cell>
          <cell r="BR46">
            <v>43502</v>
          </cell>
          <cell r="BS46" t="str">
            <v>NA</v>
          </cell>
          <cell r="BT46">
            <v>43502</v>
          </cell>
          <cell r="BU46" t="str">
            <v>05-AUG-19</v>
          </cell>
          <cell r="BV46" t="str">
            <v>NA</v>
          </cell>
          <cell r="BW46">
            <v>43774</v>
          </cell>
          <cell r="BX46">
            <v>43774</v>
          </cell>
          <cell r="BY46" t="str">
            <v>NA</v>
          </cell>
          <cell r="BZ46" t="str">
            <v>NA</v>
          </cell>
          <cell r="CA46"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46">
            <v>43500</v>
          </cell>
          <cell r="CC46">
            <v>43712</v>
          </cell>
          <cell r="CD46" t="str">
            <v>NA</v>
          </cell>
          <cell r="CE46">
            <v>43500</v>
          </cell>
          <cell r="CF46">
            <v>43500</v>
          </cell>
          <cell r="CG46" t="str">
            <v>NA</v>
          </cell>
          <cell r="CH46">
            <v>43500</v>
          </cell>
          <cell r="CI46">
            <v>43500</v>
          </cell>
          <cell r="CJ46">
            <v>43500</v>
          </cell>
          <cell r="CK46" t="str">
            <v>NA</v>
          </cell>
          <cell r="CL46" t="str">
            <v>NA</v>
          </cell>
          <cell r="CM46" t="str">
            <v>NA</v>
          </cell>
          <cell r="CN46">
            <v>43502</v>
          </cell>
          <cell r="CO46">
            <v>43500</v>
          </cell>
          <cell r="CP46" t="str">
            <v>14-46-101028300</v>
          </cell>
          <cell r="CQ46">
            <v>43502</v>
          </cell>
          <cell r="CR46" t="str">
            <v>EJECUCION</v>
          </cell>
          <cell r="CS46" t="str">
            <v>CC-79423401-ORLANDO VALBUENA GOMEZ</v>
          </cell>
          <cell r="CT46"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46" t="str">
            <v>NA</v>
          </cell>
          <cell r="CV46" t="str">
            <v xml:space="preserve">FONSECA MARIN ALEIDA-SUBDIRECTOR (A) DE EDUCACIÓN TRIBUTARIA Y SERVICIO </v>
          </cell>
          <cell r="CW46" t="str">
            <v>FONSECA MARIN ALEIDA(06-FEB-19 - ),</v>
          </cell>
          <cell r="CX46">
            <v>1</v>
          </cell>
          <cell r="CY46" t="str">
            <v>NA</v>
          </cell>
          <cell r="CZ46" t="str">
            <v>NA</v>
          </cell>
          <cell r="DA46" t="str">
            <v>NA</v>
          </cell>
          <cell r="DB46" t="str">
            <v>NA</v>
          </cell>
          <cell r="DC46">
            <v>297</v>
          </cell>
          <cell r="DD46" t="str">
            <v>NA</v>
          </cell>
          <cell r="DE46" t="str">
            <v>SDH-CD-016-2019</v>
          </cell>
          <cell r="DF46"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46" t="str">
            <v>NA</v>
          </cell>
        </row>
        <row r="47">
          <cell r="A47" t="str">
            <v>190047-0-2019</v>
          </cell>
          <cell r="B47">
            <v>97456</v>
          </cell>
          <cell r="C47">
            <v>2019</v>
          </cell>
          <cell r="D47">
            <v>18</v>
          </cell>
          <cell r="E47" t="str">
            <v>DIRECTA.PRESTACION.SERVIC.9_7</v>
          </cell>
          <cell r="F47" t="str">
            <v>PRESTACION DE SERVICIOS</v>
          </cell>
          <cell r="G47" t="str">
            <v>12. Otros</v>
          </cell>
          <cell r="H47">
            <v>1</v>
          </cell>
          <cell r="I47" t="str">
            <v>DIRECCIÓN DE GESTIÓN CORPORATIVA</v>
          </cell>
          <cell r="J47">
            <v>212200</v>
          </cell>
          <cell r="K47" t="str">
            <v>SUBDIRECCIÓN DE EDUCACIÓN TRIBUTARIA Y SERVICIO</v>
          </cell>
          <cell r="L47" t="str">
            <v>190047-0-2019</v>
          </cell>
          <cell r="M47" t="str">
            <v>SDH-CD-016-2019</v>
          </cell>
          <cell r="N47">
            <v>190047</v>
          </cell>
          <cell r="O47">
            <v>18</v>
          </cell>
          <cell r="P47" t="str">
            <v>2019IE1370</v>
          </cell>
          <cell r="Q47" t="str">
            <v>21-JAN-19</v>
          </cell>
          <cell r="R47" t="str">
            <v>Apoyo operativo en la prestación del servicio en los puntos de atención presencial de la SDH, con ocasión al cambio del modelo en la gestión del ICA y la virtualización de tramites</v>
          </cell>
          <cell r="S47" t="str">
            <v>Se encuentra contenido en las obligaciones especiales del contrato.</v>
          </cell>
          <cell r="T47" t="str">
            <v>3-1-2-02-02-03-0003-013 *** Otros servicios profesionales y técnicos n.c.p.</v>
          </cell>
          <cell r="U47">
            <v>3</v>
          </cell>
          <cell r="V47" t="str">
            <v>Otros servicios profesionales y técnicos n.c.p.</v>
          </cell>
          <cell r="W47" t="str">
            <v>3-1-2-02-02-03-0003-013 *** Otros servicios profesionales y técnicos n.c.p.</v>
          </cell>
          <cell r="X47" t="str">
            <v>Unidad Ejecutora:01  No.CDP:64  Vigencia:2019  Fecha Disponibilidad:24-01-2019 Valor:$272,496,000.00</v>
          </cell>
          <cell r="Y47">
            <v>64</v>
          </cell>
          <cell r="Z47">
            <v>272496000</v>
          </cell>
          <cell r="AA47" t="str">
            <v>NO REGISTRADO</v>
          </cell>
          <cell r="AB47" t="str">
            <v>NO REGISTRADO</v>
          </cell>
          <cell r="AC47">
            <v>77</v>
          </cell>
          <cell r="AD47">
            <v>9732000</v>
          </cell>
          <cell r="AE47" t="str">
            <v>NO REGISTRADO</v>
          </cell>
          <cell r="AF47" t="str">
            <v>NO</v>
          </cell>
          <cell r="AG47" t="str">
            <v>TRACTO SUCESIVO</v>
          </cell>
          <cell r="AH47" t="str">
            <v>S</v>
          </cell>
          <cell r="AI47">
            <v>9732000</v>
          </cell>
          <cell r="AJ47">
            <v>0</v>
          </cell>
          <cell r="AK47" t="str">
            <v>NUEVE MILLONES  SETECIENTOS TREINTA Y DOS MIL  PESOS</v>
          </cell>
          <cell r="AL47" t="str">
            <v>incluido el Impuesto al Valor Agregado (I.V.A.), cuando a ello hubiere lugar, y demás impuestos, tasas, contribuciones de carácter nacional y/o distrital legales, costos directos e indirectos</v>
          </cell>
          <cell r="AM47"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47">
            <v>4866000</v>
          </cell>
          <cell r="AO47">
            <v>14598000</v>
          </cell>
          <cell r="AP47">
            <v>6</v>
          </cell>
          <cell r="AQ47" t="str">
            <v>SEIS</v>
          </cell>
          <cell r="AR47" t="str">
            <v>MES(ES)</v>
          </cell>
          <cell r="AS47" t="str">
            <v>Contados a partir de la suscripción del acta de iniciación u orden de ejecución, previa aprobación de la garantía única y expedición del registro presupuestal.</v>
          </cell>
          <cell r="AT47" t="str">
            <v>3 mes(es)</v>
          </cell>
          <cell r="AU47">
            <v>5291</v>
          </cell>
          <cell r="AV47" t="str">
            <v>CC-1032388301</v>
          </cell>
          <cell r="AW47" t="str">
            <v>ANA MILENA MUÑOZ MOLANO</v>
          </cell>
          <cell r="AX47" t="str">
            <v>NA</v>
          </cell>
          <cell r="AY47" t="str">
            <v>PERSONA NATURAL</v>
          </cell>
          <cell r="AZ47" t="str">
            <v>NA</v>
          </cell>
          <cell r="BA47" t="str">
            <v>NA</v>
          </cell>
          <cell r="BB47" t="str">
            <v>NA</v>
          </cell>
          <cell r="BC47" t="str">
            <v>NA</v>
          </cell>
          <cell r="BD47" t="str">
            <v>NA</v>
          </cell>
          <cell r="BE47" t="str">
            <v>NA</v>
          </cell>
          <cell r="BF47" t="str">
            <v>NA</v>
          </cell>
          <cell r="BG47" t="str">
            <v>NA</v>
          </cell>
          <cell r="BH47" t="str">
            <v>NA</v>
          </cell>
          <cell r="BI47" t="str">
            <v>TV 70C 68 SUR 33 TORRE 3 APTO 501</v>
          </cell>
          <cell r="BJ47">
            <v>7221568</v>
          </cell>
          <cell r="BK47" t="str">
            <v>anitapuntoguionbajo@gmail.com</v>
          </cell>
          <cell r="BL47" t="str">
            <v>NA</v>
          </cell>
          <cell r="BM47" t="str">
            <v>NA</v>
          </cell>
          <cell r="BN47" t="str">
            <v xml:space="preserve">FONSECA MARIN ALEIDA-SUBDIRECTOR (A) DE EDUCACIÓN TRIBUTARIA Y SERVICIO </v>
          </cell>
          <cell r="BO47" t="str">
            <v>FONSECA MARIN ALEIDA(06-FEB-19 - ),</v>
          </cell>
          <cell r="BP47" t="str">
            <v>CC-7173640-MANUEL FERNANDO NUÑEZ IGUA</v>
          </cell>
          <cell r="BQ47">
            <v>43500</v>
          </cell>
          <cell r="BR47">
            <v>43502</v>
          </cell>
          <cell r="BS47" t="str">
            <v>NA</v>
          </cell>
          <cell r="BT47">
            <v>43502</v>
          </cell>
          <cell r="BU47" t="str">
            <v>05-AUG-19</v>
          </cell>
          <cell r="BV47" t="str">
            <v>NA</v>
          </cell>
          <cell r="BW47">
            <v>43774</v>
          </cell>
          <cell r="BX47">
            <v>43774</v>
          </cell>
          <cell r="BY47" t="str">
            <v>NA</v>
          </cell>
          <cell r="BZ47" t="str">
            <v>NA</v>
          </cell>
          <cell r="CA47"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47">
            <v>43500</v>
          </cell>
          <cell r="CC47">
            <v>43712</v>
          </cell>
          <cell r="CD47" t="str">
            <v>NA</v>
          </cell>
          <cell r="CE47">
            <v>43500</v>
          </cell>
          <cell r="CF47">
            <v>43500</v>
          </cell>
          <cell r="CG47" t="str">
            <v>NA</v>
          </cell>
          <cell r="CH47">
            <v>43500</v>
          </cell>
          <cell r="CI47">
            <v>43500</v>
          </cell>
          <cell r="CJ47">
            <v>43500</v>
          </cell>
          <cell r="CK47" t="str">
            <v>NA</v>
          </cell>
          <cell r="CL47" t="str">
            <v>NA</v>
          </cell>
          <cell r="CM47" t="str">
            <v>NA</v>
          </cell>
          <cell r="CN47">
            <v>43502</v>
          </cell>
          <cell r="CO47">
            <v>43500</v>
          </cell>
          <cell r="CP47" t="str">
            <v>380-47-99400004583</v>
          </cell>
          <cell r="CQ47">
            <v>43502</v>
          </cell>
          <cell r="CR47" t="str">
            <v>EJECUCION</v>
          </cell>
          <cell r="CS47" t="str">
            <v>CC-79423401-ORLANDO VALBUENA GOMEZ</v>
          </cell>
          <cell r="CT47"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47" t="str">
            <v>NA</v>
          </cell>
          <cell r="CV47" t="str">
            <v xml:space="preserve">FONSECA MARIN ALEIDA-SUBDIRECTOR (A) DE EDUCACIÓN TRIBUTARIA Y SERVICIO </v>
          </cell>
          <cell r="CW47" t="str">
            <v>FONSECA MARIN ALEIDA(06-FEB-19 - ),</v>
          </cell>
          <cell r="CX47">
            <v>1</v>
          </cell>
          <cell r="CY47" t="str">
            <v>NA</v>
          </cell>
          <cell r="CZ47" t="str">
            <v>NA</v>
          </cell>
          <cell r="DA47" t="str">
            <v>NA</v>
          </cell>
          <cell r="DB47" t="str">
            <v>NA</v>
          </cell>
          <cell r="DC47">
            <v>297</v>
          </cell>
          <cell r="DD47" t="str">
            <v>NA</v>
          </cell>
          <cell r="DE47" t="str">
            <v>SDH-CD-016-2019</v>
          </cell>
          <cell r="DF47"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47" t="str">
            <v>NA</v>
          </cell>
        </row>
        <row r="48">
          <cell r="A48" t="str">
            <v>190048-0-2019</v>
          </cell>
          <cell r="B48">
            <v>97678</v>
          </cell>
          <cell r="C48">
            <v>2019</v>
          </cell>
          <cell r="D48">
            <v>18</v>
          </cell>
          <cell r="E48" t="str">
            <v>DIRECTA.PRESTACION.SERVIC.9_7</v>
          </cell>
          <cell r="F48" t="str">
            <v>PRESTACION DE SERVICIOS</v>
          </cell>
          <cell r="G48" t="str">
            <v>12. Otros</v>
          </cell>
          <cell r="H48">
            <v>1</v>
          </cell>
          <cell r="I48" t="str">
            <v>DIRECCIÓN DE GESTIÓN CORPORATIVA</v>
          </cell>
          <cell r="J48">
            <v>212200</v>
          </cell>
          <cell r="K48" t="str">
            <v>SUBDIRECCIÓN DE EDUCACIÓN TRIBUTARIA Y SERVICIO</v>
          </cell>
          <cell r="L48" t="str">
            <v>190048-0-2019</v>
          </cell>
          <cell r="M48" t="str">
            <v>SDH-CD-016-2019</v>
          </cell>
          <cell r="N48">
            <v>190048</v>
          </cell>
          <cell r="O48">
            <v>18</v>
          </cell>
          <cell r="P48" t="str">
            <v>2019IE1370</v>
          </cell>
          <cell r="Q48" t="str">
            <v>21-JAN-19</v>
          </cell>
          <cell r="R48" t="str">
            <v>Apoyo operativo en la prestación del servicio en los puntos de atención presencial de la SDH, con ocasión al cambio del modelo en la gestión del ICA y la virtualización de tramites</v>
          </cell>
          <cell r="S48" t="str">
            <v>Se encuentra contenido en las obligaciones especiales del contrato.</v>
          </cell>
          <cell r="T48" t="str">
            <v>3-1-2-02-02-03-0003-013 *** Otros servicios profesionales y técnicos n.c.p.</v>
          </cell>
          <cell r="U48">
            <v>3</v>
          </cell>
          <cell r="V48" t="str">
            <v>Otros servicios profesionales y técnicos n.c.p.</v>
          </cell>
          <cell r="W48" t="str">
            <v>3-1-2-02-02-03-0003-013 *** Otros servicios profesionales y técnicos n.c.p.</v>
          </cell>
          <cell r="X48" t="str">
            <v>Unidad Ejecutora:01  No.CDP:64  Vigencia:2019  Fecha Disponibilidad:24-01-2019 Valor:$272,496,000.00</v>
          </cell>
          <cell r="Y48">
            <v>64</v>
          </cell>
          <cell r="Z48">
            <v>272496000</v>
          </cell>
          <cell r="AA48" t="str">
            <v>NO REGISTRADO</v>
          </cell>
          <cell r="AB48" t="str">
            <v>NO REGISTRADO</v>
          </cell>
          <cell r="AC48">
            <v>175</v>
          </cell>
          <cell r="AD48">
            <v>9732000</v>
          </cell>
          <cell r="AE48" t="str">
            <v>NO REGISTRADO</v>
          </cell>
          <cell r="AF48" t="str">
            <v>NO</v>
          </cell>
          <cell r="AG48" t="str">
            <v>TRACTO SUCESIVO</v>
          </cell>
          <cell r="AH48" t="str">
            <v>S</v>
          </cell>
          <cell r="AI48">
            <v>9732000</v>
          </cell>
          <cell r="AJ48">
            <v>0</v>
          </cell>
          <cell r="AK48" t="str">
            <v>NUEVE MILLONES  SETECIENTOS TREINTA Y DOS MIL  PESOS</v>
          </cell>
          <cell r="AL48" t="str">
            <v>incluido el Impuesto al Valor Agregado (I.V.A.), cuando a ello hubiere lugar, y demás impuestos, tasas, contribuciones de carácter nacional y/o distrital legales, costos directos e indirectos</v>
          </cell>
          <cell r="AM48"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48">
            <v>0</v>
          </cell>
          <cell r="AO48">
            <v>9732000</v>
          </cell>
          <cell r="AP48">
            <v>6</v>
          </cell>
          <cell r="AQ48" t="str">
            <v>SEIS</v>
          </cell>
          <cell r="AR48" t="str">
            <v>MES(ES)</v>
          </cell>
          <cell r="AS48" t="str">
            <v>Contados a partir de la suscripción del acta de iniciación u orden de ejecución, previa aprobación de la garantía única y expedición del registro presupuestal.</v>
          </cell>
          <cell r="AT48" t="str">
            <v>NA</v>
          </cell>
          <cell r="AU48">
            <v>5353</v>
          </cell>
          <cell r="AV48" t="str">
            <v>CC-80368635</v>
          </cell>
          <cell r="AW48" t="str">
            <v>TULIO CESAR PARRADO REYES</v>
          </cell>
          <cell r="AX48" t="str">
            <v>NA</v>
          </cell>
          <cell r="AY48" t="str">
            <v>PERSONA NATURAL</v>
          </cell>
          <cell r="AZ48" t="str">
            <v>bachilelres</v>
          </cell>
          <cell r="BA48" t="str">
            <v>NA</v>
          </cell>
          <cell r="BB48" t="str">
            <v>NA</v>
          </cell>
          <cell r="BC48" t="str">
            <v>NA</v>
          </cell>
          <cell r="BD48" t="str">
            <v>NA</v>
          </cell>
          <cell r="BE48" t="str">
            <v>NA</v>
          </cell>
          <cell r="BF48" t="str">
            <v>NA</v>
          </cell>
          <cell r="BG48" t="str">
            <v>NA</v>
          </cell>
          <cell r="BH48" t="str">
            <v>NA</v>
          </cell>
          <cell r="BI48" t="str">
            <v>CALLE 1C#19B-3</v>
          </cell>
          <cell r="BJ48">
            <v>2466418</v>
          </cell>
          <cell r="BK48" t="str">
            <v>cesarpare68@hotmail.com</v>
          </cell>
          <cell r="BL48" t="str">
            <v>NA</v>
          </cell>
          <cell r="BM48" t="str">
            <v>NA</v>
          </cell>
          <cell r="BN48" t="str">
            <v xml:space="preserve">FONSECA MARIN ALEIDA-SUBDIRECTOR (A) DE EDUCACIÓN TRIBUTARIA Y SERVICIO </v>
          </cell>
          <cell r="BO48" t="str">
            <v>FONSECA MARIN ALEIDA(14-FEB-19 - ),</v>
          </cell>
          <cell r="BP48" t="str">
            <v>CC-7173640-MANUEL FERNANDO NUÑEZ IGUA</v>
          </cell>
          <cell r="BQ48">
            <v>43507</v>
          </cell>
          <cell r="BR48">
            <v>43510</v>
          </cell>
          <cell r="BS48" t="str">
            <v>NA</v>
          </cell>
          <cell r="BT48">
            <v>43510</v>
          </cell>
          <cell r="BU48" t="str">
            <v>13-AUG-19</v>
          </cell>
          <cell r="BV48" t="str">
            <v>NA</v>
          </cell>
          <cell r="BW48" t="str">
            <v>NA</v>
          </cell>
          <cell r="BX48" t="str">
            <v>13-AUG-19</v>
          </cell>
          <cell r="BY48" t="str">
            <v>NA</v>
          </cell>
          <cell r="BZ48" t="str">
            <v>NA</v>
          </cell>
          <cell r="CA48"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48">
            <v>43507</v>
          </cell>
          <cell r="CC48">
            <v>43719</v>
          </cell>
          <cell r="CD48" t="str">
            <v>NA</v>
          </cell>
          <cell r="CE48">
            <v>43507</v>
          </cell>
          <cell r="CF48">
            <v>43507</v>
          </cell>
          <cell r="CG48" t="str">
            <v>NA</v>
          </cell>
          <cell r="CH48">
            <v>43507</v>
          </cell>
          <cell r="CI48">
            <v>43508</v>
          </cell>
          <cell r="CJ48">
            <v>43508</v>
          </cell>
          <cell r="CK48" t="str">
            <v>NA</v>
          </cell>
          <cell r="CL48" t="str">
            <v>NA</v>
          </cell>
          <cell r="CM48" t="str">
            <v>NA</v>
          </cell>
          <cell r="CN48">
            <v>43510</v>
          </cell>
          <cell r="CO48">
            <v>43508</v>
          </cell>
          <cell r="CP48" t="str">
            <v>14-46-101029560</v>
          </cell>
          <cell r="CQ48">
            <v>43510</v>
          </cell>
          <cell r="CR48" t="str">
            <v>TERMINADO POR PLAZO</v>
          </cell>
          <cell r="CS48" t="str">
            <v>CC-79423401-ORLANDO VALBUENA GOMEZ</v>
          </cell>
          <cell r="CT48"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48" t="str">
            <v>NA</v>
          </cell>
          <cell r="CV48" t="str">
            <v xml:space="preserve">FONSECA MARIN ALEIDA-SUBDIRECTOR (A) DE EDUCACIÓN TRIBUTARIA Y SERVICIO </v>
          </cell>
          <cell r="CW48" t="str">
            <v>FONSECA MARIN ALEIDA(14-FEB-19 - ),</v>
          </cell>
          <cell r="CX48">
            <v>1</v>
          </cell>
          <cell r="CY48" t="str">
            <v>NA</v>
          </cell>
          <cell r="CZ48" t="str">
            <v>NA</v>
          </cell>
          <cell r="DA48" t="str">
            <v>NA</v>
          </cell>
          <cell r="DB48" t="str">
            <v>NA</v>
          </cell>
          <cell r="DC48">
            <v>297</v>
          </cell>
          <cell r="DD48" t="str">
            <v>NA</v>
          </cell>
          <cell r="DE48" t="str">
            <v>SDH-CD-016-2019</v>
          </cell>
          <cell r="DF48"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48">
            <v>1026294482</v>
          </cell>
        </row>
        <row r="49">
          <cell r="A49" t="str">
            <v>190049-0-2019</v>
          </cell>
          <cell r="B49">
            <v>97434</v>
          </cell>
          <cell r="C49">
            <v>2019</v>
          </cell>
          <cell r="D49">
            <v>18</v>
          </cell>
          <cell r="E49" t="str">
            <v>DIRECTA.PRESTACION.SERVIC.9_7</v>
          </cell>
          <cell r="F49" t="str">
            <v>PRESTACION DE SERVICIOS</v>
          </cell>
          <cell r="G49" t="str">
            <v>12. Otros</v>
          </cell>
          <cell r="H49">
            <v>1</v>
          </cell>
          <cell r="I49" t="str">
            <v>DIRECCIÓN DE GESTIÓN CORPORATIVA</v>
          </cell>
          <cell r="J49">
            <v>212200</v>
          </cell>
          <cell r="K49" t="str">
            <v>SUBDIRECCIÓN DE EDUCACIÓN TRIBUTARIA Y SERVICIO</v>
          </cell>
          <cell r="L49" t="str">
            <v>190049-0-2019</v>
          </cell>
          <cell r="M49" t="str">
            <v>SDH-CD-016-2019</v>
          </cell>
          <cell r="N49">
            <v>190049</v>
          </cell>
          <cell r="O49">
            <v>18</v>
          </cell>
          <cell r="P49" t="str">
            <v>2019IE1370</v>
          </cell>
          <cell r="Q49" t="str">
            <v>21-JAN-19</v>
          </cell>
          <cell r="R49" t="str">
            <v>Apoyo operativo en la prestación del servicio en los puntos de atención presencial de la SDH, con ocasión al cambio del modelo en la gestión del ICA y la virtualización de tramites</v>
          </cell>
          <cell r="S49" t="str">
            <v>Se encuentra contenido en las obligaciones especiales del contrato.</v>
          </cell>
          <cell r="T49" t="str">
            <v>3-1-2-02-02-03-0003-013 *** Otros servicios profesionales y técnicos n.c.p.</v>
          </cell>
          <cell r="U49">
            <v>3</v>
          </cell>
          <cell r="V49" t="str">
            <v>Otros servicios profesionales y técnicos n.c.p.</v>
          </cell>
          <cell r="W49" t="str">
            <v>3-1-2-02-02-03-0003-013 *** Otros servicios profesionales y técnicos n.c.p.</v>
          </cell>
          <cell r="X49" t="str">
            <v>Unidad Ejecutora:01  No.CDP:64  Vigencia:2019  Fecha Disponibilidad:24-01-2019 Valor:$272,496,000.00</v>
          </cell>
          <cell r="Y49">
            <v>64</v>
          </cell>
          <cell r="Z49">
            <v>272496000</v>
          </cell>
          <cell r="AA49" t="str">
            <v>NO REGISTRADO</v>
          </cell>
          <cell r="AB49" t="str">
            <v>NO REGISTRADO</v>
          </cell>
          <cell r="AC49">
            <v>78</v>
          </cell>
          <cell r="AD49">
            <v>9732000</v>
          </cell>
          <cell r="AE49" t="str">
            <v>NO REGISTRADO</v>
          </cell>
          <cell r="AF49" t="str">
            <v>NO</v>
          </cell>
          <cell r="AG49" t="str">
            <v>TRACTO SUCESIVO</v>
          </cell>
          <cell r="AH49" t="str">
            <v>S</v>
          </cell>
          <cell r="AI49">
            <v>9732000</v>
          </cell>
          <cell r="AJ49">
            <v>0</v>
          </cell>
          <cell r="AK49" t="str">
            <v>NUEVE MILLONES  SETECIENTOS TREINTA Y DOS MIL  PESOS</v>
          </cell>
          <cell r="AL49" t="str">
            <v>incluido el Impuesto al Valor Agregado (I.V.A.), cuando a ello hubiere lugar, y demás impuestos, tasas, contribuciones de carácter nacional y/o distrital legales, costos directos e indirectos</v>
          </cell>
          <cell r="AM49"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49">
            <v>4866000</v>
          </cell>
          <cell r="AO49">
            <v>14598000</v>
          </cell>
          <cell r="AP49">
            <v>6</v>
          </cell>
          <cell r="AQ49" t="str">
            <v>SEIS</v>
          </cell>
          <cell r="AR49" t="str">
            <v>MES(ES)</v>
          </cell>
          <cell r="AS49" t="str">
            <v>Contados a partir de la suscripción del acta de iniciación u orden de ejecución, previa aprobación de la garantía única y expedición del registro presupuestal.</v>
          </cell>
          <cell r="AT49" t="str">
            <v>3 mes(es)</v>
          </cell>
          <cell r="AU49">
            <v>5290</v>
          </cell>
          <cell r="AV49" t="str">
            <v>CC-1031138930</v>
          </cell>
          <cell r="AW49" t="str">
            <v>HAROLD GIOVANNI FAJARDO PEREIRA</v>
          </cell>
          <cell r="AX49" t="str">
            <v>NA</v>
          </cell>
          <cell r="AY49" t="str">
            <v>PERSONA NATURAL</v>
          </cell>
          <cell r="AZ49" t="str">
            <v>NA</v>
          </cell>
          <cell r="BA49" t="str">
            <v>NA</v>
          </cell>
          <cell r="BB49" t="str">
            <v>NA</v>
          </cell>
          <cell r="BC49" t="str">
            <v>NA</v>
          </cell>
          <cell r="BD49" t="str">
            <v>NA</v>
          </cell>
          <cell r="BE49" t="str">
            <v>NA</v>
          </cell>
          <cell r="BF49" t="str">
            <v>NA</v>
          </cell>
          <cell r="BG49" t="str">
            <v>NA</v>
          </cell>
          <cell r="BH49" t="str">
            <v>NA</v>
          </cell>
          <cell r="BI49" t="str">
            <v>CRA 51 BIS N° 37 SUR 12 CASA B</v>
          </cell>
          <cell r="BJ49">
            <v>7600971</v>
          </cell>
          <cell r="BK49" t="str">
            <v>haroldfape.37@gmail.com</v>
          </cell>
          <cell r="BL49" t="str">
            <v>NA</v>
          </cell>
          <cell r="BM49" t="str">
            <v>NA</v>
          </cell>
          <cell r="BN49" t="str">
            <v xml:space="preserve">FONSECA MARIN ALEIDA-SUBDIRECTOR (A) DE EDUCACIÓN TRIBUTARIA Y SERVICIO </v>
          </cell>
          <cell r="BO49" t="str">
            <v>FONSECA MARIN ALEIDA(06-FEB-19 - ),</v>
          </cell>
          <cell r="BP49" t="str">
            <v>CC-7173640-MANUEL FERNANDO NUÑEZ IGUA</v>
          </cell>
          <cell r="BQ49">
            <v>43500</v>
          </cell>
          <cell r="BR49">
            <v>43502</v>
          </cell>
          <cell r="BS49" t="str">
            <v>NA</v>
          </cell>
          <cell r="BT49">
            <v>43502</v>
          </cell>
          <cell r="BU49" t="str">
            <v>05-AUG-19</v>
          </cell>
          <cell r="BV49" t="str">
            <v>NA</v>
          </cell>
          <cell r="BW49">
            <v>43774</v>
          </cell>
          <cell r="BX49">
            <v>43774</v>
          </cell>
          <cell r="BY49" t="str">
            <v>NA</v>
          </cell>
          <cell r="BZ49" t="str">
            <v>NA</v>
          </cell>
          <cell r="CA49"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49">
            <v>43500</v>
          </cell>
          <cell r="CC49">
            <v>43712</v>
          </cell>
          <cell r="CD49" t="str">
            <v>NA</v>
          </cell>
          <cell r="CE49">
            <v>43500</v>
          </cell>
          <cell r="CF49">
            <v>43500</v>
          </cell>
          <cell r="CG49" t="str">
            <v>NA</v>
          </cell>
          <cell r="CH49">
            <v>43500</v>
          </cell>
          <cell r="CI49">
            <v>43500</v>
          </cell>
          <cell r="CJ49">
            <v>43500</v>
          </cell>
          <cell r="CK49" t="str">
            <v>NA</v>
          </cell>
          <cell r="CL49" t="str">
            <v>NA</v>
          </cell>
          <cell r="CM49" t="str">
            <v>NA</v>
          </cell>
          <cell r="CN49">
            <v>43502</v>
          </cell>
          <cell r="CO49">
            <v>43500</v>
          </cell>
          <cell r="CP49" t="str">
            <v>14-46-101028353</v>
          </cell>
          <cell r="CQ49">
            <v>43502</v>
          </cell>
          <cell r="CR49" t="str">
            <v>EJECUCION</v>
          </cell>
          <cell r="CS49" t="str">
            <v>CC-79423401-ORLANDO VALBUENA GOMEZ</v>
          </cell>
          <cell r="CT49"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49" t="str">
            <v>NA</v>
          </cell>
          <cell r="CV49" t="str">
            <v xml:space="preserve">FONSECA MARIN ALEIDA-SUBDIRECTOR (A) DE EDUCACIÓN TRIBUTARIA Y SERVICIO </v>
          </cell>
          <cell r="CW49" t="str">
            <v>FONSECA MARIN ALEIDA(06-FEB-19 - ),</v>
          </cell>
          <cell r="CX49">
            <v>1</v>
          </cell>
          <cell r="CY49" t="str">
            <v>NA</v>
          </cell>
          <cell r="CZ49" t="str">
            <v>NA</v>
          </cell>
          <cell r="DA49" t="str">
            <v>NA</v>
          </cell>
          <cell r="DB49" t="str">
            <v>NA</v>
          </cell>
          <cell r="DC49">
            <v>297</v>
          </cell>
          <cell r="DD49" t="str">
            <v>NA</v>
          </cell>
          <cell r="DE49" t="str">
            <v>SDH-CD-016-2019</v>
          </cell>
          <cell r="DF49"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49" t="str">
            <v>NA</v>
          </cell>
        </row>
        <row r="50">
          <cell r="A50" t="str">
            <v>190050-0-2019</v>
          </cell>
          <cell r="B50">
            <v>97438</v>
          </cell>
          <cell r="C50">
            <v>2019</v>
          </cell>
          <cell r="D50">
            <v>18</v>
          </cell>
          <cell r="E50" t="str">
            <v>DIRECTA.PRESTACION.SERVIC.9_7</v>
          </cell>
          <cell r="F50" t="str">
            <v>PRESTACION DE SERVICIOS</v>
          </cell>
          <cell r="G50" t="str">
            <v>12. Otros</v>
          </cell>
          <cell r="H50">
            <v>1</v>
          </cell>
          <cell r="I50" t="str">
            <v>DIRECCIÓN DE GESTIÓN CORPORATIVA</v>
          </cell>
          <cell r="J50">
            <v>212200</v>
          </cell>
          <cell r="K50" t="str">
            <v>SUBDIRECCIÓN DE EDUCACIÓN TRIBUTARIA Y SERVICIO</v>
          </cell>
          <cell r="L50" t="str">
            <v>190050-0-2019</v>
          </cell>
          <cell r="M50" t="str">
            <v>SDH-CD-016-2019</v>
          </cell>
          <cell r="N50">
            <v>190050</v>
          </cell>
          <cell r="O50">
            <v>18</v>
          </cell>
          <cell r="P50" t="str">
            <v>2019IE1370</v>
          </cell>
          <cell r="Q50" t="str">
            <v>21-JAN-19</v>
          </cell>
          <cell r="R50" t="str">
            <v>Apoyo operativo en la prestación del servicio en los puntos de atención presencial de la SDH, con ocasión al cambio del modelo en la gestión del ICA y la virtualización de tramites</v>
          </cell>
          <cell r="S50" t="str">
            <v>Se encuentra contenido en las obligaciones especiales del contrato.</v>
          </cell>
          <cell r="T50" t="str">
            <v>3-1-2-02-02-03-0003-013 *** Otros servicios profesionales y técnicos n.c.p.</v>
          </cell>
          <cell r="U50">
            <v>3</v>
          </cell>
          <cell r="V50" t="str">
            <v>Otros servicios profesionales y técnicos n.c.p.</v>
          </cell>
          <cell r="W50" t="str">
            <v>3-1-2-02-02-03-0003-013 *** Otros servicios profesionales y técnicos n.c.p.</v>
          </cell>
          <cell r="X50" t="str">
            <v>Unidad Ejecutora:01  No.CDP:64  Vigencia:2019  Fecha Disponibilidad:24-01-2019 Valor:$272,496,000.00</v>
          </cell>
          <cell r="Y50">
            <v>64</v>
          </cell>
          <cell r="Z50">
            <v>272496000</v>
          </cell>
          <cell r="AA50" t="str">
            <v>NO REGISTRADO</v>
          </cell>
          <cell r="AB50" t="str">
            <v>NO REGISTRADO</v>
          </cell>
          <cell r="AC50">
            <v>79</v>
          </cell>
          <cell r="AD50">
            <v>9732000</v>
          </cell>
          <cell r="AE50" t="str">
            <v>NO REGISTRADO</v>
          </cell>
          <cell r="AF50" t="str">
            <v>NO</v>
          </cell>
          <cell r="AG50" t="str">
            <v>TRACTO SUCESIVO</v>
          </cell>
          <cell r="AH50" t="str">
            <v>S</v>
          </cell>
          <cell r="AI50">
            <v>9732000</v>
          </cell>
          <cell r="AJ50">
            <v>0</v>
          </cell>
          <cell r="AK50" t="str">
            <v>NUEVE MILLONES  SETECIENTOS TREINTA Y DOS MIL  PESOS</v>
          </cell>
          <cell r="AL50" t="str">
            <v>incluido el Impuesto al Valor Agregado (I.V.A.), cuando a ello hubiere lugar, y demás impuestos, tasas, contribuciones de carácter nacional y/o distrital legales, costos directos e indirectos</v>
          </cell>
          <cell r="AM50"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50">
            <v>4866000</v>
          </cell>
          <cell r="AO50">
            <v>14598000</v>
          </cell>
          <cell r="AP50">
            <v>6</v>
          </cell>
          <cell r="AQ50" t="str">
            <v>SEIS</v>
          </cell>
          <cell r="AR50" t="str">
            <v>MES(ES)</v>
          </cell>
          <cell r="AS50" t="str">
            <v>Contados a partir de la suscripción del acta de iniciación u orden de ejecución, previa aprobación de la garantía única y expedición del registro presupuestal.</v>
          </cell>
          <cell r="AT50" t="str">
            <v>3 mes(es)</v>
          </cell>
          <cell r="AU50">
            <v>5304</v>
          </cell>
          <cell r="AV50" t="str">
            <v>CC-1030633600</v>
          </cell>
          <cell r="AW50" t="str">
            <v>JAMES ADRIAN ROSAS LUIS</v>
          </cell>
          <cell r="AX50" t="str">
            <v>NA</v>
          </cell>
          <cell r="AY50" t="str">
            <v>PERSONA NATURAL</v>
          </cell>
          <cell r="AZ50" t="str">
            <v>NA</v>
          </cell>
          <cell r="BA50" t="str">
            <v>NA</v>
          </cell>
          <cell r="BB50" t="str">
            <v>NA</v>
          </cell>
          <cell r="BC50" t="str">
            <v>NA</v>
          </cell>
          <cell r="BD50" t="str">
            <v>NA</v>
          </cell>
          <cell r="BE50" t="str">
            <v>NA</v>
          </cell>
          <cell r="BF50" t="str">
            <v>NA</v>
          </cell>
          <cell r="BG50" t="str">
            <v>NA</v>
          </cell>
          <cell r="BH50" t="str">
            <v>NA</v>
          </cell>
          <cell r="BI50" t="str">
            <v>TV 72I BIS N° 47-22 SUR</v>
          </cell>
          <cell r="BJ50">
            <v>6965225</v>
          </cell>
          <cell r="BK50" t="str">
            <v>jamesadrian777@gmail.com</v>
          </cell>
          <cell r="BL50" t="str">
            <v>NA</v>
          </cell>
          <cell r="BM50" t="str">
            <v>NA</v>
          </cell>
          <cell r="BN50" t="str">
            <v xml:space="preserve">FONSECA MARIN ALEIDA-SUBDIRECTOR (A) DE EDUCACIÓN TRIBUTARIA Y SERVICIO </v>
          </cell>
          <cell r="BO50" t="str">
            <v>FONSECA MARIN ALEIDA(06-FEB-19 - ),</v>
          </cell>
          <cell r="BP50" t="str">
            <v>CC-7173640-MANUEL FERNANDO NUÑEZ IGUA</v>
          </cell>
          <cell r="BQ50">
            <v>43500</v>
          </cell>
          <cell r="BR50">
            <v>43502</v>
          </cell>
          <cell r="BS50" t="str">
            <v>NA</v>
          </cell>
          <cell r="BT50">
            <v>43502</v>
          </cell>
          <cell r="BU50" t="str">
            <v>02-AUG-19</v>
          </cell>
          <cell r="BV50" t="str">
            <v>NA</v>
          </cell>
          <cell r="BW50">
            <v>43774</v>
          </cell>
          <cell r="BX50">
            <v>43774</v>
          </cell>
          <cell r="BY50" t="str">
            <v>NA</v>
          </cell>
          <cell r="BZ50" t="str">
            <v>NA</v>
          </cell>
          <cell r="CA50"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50">
            <v>43500</v>
          </cell>
          <cell r="CC50">
            <v>43712</v>
          </cell>
          <cell r="CD50" t="str">
            <v>NA</v>
          </cell>
          <cell r="CE50">
            <v>43500</v>
          </cell>
          <cell r="CF50">
            <v>43500</v>
          </cell>
          <cell r="CG50" t="str">
            <v>NA</v>
          </cell>
          <cell r="CH50">
            <v>43500</v>
          </cell>
          <cell r="CI50">
            <v>43500</v>
          </cell>
          <cell r="CJ50">
            <v>43500</v>
          </cell>
          <cell r="CK50" t="str">
            <v>NA</v>
          </cell>
          <cell r="CL50" t="str">
            <v>NA</v>
          </cell>
          <cell r="CM50" t="str">
            <v>NA</v>
          </cell>
          <cell r="CN50">
            <v>43502</v>
          </cell>
          <cell r="CO50">
            <v>43500</v>
          </cell>
          <cell r="CP50" t="str">
            <v>380-47-994000094588</v>
          </cell>
          <cell r="CQ50">
            <v>43502</v>
          </cell>
          <cell r="CR50" t="str">
            <v>EJECUCION</v>
          </cell>
          <cell r="CS50" t="str">
            <v>CC-79423401-ORLANDO VALBUENA GOMEZ</v>
          </cell>
          <cell r="CT50"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50" t="str">
            <v>NA</v>
          </cell>
          <cell r="CV50" t="str">
            <v xml:space="preserve">FONSECA MARIN ALEIDA-SUBDIRECTOR (A) DE EDUCACIÓN TRIBUTARIA Y SERVICIO </v>
          </cell>
          <cell r="CW50" t="str">
            <v>FONSECA MARIN ALEIDA(06-FEB-19 - ),</v>
          </cell>
          <cell r="CX50">
            <v>1</v>
          </cell>
          <cell r="CY50" t="str">
            <v>NA</v>
          </cell>
          <cell r="CZ50" t="str">
            <v>NA</v>
          </cell>
          <cell r="DA50" t="str">
            <v>NA</v>
          </cell>
          <cell r="DB50" t="str">
            <v>NA</v>
          </cell>
          <cell r="DC50">
            <v>297</v>
          </cell>
          <cell r="DD50" t="str">
            <v>NA</v>
          </cell>
          <cell r="DE50" t="str">
            <v>SDH-CD-016-2019</v>
          </cell>
          <cell r="DF50"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50" t="str">
            <v>NA</v>
          </cell>
        </row>
        <row r="51">
          <cell r="A51" t="str">
            <v>190051-0-2019</v>
          </cell>
          <cell r="B51">
            <v>97469</v>
          </cell>
          <cell r="C51">
            <v>2019</v>
          </cell>
          <cell r="D51">
            <v>18</v>
          </cell>
          <cell r="E51" t="str">
            <v>DIRECTA.PRESTACION.SERVIC.9_7</v>
          </cell>
          <cell r="F51" t="str">
            <v>PRESTACION DE SERVICIOS</v>
          </cell>
          <cell r="G51" t="str">
            <v>12. Otros</v>
          </cell>
          <cell r="H51">
            <v>1</v>
          </cell>
          <cell r="I51" t="str">
            <v>DIRECCIÓN DE GESTIÓN CORPORATIVA</v>
          </cell>
          <cell r="J51">
            <v>212200</v>
          </cell>
          <cell r="K51" t="str">
            <v>SUBDIRECCIÓN DE EDUCACIÓN TRIBUTARIA Y SERVICIO</v>
          </cell>
          <cell r="L51" t="str">
            <v>190051-0-2019</v>
          </cell>
          <cell r="M51" t="str">
            <v>SDH-CD-016-2019</v>
          </cell>
          <cell r="N51">
            <v>190051</v>
          </cell>
          <cell r="O51">
            <v>18</v>
          </cell>
          <cell r="P51" t="str">
            <v>2019IE1370</v>
          </cell>
          <cell r="Q51" t="str">
            <v>21-JAN-19</v>
          </cell>
          <cell r="R51" t="str">
            <v>Apoyo operativo en la prestación del servicio en los puntos de atención presencial de la SDH, con ocasión al cambio del modelo en la gestión del ICA y la virtualización de tramites</v>
          </cell>
          <cell r="S51" t="str">
            <v>Se encuentra contenido en las obligaciones especiales del contrato.</v>
          </cell>
          <cell r="T51" t="str">
            <v>3-1-2-02-02-03-0003-013 *** Otros servicios profesionales y técnicos n.c.p.</v>
          </cell>
          <cell r="U51">
            <v>3</v>
          </cell>
          <cell r="V51" t="str">
            <v>Otros servicios profesionales y técnicos n.c.p.</v>
          </cell>
          <cell r="W51" t="str">
            <v>3-1-2-02-02-03-0003-013 *** Otros servicios profesionales y técnicos n.c.p.</v>
          </cell>
          <cell r="X51" t="str">
            <v>Unidad Ejecutora:01  No.CDP:64  Vigencia:2019  Fecha Disponibilidad:24-01-2019 Valor:$272,496,000.00</v>
          </cell>
          <cell r="Y51">
            <v>64</v>
          </cell>
          <cell r="Z51">
            <v>272496000</v>
          </cell>
          <cell r="AA51" t="str">
            <v>NO REGISTRADO</v>
          </cell>
          <cell r="AB51" t="str">
            <v>NO REGISTRADO</v>
          </cell>
          <cell r="AC51">
            <v>80</v>
          </cell>
          <cell r="AD51">
            <v>9732000</v>
          </cell>
          <cell r="AE51" t="str">
            <v>NO REGISTRADO</v>
          </cell>
          <cell r="AF51" t="str">
            <v>NO</v>
          </cell>
          <cell r="AG51" t="str">
            <v>TRACTO SUCESIVO</v>
          </cell>
          <cell r="AH51" t="str">
            <v>S</v>
          </cell>
          <cell r="AI51">
            <v>9732000</v>
          </cell>
          <cell r="AJ51">
            <v>0</v>
          </cell>
          <cell r="AK51" t="str">
            <v>NUEVE MILLONES  SETECIENTOS TREINTA Y DOS MIL  PESOS</v>
          </cell>
          <cell r="AL51" t="str">
            <v>incluido el Impuesto al Valor Agregado (I.V.A.), cuando a ello hubiere lugar, y demás impuestos, tasas, contribuciones de carácter nacional y/o distrital legales, costos directos e indirectos</v>
          </cell>
          <cell r="AM51"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51">
            <v>4866000</v>
          </cell>
          <cell r="AO51">
            <v>14598000</v>
          </cell>
          <cell r="AP51">
            <v>6</v>
          </cell>
          <cell r="AQ51" t="str">
            <v>SEIS</v>
          </cell>
          <cell r="AR51" t="str">
            <v>MES(ES)</v>
          </cell>
          <cell r="AS51" t="str">
            <v>Contados a partir de la suscripción del acta de iniciación u orden de ejecución, previa aprobación de la garantía única y expedición del registro presupuestal.</v>
          </cell>
          <cell r="AT51" t="str">
            <v>3 mes(es)</v>
          </cell>
          <cell r="AU51">
            <v>5332</v>
          </cell>
          <cell r="AV51" t="str">
            <v>CC-1022444931</v>
          </cell>
          <cell r="AW51" t="str">
            <v>JUAN DAVID MENDOZA BARON</v>
          </cell>
          <cell r="AX51" t="str">
            <v>NA</v>
          </cell>
          <cell r="AY51" t="str">
            <v>PERSONA NATURAL</v>
          </cell>
          <cell r="AZ51" t="str">
            <v>NA</v>
          </cell>
          <cell r="BA51" t="str">
            <v>NA</v>
          </cell>
          <cell r="BB51" t="str">
            <v>NA</v>
          </cell>
          <cell r="BC51" t="str">
            <v>NA</v>
          </cell>
          <cell r="BD51" t="str">
            <v>NA</v>
          </cell>
          <cell r="BE51" t="str">
            <v>NA</v>
          </cell>
          <cell r="BF51" t="str">
            <v>NA</v>
          </cell>
          <cell r="BG51" t="str">
            <v>NA</v>
          </cell>
          <cell r="BH51" t="str">
            <v>NA</v>
          </cell>
          <cell r="BI51" t="str">
            <v>CRA 90A 45A 05 SUR ET 4 CA 11</v>
          </cell>
          <cell r="BJ51" t="str">
            <v>NA</v>
          </cell>
          <cell r="BK51" t="str">
            <v>juanmenbar@hotmail.com</v>
          </cell>
          <cell r="BL51" t="str">
            <v>NA</v>
          </cell>
          <cell r="BM51" t="str">
            <v>NA</v>
          </cell>
          <cell r="BN51" t="str">
            <v xml:space="preserve">FONSECA MARIN ALEIDA-SUBDIRECTOR (A) DE EDUCACIÓN TRIBUTARIA Y SERVICIO </v>
          </cell>
          <cell r="BO51" t="str">
            <v>FONSECA MARIN ALEIDA(06-FEB-19 - ),</v>
          </cell>
          <cell r="BP51" t="str">
            <v>CC-7173640-MANUEL FERNANDO NUÑEZ IGUA</v>
          </cell>
          <cell r="BQ51">
            <v>43500</v>
          </cell>
          <cell r="BR51">
            <v>43502</v>
          </cell>
          <cell r="BS51" t="str">
            <v>NA</v>
          </cell>
          <cell r="BT51">
            <v>43502</v>
          </cell>
          <cell r="BU51" t="str">
            <v>05-AUG-19</v>
          </cell>
          <cell r="BV51" t="str">
            <v>NA</v>
          </cell>
          <cell r="BW51">
            <v>43774</v>
          </cell>
          <cell r="BX51">
            <v>43774</v>
          </cell>
          <cell r="BY51" t="str">
            <v>NA</v>
          </cell>
          <cell r="BZ51" t="str">
            <v>NA</v>
          </cell>
          <cell r="CA51"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51">
            <v>43500</v>
          </cell>
          <cell r="CC51">
            <v>43712</v>
          </cell>
          <cell r="CD51" t="str">
            <v>NA</v>
          </cell>
          <cell r="CE51">
            <v>43500</v>
          </cell>
          <cell r="CF51">
            <v>43500</v>
          </cell>
          <cell r="CG51" t="str">
            <v>NA</v>
          </cell>
          <cell r="CH51">
            <v>43500</v>
          </cell>
          <cell r="CI51">
            <v>43500</v>
          </cell>
          <cell r="CJ51">
            <v>43500</v>
          </cell>
          <cell r="CK51" t="str">
            <v>NA</v>
          </cell>
          <cell r="CL51" t="str">
            <v>NA</v>
          </cell>
          <cell r="CM51" t="str">
            <v>NA</v>
          </cell>
          <cell r="CN51">
            <v>43502</v>
          </cell>
          <cell r="CO51">
            <v>43500</v>
          </cell>
          <cell r="CP51" t="str">
            <v>380-47-994000094586</v>
          </cell>
          <cell r="CQ51">
            <v>43502</v>
          </cell>
          <cell r="CR51" t="str">
            <v>EJECUCION</v>
          </cell>
          <cell r="CS51" t="str">
            <v>CC-79423401-ORLANDO VALBUENA GOMEZ</v>
          </cell>
          <cell r="CT51"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51" t="str">
            <v>NA</v>
          </cell>
          <cell r="CV51" t="str">
            <v xml:space="preserve">FONSECA MARIN ALEIDA-SUBDIRECTOR (A) DE EDUCACIÓN TRIBUTARIA Y SERVICIO </v>
          </cell>
          <cell r="CW51" t="str">
            <v>FONSECA MARIN ALEIDA(06-FEB-19 - ),</v>
          </cell>
          <cell r="CX51">
            <v>1</v>
          </cell>
          <cell r="CY51" t="str">
            <v>NA</v>
          </cell>
          <cell r="CZ51" t="str">
            <v>NA</v>
          </cell>
          <cell r="DA51" t="str">
            <v>NA</v>
          </cell>
          <cell r="DB51" t="str">
            <v>NA</v>
          </cell>
          <cell r="DC51">
            <v>297</v>
          </cell>
          <cell r="DD51" t="str">
            <v>NA</v>
          </cell>
          <cell r="DE51" t="str">
            <v>SDH-CD-016-2019</v>
          </cell>
          <cell r="DF51"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51">
            <v>1024597340</v>
          </cell>
        </row>
        <row r="52">
          <cell r="A52" t="str">
            <v>190052-0-2019</v>
          </cell>
          <cell r="B52">
            <v>97452</v>
          </cell>
          <cell r="C52">
            <v>2019</v>
          </cell>
          <cell r="D52">
            <v>18</v>
          </cell>
          <cell r="E52" t="str">
            <v>DIRECTA.PRESTACION.SERVIC.9_7</v>
          </cell>
          <cell r="F52" t="str">
            <v>PRESTACION DE SERVICIOS</v>
          </cell>
          <cell r="G52" t="str">
            <v>12. Otros</v>
          </cell>
          <cell r="H52">
            <v>1</v>
          </cell>
          <cell r="I52" t="str">
            <v>DIRECCIÓN DE GESTIÓN CORPORATIVA</v>
          </cell>
          <cell r="J52">
            <v>212200</v>
          </cell>
          <cell r="K52" t="str">
            <v>SUBDIRECCIÓN DE EDUCACIÓN TRIBUTARIA Y SERVICIO</v>
          </cell>
          <cell r="L52" t="str">
            <v>190052-0-2019</v>
          </cell>
          <cell r="M52" t="str">
            <v>SDH-CD-016-2019</v>
          </cell>
          <cell r="N52">
            <v>190052</v>
          </cell>
          <cell r="O52">
            <v>18</v>
          </cell>
          <cell r="P52" t="str">
            <v>2019IE1370</v>
          </cell>
          <cell r="Q52" t="str">
            <v>21-JAN-19</v>
          </cell>
          <cell r="R52" t="str">
            <v>Apoyo operativo en la prestación del servicio en los puntos de atención presencial de la SDH, con ocasión al cambio del modelo en la gestión del ICA y la virtualización de tramites</v>
          </cell>
          <cell r="S52" t="str">
            <v>Se encuentra contenido en las obligaciones especiales del contrato.</v>
          </cell>
          <cell r="T52" t="str">
            <v>3-1-2-02-02-03-0003-013 *** Otros servicios profesionales y técnicos n.c.p.</v>
          </cell>
          <cell r="U52">
            <v>3</v>
          </cell>
          <cell r="V52" t="str">
            <v>Otros servicios profesionales y técnicos n.c.p.</v>
          </cell>
          <cell r="W52" t="str">
            <v>3-1-2-02-02-03-0003-013 *** Otros servicios profesionales y técnicos n.c.p.</v>
          </cell>
          <cell r="X52" t="str">
            <v>Unidad Ejecutora:01  No.CDP:64  Vigencia:2019  Fecha Disponibilidad:24-01-2019 Valor:$272,496,000.00</v>
          </cell>
          <cell r="Y52">
            <v>64</v>
          </cell>
          <cell r="Z52">
            <v>272496000</v>
          </cell>
          <cell r="AA52" t="str">
            <v>NO REGISTRADO</v>
          </cell>
          <cell r="AB52" t="str">
            <v>NO REGISTRADO</v>
          </cell>
          <cell r="AC52">
            <v>81</v>
          </cell>
          <cell r="AD52">
            <v>9732000</v>
          </cell>
          <cell r="AE52" t="str">
            <v>NO REGISTRADO</v>
          </cell>
          <cell r="AF52" t="str">
            <v>NO</v>
          </cell>
          <cell r="AG52" t="str">
            <v>TRACTO SUCESIVO</v>
          </cell>
          <cell r="AH52" t="str">
            <v>S</v>
          </cell>
          <cell r="AI52">
            <v>9732000</v>
          </cell>
          <cell r="AJ52">
            <v>0</v>
          </cell>
          <cell r="AK52" t="str">
            <v>NUEVE MILLONES  SETECIENTOS TREINTA Y DOS MIL  PESOS</v>
          </cell>
          <cell r="AL52" t="str">
            <v>incluido el Impuesto al Valor Agregado (I.V.A.), cuando a ello hubiere lugar, y demás impuestos, tasas, contribuciones de carácter nacional y/o distrital legales, costos directos e indirectos</v>
          </cell>
          <cell r="AM52"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52">
            <v>4866000</v>
          </cell>
          <cell r="AO52">
            <v>14598000</v>
          </cell>
          <cell r="AP52">
            <v>6</v>
          </cell>
          <cell r="AQ52" t="str">
            <v>SEIS</v>
          </cell>
          <cell r="AR52" t="str">
            <v>MES(ES)</v>
          </cell>
          <cell r="AS52" t="str">
            <v>Contados a partir de la suscripción del acta de iniciación u orden de ejecución, previa aprobación de la garantía única y expedición del registro presupuestal.</v>
          </cell>
          <cell r="AT52" t="str">
            <v>3 mes(es)</v>
          </cell>
          <cell r="AU52">
            <v>1214</v>
          </cell>
          <cell r="AV52" t="str">
            <v>CC-51760631</v>
          </cell>
          <cell r="AW52" t="str">
            <v>CONSUELO  CORTES RODRIGUEZ</v>
          </cell>
          <cell r="AX52" t="str">
            <v>NA</v>
          </cell>
          <cell r="AY52" t="str">
            <v>PERSONA NATURAL</v>
          </cell>
          <cell r="AZ52" t="str">
            <v>NA</v>
          </cell>
          <cell r="BA52">
            <v>51760631</v>
          </cell>
          <cell r="BB52" t="str">
            <v>CONSUELO  CORTÉS RODRIGUEZ</v>
          </cell>
          <cell r="BC52" t="str">
            <v>NA</v>
          </cell>
          <cell r="BD52" t="str">
            <v>NA</v>
          </cell>
          <cell r="BE52" t="str">
            <v>NA</v>
          </cell>
          <cell r="BF52" t="str">
            <v>NA</v>
          </cell>
          <cell r="BG52" t="str">
            <v>NA</v>
          </cell>
          <cell r="BH52" t="str">
            <v>NA</v>
          </cell>
          <cell r="BI52" t="str">
            <v>CRA 2 N° 30B-04 INT 1 APTO 201</v>
          </cell>
          <cell r="BJ52">
            <v>7113179</v>
          </cell>
          <cell r="BK52" t="str">
            <v>consuelocr@gmail.com</v>
          </cell>
          <cell r="BL52" t="str">
            <v>NA</v>
          </cell>
          <cell r="BM52" t="str">
            <v>NA</v>
          </cell>
          <cell r="BN52" t="str">
            <v xml:space="preserve">FONSECA MARIN ALEIDA-SUBDIRECTOR (A) DE EDUCACIÓN TRIBUTARIA Y SERVICIO </v>
          </cell>
          <cell r="BO52" t="str">
            <v>FONSECA MARIN ALEIDA(06-FEB-19 - ),</v>
          </cell>
          <cell r="BP52" t="str">
            <v>CC-7173640-MANUEL FERNANDO NUÑEZ IGUA</v>
          </cell>
          <cell r="BQ52">
            <v>43500</v>
          </cell>
          <cell r="BR52">
            <v>43502</v>
          </cell>
          <cell r="BS52" t="str">
            <v>NA</v>
          </cell>
          <cell r="BT52">
            <v>43502</v>
          </cell>
          <cell r="BU52" t="str">
            <v>05-AUG-19</v>
          </cell>
          <cell r="BV52" t="str">
            <v>NA</v>
          </cell>
          <cell r="BW52">
            <v>43774</v>
          </cell>
          <cell r="BX52">
            <v>43774</v>
          </cell>
          <cell r="BY52" t="str">
            <v>NA</v>
          </cell>
          <cell r="BZ52" t="str">
            <v>NA</v>
          </cell>
          <cell r="CA52"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52">
            <v>43500</v>
          </cell>
          <cell r="CC52">
            <v>43712</v>
          </cell>
          <cell r="CD52" t="str">
            <v>NA</v>
          </cell>
          <cell r="CE52">
            <v>43500</v>
          </cell>
          <cell r="CF52">
            <v>43500</v>
          </cell>
          <cell r="CG52" t="str">
            <v>NA</v>
          </cell>
          <cell r="CH52">
            <v>43500</v>
          </cell>
          <cell r="CI52">
            <v>43500</v>
          </cell>
          <cell r="CJ52">
            <v>43500</v>
          </cell>
          <cell r="CK52" t="str">
            <v>NA</v>
          </cell>
          <cell r="CL52" t="str">
            <v>NA</v>
          </cell>
          <cell r="CM52" t="str">
            <v>NA</v>
          </cell>
          <cell r="CN52">
            <v>43502</v>
          </cell>
          <cell r="CO52">
            <v>43500</v>
          </cell>
          <cell r="CP52" t="str">
            <v>14-46-101028303</v>
          </cell>
          <cell r="CQ52">
            <v>43502</v>
          </cell>
          <cell r="CR52" t="str">
            <v>EJECUCION</v>
          </cell>
          <cell r="CS52" t="str">
            <v>CC-79423401-ORLANDO VALBUENA GOMEZ</v>
          </cell>
          <cell r="CT52"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52" t="str">
            <v>NA</v>
          </cell>
          <cell r="CV52" t="str">
            <v xml:space="preserve">FONSECA MARIN ALEIDA-SUBDIRECTOR (A) DE EDUCACIÓN TRIBUTARIA Y SERVICIO </v>
          </cell>
          <cell r="CW52" t="str">
            <v>FONSECA MARIN ALEIDA(06-FEB-19 - ),</v>
          </cell>
          <cell r="CX52">
            <v>1</v>
          </cell>
          <cell r="CY52" t="str">
            <v>NA</v>
          </cell>
          <cell r="CZ52" t="str">
            <v>NA</v>
          </cell>
          <cell r="DA52" t="str">
            <v>NA</v>
          </cell>
          <cell r="DB52" t="str">
            <v>NA</v>
          </cell>
          <cell r="DC52">
            <v>297</v>
          </cell>
          <cell r="DD52" t="str">
            <v>NA</v>
          </cell>
          <cell r="DE52" t="str">
            <v>SDH-CD-016-2019</v>
          </cell>
          <cell r="DF52"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52" t="str">
            <v>NA</v>
          </cell>
        </row>
        <row r="53">
          <cell r="A53" t="str">
            <v>190053-0-2019</v>
          </cell>
          <cell r="B53">
            <v>97471</v>
          </cell>
          <cell r="C53">
            <v>2019</v>
          </cell>
          <cell r="D53">
            <v>18</v>
          </cell>
          <cell r="E53" t="str">
            <v>DIRECTA.PRESTACION.SERVIC.9_7</v>
          </cell>
          <cell r="F53" t="str">
            <v>PRESTACION DE SERVICIOS</v>
          </cell>
          <cell r="G53" t="str">
            <v>12. Otros</v>
          </cell>
          <cell r="H53">
            <v>1</v>
          </cell>
          <cell r="I53" t="str">
            <v>DIRECCIÓN DE GESTIÓN CORPORATIVA</v>
          </cell>
          <cell r="J53">
            <v>212200</v>
          </cell>
          <cell r="K53" t="str">
            <v>SUBDIRECCIÓN DE EDUCACIÓN TRIBUTARIA Y SERVICIO</v>
          </cell>
          <cell r="L53" t="str">
            <v>190053-0-2019</v>
          </cell>
          <cell r="M53" t="str">
            <v>SDH-CD-016-2019</v>
          </cell>
          <cell r="N53">
            <v>190053</v>
          </cell>
          <cell r="O53">
            <v>18</v>
          </cell>
          <cell r="P53" t="str">
            <v>2019IE1370</v>
          </cell>
          <cell r="Q53" t="str">
            <v>21-JAN-19</v>
          </cell>
          <cell r="R53" t="str">
            <v>Apoyo operativo en la prestación del servicio en los puntos de atención presencial de la SDH, con ocasión al cambio del modelo en la gestión del ICA y la virtualización de tramites</v>
          </cell>
          <cell r="S53" t="str">
            <v>Se encuentra contenido en las obligaciones especiales del contrato.</v>
          </cell>
          <cell r="T53" t="str">
            <v>3-1-2-02-02-03-0003-013 *** Otros servicios profesionales y técnicos n.c.p.</v>
          </cell>
          <cell r="U53">
            <v>3</v>
          </cell>
          <cell r="V53" t="str">
            <v>Otros servicios profesionales y técnicos n.c.p.</v>
          </cell>
          <cell r="W53" t="str">
            <v>3-1-2-02-02-03-0003-013 *** Otros servicios profesionales y técnicos n.c.p.</v>
          </cell>
          <cell r="X53" t="str">
            <v>Unidad Ejecutora:01  No.CDP:64  Vigencia:2019  Fecha Disponibilidad:24-01-2019 Valor:$272,496,000.00</v>
          </cell>
          <cell r="Y53">
            <v>64</v>
          </cell>
          <cell r="Z53">
            <v>272496000</v>
          </cell>
          <cell r="AA53" t="str">
            <v>NO REGISTRADO</v>
          </cell>
          <cell r="AB53" t="str">
            <v>NO REGISTRADO</v>
          </cell>
          <cell r="AC53">
            <v>82</v>
          </cell>
          <cell r="AD53">
            <v>9732000</v>
          </cell>
          <cell r="AE53" t="str">
            <v>NO REGISTRADO</v>
          </cell>
          <cell r="AF53" t="str">
            <v>NO</v>
          </cell>
          <cell r="AG53" t="str">
            <v>TRACTO SUCESIVO</v>
          </cell>
          <cell r="AH53" t="str">
            <v>S</v>
          </cell>
          <cell r="AI53">
            <v>9732000</v>
          </cell>
          <cell r="AJ53">
            <v>0</v>
          </cell>
          <cell r="AK53" t="str">
            <v>NUEVE MILLONES  SETECIENTOS TREINTA Y DOS MIL  PESOS</v>
          </cell>
          <cell r="AL53" t="str">
            <v>incluido el Impuesto al Valor Agregado (I.V.A.), cuando a ello hubiere lugar, y demás impuestos, tasas, contribuciones de carácter nacional y/o distrital legales, costos directos e indirectos</v>
          </cell>
          <cell r="AM53"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53">
            <v>4866000</v>
          </cell>
          <cell r="AO53">
            <v>14598000</v>
          </cell>
          <cell r="AP53">
            <v>6</v>
          </cell>
          <cell r="AQ53" t="str">
            <v>SEIS</v>
          </cell>
          <cell r="AR53" t="str">
            <v>MES(ES)</v>
          </cell>
          <cell r="AS53" t="str">
            <v>Contados a partir de la suscripción del acta de iniciación u orden de ejecución, previa aprobación de la garantía única y expedición del registro presupuestal.</v>
          </cell>
          <cell r="AT53" t="str">
            <v>3 mes(es)</v>
          </cell>
          <cell r="AU53">
            <v>5331</v>
          </cell>
          <cell r="AV53" t="str">
            <v>CC-1018422757</v>
          </cell>
          <cell r="AW53" t="str">
            <v>ADRIANA MIREYA CASTILLO PISCO</v>
          </cell>
          <cell r="AX53" t="str">
            <v>NA</v>
          </cell>
          <cell r="AY53" t="str">
            <v>PERSONA NATURAL</v>
          </cell>
          <cell r="AZ53" t="str">
            <v>NA</v>
          </cell>
          <cell r="BA53" t="str">
            <v>NA</v>
          </cell>
          <cell r="BB53" t="str">
            <v>NA</v>
          </cell>
          <cell r="BC53" t="str">
            <v>NA</v>
          </cell>
          <cell r="BD53" t="str">
            <v>NA</v>
          </cell>
          <cell r="BE53" t="str">
            <v>NA</v>
          </cell>
          <cell r="BF53" t="str">
            <v>NA</v>
          </cell>
          <cell r="BG53" t="str">
            <v>NA</v>
          </cell>
          <cell r="BH53" t="str">
            <v>NA</v>
          </cell>
          <cell r="BI53" t="str">
            <v>DG 27 N° 34-72 TORRE 1 APT 503</v>
          </cell>
          <cell r="BJ53">
            <v>9219085</v>
          </cell>
          <cell r="BK53" t="str">
            <v>adrianacamila1911@hotmail.com</v>
          </cell>
          <cell r="BL53" t="str">
            <v>NA</v>
          </cell>
          <cell r="BM53" t="str">
            <v>NA</v>
          </cell>
          <cell r="BN53" t="str">
            <v xml:space="preserve">FONSECA MARIN ALEIDA-SUBDIRECTOR (A) DE EDUCACIÓN TRIBUTARIA Y SERVICIO </v>
          </cell>
          <cell r="BO53" t="str">
            <v>FONSECA MARIN ALEIDA(06-FEB-19 - ),</v>
          </cell>
          <cell r="BP53" t="str">
            <v>CC-7173640-MANUEL FERNANDO NUÑEZ IGUA</v>
          </cell>
          <cell r="BQ53">
            <v>43500</v>
          </cell>
          <cell r="BR53">
            <v>43502</v>
          </cell>
          <cell r="BS53" t="str">
            <v>NA</v>
          </cell>
          <cell r="BT53">
            <v>43502</v>
          </cell>
          <cell r="BU53" t="str">
            <v>05-AUG-19</v>
          </cell>
          <cell r="BV53" t="str">
            <v>NA</v>
          </cell>
          <cell r="BW53">
            <v>43774</v>
          </cell>
          <cell r="BX53">
            <v>43774</v>
          </cell>
          <cell r="BY53" t="str">
            <v>NA</v>
          </cell>
          <cell r="BZ53" t="str">
            <v>NA</v>
          </cell>
          <cell r="CA53"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53">
            <v>43500</v>
          </cell>
          <cell r="CC53">
            <v>43712</v>
          </cell>
          <cell r="CD53" t="str">
            <v>NA</v>
          </cell>
          <cell r="CE53">
            <v>43500</v>
          </cell>
          <cell r="CF53">
            <v>43500</v>
          </cell>
          <cell r="CG53" t="str">
            <v>NA</v>
          </cell>
          <cell r="CH53">
            <v>43500</v>
          </cell>
          <cell r="CI53">
            <v>43500</v>
          </cell>
          <cell r="CJ53">
            <v>43500</v>
          </cell>
          <cell r="CK53" t="str">
            <v>NA</v>
          </cell>
          <cell r="CL53" t="str">
            <v>NA</v>
          </cell>
          <cell r="CM53" t="str">
            <v>NA</v>
          </cell>
          <cell r="CN53">
            <v>43502</v>
          </cell>
          <cell r="CO53">
            <v>43500</v>
          </cell>
          <cell r="CP53" t="str">
            <v>14-46-101028372</v>
          </cell>
          <cell r="CQ53">
            <v>43502</v>
          </cell>
          <cell r="CR53" t="str">
            <v>EJECUCION</v>
          </cell>
          <cell r="CS53" t="str">
            <v>CC-79423401-ORLANDO VALBUENA GOMEZ</v>
          </cell>
          <cell r="CT53"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53" t="str">
            <v>NA</v>
          </cell>
          <cell r="CV53" t="str">
            <v xml:space="preserve">FONSECA MARIN ALEIDA-SUBDIRECTOR (A) DE EDUCACIÓN TRIBUTARIA Y SERVICIO </v>
          </cell>
          <cell r="CW53" t="str">
            <v>FONSECA MARIN ALEIDA(06-FEB-19 - ),</v>
          </cell>
          <cell r="CX53">
            <v>1</v>
          </cell>
          <cell r="CY53" t="str">
            <v>NA</v>
          </cell>
          <cell r="CZ53" t="str">
            <v>NA</v>
          </cell>
          <cell r="DA53" t="str">
            <v>NA</v>
          </cell>
          <cell r="DB53" t="str">
            <v>NA</v>
          </cell>
          <cell r="DC53">
            <v>297</v>
          </cell>
          <cell r="DD53" t="str">
            <v>NA</v>
          </cell>
          <cell r="DE53" t="str">
            <v>SDH-CD-016-2019</v>
          </cell>
          <cell r="DF53"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53" t="str">
            <v>NA</v>
          </cell>
        </row>
        <row r="54">
          <cell r="A54" t="str">
            <v>190054-0-2019</v>
          </cell>
          <cell r="B54">
            <v>97460</v>
          </cell>
          <cell r="C54">
            <v>2019</v>
          </cell>
          <cell r="D54">
            <v>18</v>
          </cell>
          <cell r="E54" t="str">
            <v>DIRECTA.PRESTACION.SERVIC.9_7</v>
          </cell>
          <cell r="F54" t="str">
            <v>PRESTACION DE SERVICIOS</v>
          </cell>
          <cell r="G54" t="str">
            <v>12. Otros</v>
          </cell>
          <cell r="H54">
            <v>1</v>
          </cell>
          <cell r="I54" t="str">
            <v>DIRECCIÓN DE GESTIÓN CORPORATIVA</v>
          </cell>
          <cell r="J54">
            <v>212200</v>
          </cell>
          <cell r="K54" t="str">
            <v>SUBDIRECCIÓN DE EDUCACIÓN TRIBUTARIA Y SERVICIO</v>
          </cell>
          <cell r="L54" t="str">
            <v>190054-0-2019</v>
          </cell>
          <cell r="M54" t="str">
            <v>SDH-CD-016-2019</v>
          </cell>
          <cell r="N54">
            <v>190054</v>
          </cell>
          <cell r="O54">
            <v>18</v>
          </cell>
          <cell r="P54" t="str">
            <v>2019IE1370</v>
          </cell>
          <cell r="Q54" t="str">
            <v>21-JAN-19</v>
          </cell>
          <cell r="R54" t="str">
            <v>Apoyo operativo en la prestación del servicio en los puntos de atención presencial de la SDH, con ocasión al cambio del modelo en la gestión del ICA y la virtualización de tramites</v>
          </cell>
          <cell r="S54" t="str">
            <v>Se encuentra contenido en las obligaciones especiales del contrato.</v>
          </cell>
          <cell r="T54" t="str">
            <v>3-1-2-02-02-03-0003-013 *** Otros servicios profesionales y técnicos n.c.p.</v>
          </cell>
          <cell r="U54">
            <v>3</v>
          </cell>
          <cell r="V54" t="str">
            <v>Otros servicios profesionales y técnicos n.c.p.</v>
          </cell>
          <cell r="W54" t="str">
            <v>3-1-2-02-02-03-0003-013 *** Otros servicios profesionales y técnicos n.c.p.</v>
          </cell>
          <cell r="X54" t="str">
            <v>Unidad Ejecutora:01  No.CDP:64  Vigencia:2019  Fecha Disponibilidad:24-01-2019 Valor:$272,496,000.00</v>
          </cell>
          <cell r="Y54">
            <v>64</v>
          </cell>
          <cell r="Z54">
            <v>272496000</v>
          </cell>
          <cell r="AA54" t="str">
            <v>NO REGISTRADO</v>
          </cell>
          <cell r="AB54" t="str">
            <v>NO REGISTRADO</v>
          </cell>
          <cell r="AC54">
            <v>99</v>
          </cell>
          <cell r="AD54">
            <v>9732000</v>
          </cell>
          <cell r="AE54" t="str">
            <v>NO REGISTRADO</v>
          </cell>
          <cell r="AF54" t="str">
            <v>NO</v>
          </cell>
          <cell r="AG54" t="str">
            <v>TRACTO SUCESIVO</v>
          </cell>
          <cell r="AH54" t="str">
            <v>S</v>
          </cell>
          <cell r="AI54">
            <v>9732000</v>
          </cell>
          <cell r="AJ54">
            <v>0</v>
          </cell>
          <cell r="AK54" t="str">
            <v>NUEVE MILLONES  SETECIENTOS TREINTA Y DOS MIL  PESOS</v>
          </cell>
          <cell r="AL54" t="str">
            <v>incluido el Impuesto al Valor Agregado (I.V.A.), cuando a ello hubiere lugar, y demás impuestos, tasas, contribuciones de carácter nacional y/o distrital legales, costos directos e indirectos</v>
          </cell>
          <cell r="AM54"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54">
            <v>4866000</v>
          </cell>
          <cell r="AO54">
            <v>14598000</v>
          </cell>
          <cell r="AP54">
            <v>6</v>
          </cell>
          <cell r="AQ54" t="str">
            <v>SEIS</v>
          </cell>
          <cell r="AR54" t="str">
            <v>MES(ES)</v>
          </cell>
          <cell r="AS54" t="str">
            <v>Contados a partir de la suscripción del acta de iniciación u orden de ejecución, previa aprobación de la garantía única y expedición del registro presupuestal.</v>
          </cell>
          <cell r="AT54" t="str">
            <v>3 mes(es)</v>
          </cell>
          <cell r="AU54">
            <v>5303</v>
          </cell>
          <cell r="AV54" t="str">
            <v>CC-1014229318</v>
          </cell>
          <cell r="AW54" t="str">
            <v>ANA MILENA SANTAMARIA MORA</v>
          </cell>
          <cell r="AX54" t="str">
            <v>NA</v>
          </cell>
          <cell r="AY54" t="str">
            <v>PERSONA NATURAL</v>
          </cell>
          <cell r="AZ54" t="str">
            <v>NA</v>
          </cell>
          <cell r="BA54" t="str">
            <v>NA</v>
          </cell>
          <cell r="BB54" t="str">
            <v>NA</v>
          </cell>
          <cell r="BC54" t="str">
            <v>NA</v>
          </cell>
          <cell r="BD54" t="str">
            <v>NA</v>
          </cell>
          <cell r="BE54" t="str">
            <v>NA</v>
          </cell>
          <cell r="BF54" t="str">
            <v>NA</v>
          </cell>
          <cell r="BG54" t="str">
            <v>NA</v>
          </cell>
          <cell r="BH54" t="str">
            <v>NA</v>
          </cell>
          <cell r="BI54" t="str">
            <v>CRA 21 N° 47-52</v>
          </cell>
          <cell r="BJ54" t="str">
            <v>NA</v>
          </cell>
          <cell r="BK54" t="str">
            <v>asantamar15@uniminuto.edu.co</v>
          </cell>
          <cell r="BL54" t="str">
            <v>NA</v>
          </cell>
          <cell r="BM54" t="str">
            <v>NA</v>
          </cell>
          <cell r="BN54" t="str">
            <v xml:space="preserve">FONSECA MARIN ALEIDA-SUBDIRECTOR (A) DE EDUCACIÓN TRIBUTARIA Y SERVICIO </v>
          </cell>
          <cell r="BO54" t="str">
            <v>FONSECA MARIN ALEIDA(06-FEB-19 - ),</v>
          </cell>
          <cell r="BP54" t="str">
            <v>CC-7173640-MANUEL FERNANDO NUÑEZ IGUA</v>
          </cell>
          <cell r="BQ54">
            <v>43500</v>
          </cell>
          <cell r="BR54">
            <v>43502</v>
          </cell>
          <cell r="BS54" t="str">
            <v>NA</v>
          </cell>
          <cell r="BT54">
            <v>43502</v>
          </cell>
          <cell r="BU54" t="str">
            <v>05-AUG-19</v>
          </cell>
          <cell r="BV54" t="str">
            <v>NA</v>
          </cell>
          <cell r="BW54">
            <v>43774</v>
          </cell>
          <cell r="BX54">
            <v>43774</v>
          </cell>
          <cell r="BY54" t="str">
            <v>NA</v>
          </cell>
          <cell r="BZ54" t="str">
            <v>NA</v>
          </cell>
          <cell r="CA54"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54">
            <v>43500</v>
          </cell>
          <cell r="CC54">
            <v>43712</v>
          </cell>
          <cell r="CD54" t="str">
            <v>NA</v>
          </cell>
          <cell r="CE54">
            <v>43500</v>
          </cell>
          <cell r="CF54">
            <v>43500</v>
          </cell>
          <cell r="CG54" t="str">
            <v>NA</v>
          </cell>
          <cell r="CH54">
            <v>43500</v>
          </cell>
          <cell r="CI54">
            <v>43500</v>
          </cell>
          <cell r="CJ54">
            <v>43500</v>
          </cell>
          <cell r="CK54" t="str">
            <v>NA</v>
          </cell>
          <cell r="CL54" t="str">
            <v>NA</v>
          </cell>
          <cell r="CM54" t="str">
            <v>NA</v>
          </cell>
          <cell r="CN54">
            <v>43502</v>
          </cell>
          <cell r="CO54">
            <v>43500</v>
          </cell>
          <cell r="CP54" t="str">
            <v>380-47-994000094601</v>
          </cell>
          <cell r="CQ54">
            <v>43502</v>
          </cell>
          <cell r="CR54" t="str">
            <v>EJECUCION</v>
          </cell>
          <cell r="CS54" t="str">
            <v>CC-79423401-ORLANDO VALBUENA GOMEZ</v>
          </cell>
          <cell r="CT54"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54" t="str">
            <v>NA</v>
          </cell>
          <cell r="CV54" t="str">
            <v xml:space="preserve">FONSECA MARIN ALEIDA-SUBDIRECTOR (A) DE EDUCACIÓN TRIBUTARIA Y SERVICIO </v>
          </cell>
          <cell r="CW54" t="str">
            <v>FONSECA MARIN ALEIDA(06-FEB-19 - ),</v>
          </cell>
          <cell r="CX54">
            <v>1</v>
          </cell>
          <cell r="CY54" t="str">
            <v>NA</v>
          </cell>
          <cell r="CZ54" t="str">
            <v>NA</v>
          </cell>
          <cell r="DA54" t="str">
            <v>NA</v>
          </cell>
          <cell r="DB54" t="str">
            <v>NA</v>
          </cell>
          <cell r="DC54">
            <v>297</v>
          </cell>
          <cell r="DD54" t="str">
            <v>NA</v>
          </cell>
          <cell r="DE54" t="str">
            <v>SDH-CD-016-2019</v>
          </cell>
          <cell r="DF54"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54" t="str">
            <v>NA</v>
          </cell>
        </row>
        <row r="55">
          <cell r="A55" t="str">
            <v>190055-0-2019</v>
          </cell>
          <cell r="B55">
            <v>97426</v>
          </cell>
          <cell r="C55">
            <v>2019</v>
          </cell>
          <cell r="D55">
            <v>18</v>
          </cell>
          <cell r="E55" t="str">
            <v>DIRECTA.PRESTACION.SERVIC.9_7</v>
          </cell>
          <cell r="F55" t="str">
            <v>PRESTACION DE SERVICIOS</v>
          </cell>
          <cell r="G55" t="str">
            <v>12. Otros</v>
          </cell>
          <cell r="H55">
            <v>1</v>
          </cell>
          <cell r="I55" t="str">
            <v>DIRECCIÓN DE GESTIÓN CORPORATIVA</v>
          </cell>
          <cell r="J55">
            <v>212200</v>
          </cell>
          <cell r="K55" t="str">
            <v>SUBDIRECCIÓN DE EDUCACIÓN TRIBUTARIA Y SERVICIO</v>
          </cell>
          <cell r="L55" t="str">
            <v>190055-0-2019</v>
          </cell>
          <cell r="M55" t="str">
            <v>SDH-CD-016-2019</v>
          </cell>
          <cell r="N55">
            <v>190055</v>
          </cell>
          <cell r="O55">
            <v>18</v>
          </cell>
          <cell r="P55" t="str">
            <v>2019IE1370</v>
          </cell>
          <cell r="Q55" t="str">
            <v>21-JAN-19</v>
          </cell>
          <cell r="R55" t="str">
            <v>Apoyo operativo en la prestación del servicio en los puntos de atención presencial de la SDH, con ocasión al cambio del modelo en la gestión del ICA y la virtualización de tramites</v>
          </cell>
          <cell r="S55" t="str">
            <v>Se encuentra contenido en las obligaciones especiales del contrato.</v>
          </cell>
          <cell r="T55" t="str">
            <v>3-1-2-02-02-03-0003-013 *** Otros servicios profesionales y técnicos n.c.p.</v>
          </cell>
          <cell r="U55">
            <v>3</v>
          </cell>
          <cell r="V55" t="str">
            <v>Otros servicios profesionales y técnicos n.c.p.</v>
          </cell>
          <cell r="W55" t="str">
            <v>3-1-2-02-02-03-0003-013 *** Otros servicios profesionales y técnicos n.c.p.</v>
          </cell>
          <cell r="X55" t="str">
            <v>Unidad Ejecutora:01  No.CDP:64  Vigencia:2019  Fecha Disponibilidad:24-01-2019 Valor:$272,496,000.00</v>
          </cell>
          <cell r="Y55">
            <v>64</v>
          </cell>
          <cell r="Z55">
            <v>272496000</v>
          </cell>
          <cell r="AA55" t="str">
            <v>NO REGISTRADO</v>
          </cell>
          <cell r="AB55" t="str">
            <v>NO REGISTRADO</v>
          </cell>
          <cell r="AC55">
            <v>83</v>
          </cell>
          <cell r="AD55">
            <v>9732000</v>
          </cell>
          <cell r="AE55" t="str">
            <v>NO REGISTRADO</v>
          </cell>
          <cell r="AF55" t="str">
            <v>NO</v>
          </cell>
          <cell r="AG55" t="str">
            <v>TRACTO SUCESIVO</v>
          </cell>
          <cell r="AH55" t="str">
            <v>S</v>
          </cell>
          <cell r="AI55">
            <v>9732000</v>
          </cell>
          <cell r="AJ55">
            <v>0</v>
          </cell>
          <cell r="AK55" t="str">
            <v>NUEVE MILLONES  SETECIENTOS TREINTA Y DOS MIL  PESOS</v>
          </cell>
          <cell r="AL55" t="str">
            <v>incluido el Impuesto al Valor Agregado (I.V.A.), cuando a ello hubiere lugar, y demás impuestos, tasas, contribuciones de carácter nacional y/o distrital legales, costos directos e indirectos</v>
          </cell>
          <cell r="AM55"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55">
            <v>0</v>
          </cell>
          <cell r="AO55">
            <v>9732000</v>
          </cell>
          <cell r="AP55">
            <v>6</v>
          </cell>
          <cell r="AQ55" t="str">
            <v>SEIS</v>
          </cell>
          <cell r="AR55" t="str">
            <v>MES(ES)</v>
          </cell>
          <cell r="AS55" t="str">
            <v>Contados a partir de la suscripción del acta de iniciación u orden de ejecución, previa aprobación de la garantía única y expedición del registro presupuestal.</v>
          </cell>
          <cell r="AT55" t="str">
            <v>3 mes(es)</v>
          </cell>
          <cell r="AU55">
            <v>5302</v>
          </cell>
          <cell r="AV55" t="str">
            <v>CC-52360908</v>
          </cell>
          <cell r="AW55" t="str">
            <v>RUBY MARCELA RODRIGUEZ CARO</v>
          </cell>
          <cell r="AX55" t="str">
            <v>NA</v>
          </cell>
          <cell r="AY55" t="str">
            <v>PERSONA NATURAL</v>
          </cell>
          <cell r="AZ55" t="str">
            <v>NA</v>
          </cell>
          <cell r="BA55" t="str">
            <v>NA</v>
          </cell>
          <cell r="BB55" t="str">
            <v>NA</v>
          </cell>
          <cell r="BC55" t="str">
            <v>NA</v>
          </cell>
          <cell r="BD55" t="str">
            <v>NA</v>
          </cell>
          <cell r="BE55" t="str">
            <v>NA</v>
          </cell>
          <cell r="BF55" t="str">
            <v>NA</v>
          </cell>
          <cell r="BG55" t="str">
            <v>NA</v>
          </cell>
          <cell r="BH55" t="str">
            <v>NA</v>
          </cell>
          <cell r="BI55" t="str">
            <v>CRA 88D 6D 27 TORRE 12 APTO 643</v>
          </cell>
          <cell r="BJ55">
            <v>3596949</v>
          </cell>
          <cell r="BK55" t="str">
            <v>marcelarodriguezcaro@gmail.com</v>
          </cell>
          <cell r="BL55" t="str">
            <v>NA</v>
          </cell>
          <cell r="BM55" t="str">
            <v>NA</v>
          </cell>
          <cell r="BN55" t="str">
            <v xml:space="preserve">FONSECA MARIN ALEIDA-SUBDIRECTOR (A) DE EDUCACIÓN TRIBUTARIA Y SERVICIO </v>
          </cell>
          <cell r="BO55" t="str">
            <v>FONSECA MARIN ALEIDA(06-FEB-19 - ),</v>
          </cell>
          <cell r="BP55" t="str">
            <v>CC-7173640-MANUEL FERNANDO NUÑEZ IGUA</v>
          </cell>
          <cell r="BQ55">
            <v>43500</v>
          </cell>
          <cell r="BR55">
            <v>43502</v>
          </cell>
          <cell r="BS55" t="str">
            <v>NA</v>
          </cell>
          <cell r="BT55">
            <v>43502</v>
          </cell>
          <cell r="BU55" t="str">
            <v>05-AUG-19</v>
          </cell>
          <cell r="BV55" t="str">
            <v>NA</v>
          </cell>
          <cell r="BW55">
            <v>43774</v>
          </cell>
          <cell r="BX55">
            <v>43774</v>
          </cell>
          <cell r="BY55" t="str">
            <v>NA</v>
          </cell>
          <cell r="BZ55" t="str">
            <v>NA</v>
          </cell>
          <cell r="CA55"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55">
            <v>43500</v>
          </cell>
          <cell r="CC55">
            <v>43712</v>
          </cell>
          <cell r="CD55" t="str">
            <v>NA</v>
          </cell>
          <cell r="CE55">
            <v>43500</v>
          </cell>
          <cell r="CF55">
            <v>43500</v>
          </cell>
          <cell r="CG55" t="str">
            <v>NA</v>
          </cell>
          <cell r="CH55">
            <v>43500</v>
          </cell>
          <cell r="CI55">
            <v>43500</v>
          </cell>
          <cell r="CJ55">
            <v>43500</v>
          </cell>
          <cell r="CK55" t="str">
            <v>NA</v>
          </cell>
          <cell r="CL55" t="str">
            <v>NA</v>
          </cell>
          <cell r="CM55" t="str">
            <v>NA</v>
          </cell>
          <cell r="CN55">
            <v>43502</v>
          </cell>
          <cell r="CO55">
            <v>43500</v>
          </cell>
          <cell r="CP55" t="str">
            <v>14-46-101028367</v>
          </cell>
          <cell r="CQ55">
            <v>43502</v>
          </cell>
          <cell r="CR55" t="str">
            <v>EJECUCION</v>
          </cell>
          <cell r="CS55" t="str">
            <v>CC-79423401-ORLANDO VALBUENA GOMEZ</v>
          </cell>
          <cell r="CT55"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55" t="str">
            <v>NA</v>
          </cell>
          <cell r="CV55" t="str">
            <v xml:space="preserve">FONSECA MARIN ALEIDA-SUBDIRECTOR (A) DE EDUCACIÓN TRIBUTARIA Y SERVICIO </v>
          </cell>
          <cell r="CW55" t="str">
            <v>FONSECA MARIN ALEIDA(06-FEB-19 - ),</v>
          </cell>
          <cell r="CX55">
            <v>1</v>
          </cell>
          <cell r="CY55" t="str">
            <v>NA</v>
          </cell>
          <cell r="CZ55" t="str">
            <v>NA</v>
          </cell>
          <cell r="DA55" t="str">
            <v>NA</v>
          </cell>
          <cell r="DB55" t="str">
            <v>NA</v>
          </cell>
          <cell r="DC55">
            <v>297</v>
          </cell>
          <cell r="DD55" t="str">
            <v>NA</v>
          </cell>
          <cell r="DE55" t="str">
            <v>SDH-CD-016-2019</v>
          </cell>
          <cell r="DF55"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55">
            <v>80903045</v>
          </cell>
        </row>
        <row r="56">
          <cell r="A56" t="str">
            <v>190056-0-2019</v>
          </cell>
          <cell r="B56">
            <v>97446</v>
          </cell>
          <cell r="C56">
            <v>2019</v>
          </cell>
          <cell r="D56">
            <v>18</v>
          </cell>
          <cell r="E56" t="str">
            <v>DIRECTA.PRESTACION.SERVIC.9_7</v>
          </cell>
          <cell r="F56" t="str">
            <v>PRESTACION DE SERVICIOS</v>
          </cell>
          <cell r="G56" t="str">
            <v>12. Otros</v>
          </cell>
          <cell r="H56">
            <v>1</v>
          </cell>
          <cell r="I56" t="str">
            <v>DIRECCIÓN DE GESTIÓN CORPORATIVA</v>
          </cell>
          <cell r="J56">
            <v>212200</v>
          </cell>
          <cell r="K56" t="str">
            <v>SUBDIRECCIÓN DE EDUCACIÓN TRIBUTARIA Y SERVICIO</v>
          </cell>
          <cell r="L56" t="str">
            <v>190056-0-2019</v>
          </cell>
          <cell r="M56" t="str">
            <v>SDH-CD-016-2019</v>
          </cell>
          <cell r="N56">
            <v>190056</v>
          </cell>
          <cell r="O56">
            <v>18</v>
          </cell>
          <cell r="P56" t="str">
            <v>2019IE1370</v>
          </cell>
          <cell r="Q56" t="str">
            <v>21-JAN-19</v>
          </cell>
          <cell r="R56" t="str">
            <v>Apoyo operativo en la prestación del servicio en los puntos de atención presencial de la SDH, con ocasión al cambio del modelo en la gestión del ICA y la virtualización de tramites</v>
          </cell>
          <cell r="S56" t="str">
            <v>Se encuentra contenido en las obligaciones especiales del contrato.</v>
          </cell>
          <cell r="T56" t="str">
            <v>3-1-2-02-02-03-0003-013 *** Otros servicios profesionales y técnicos n.c.p.</v>
          </cell>
          <cell r="U56">
            <v>3</v>
          </cell>
          <cell r="V56" t="str">
            <v>Otros servicios profesionales y técnicos n.c.p.</v>
          </cell>
          <cell r="W56" t="str">
            <v>3-1-2-02-02-03-0003-013 *** Otros servicios profesionales y técnicos n.c.p.</v>
          </cell>
          <cell r="X56" t="str">
            <v>Unidad Ejecutora:01  No.CDP:64  Vigencia:2019  Fecha Disponibilidad:24-01-2019 Valor:$272,496,000.00</v>
          </cell>
          <cell r="Y56">
            <v>64</v>
          </cell>
          <cell r="Z56">
            <v>272496000</v>
          </cell>
          <cell r="AA56" t="str">
            <v>NO REGISTRADO</v>
          </cell>
          <cell r="AB56" t="str">
            <v>NO REGISTRADO</v>
          </cell>
          <cell r="AC56">
            <v>84</v>
          </cell>
          <cell r="AD56">
            <v>9732000</v>
          </cell>
          <cell r="AE56" t="str">
            <v>NO REGISTRADO</v>
          </cell>
          <cell r="AF56" t="str">
            <v>NO</v>
          </cell>
          <cell r="AG56" t="str">
            <v>TRACTO SUCESIVO</v>
          </cell>
          <cell r="AH56" t="str">
            <v>S</v>
          </cell>
          <cell r="AI56">
            <v>9732000</v>
          </cell>
          <cell r="AJ56">
            <v>0</v>
          </cell>
          <cell r="AK56" t="str">
            <v>NUEVE MILLONES  SETECIENTOS TREINTA Y DOS MIL  PESOS</v>
          </cell>
          <cell r="AL56" t="str">
            <v>incluido el Impuesto al Valor Agregado (I.V.A.), cuando a ello hubiere lugar, y demás impuestos, tasas, contribuciones de carácter nacional y/o distrital legales, costos directos e indirectos</v>
          </cell>
          <cell r="AM56"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56">
            <v>4866000</v>
          </cell>
          <cell r="AO56">
            <v>14598000</v>
          </cell>
          <cell r="AP56">
            <v>6</v>
          </cell>
          <cell r="AQ56" t="str">
            <v>SEIS</v>
          </cell>
          <cell r="AR56" t="str">
            <v>MES(ES)</v>
          </cell>
          <cell r="AS56" t="str">
            <v>Contados a partir de la suscripción del acta de iniciación u orden de ejecución, previa aprobación de la garantía única y expedición del registro presupuestal.</v>
          </cell>
          <cell r="AT56" t="str">
            <v>3 mes(es)</v>
          </cell>
          <cell r="AU56">
            <v>1209</v>
          </cell>
          <cell r="AV56" t="str">
            <v>CC-39752536</v>
          </cell>
          <cell r="AW56" t="str">
            <v>DUSMIRA  DIAZ MORENO</v>
          </cell>
          <cell r="AX56" t="str">
            <v>NA</v>
          </cell>
          <cell r="AY56" t="str">
            <v>PERSONA NATURAL</v>
          </cell>
          <cell r="AZ56" t="str">
            <v>NA</v>
          </cell>
          <cell r="BA56">
            <v>39752536</v>
          </cell>
          <cell r="BB56" t="str">
            <v>DUSMIRA  DÍAZ MORENO</v>
          </cell>
          <cell r="BC56" t="str">
            <v>NA</v>
          </cell>
          <cell r="BD56" t="str">
            <v>NA</v>
          </cell>
          <cell r="BE56" t="str">
            <v>NA</v>
          </cell>
          <cell r="BF56" t="str">
            <v>NA</v>
          </cell>
          <cell r="BG56" t="str">
            <v>NA</v>
          </cell>
          <cell r="BH56" t="str">
            <v>NA</v>
          </cell>
          <cell r="BI56" t="str">
            <v>CALLE 168 N° 51-28</v>
          </cell>
          <cell r="BJ56">
            <v>6745322</v>
          </cell>
          <cell r="BK56" t="str">
            <v>luzmila.7@hotmail.com</v>
          </cell>
          <cell r="BL56" t="str">
            <v>NA</v>
          </cell>
          <cell r="BM56" t="str">
            <v>NA</v>
          </cell>
          <cell r="BN56" t="str">
            <v xml:space="preserve">FONSECA MARIN ALEIDA-SUBDIRECTOR (A) DE EDUCACIÓN TRIBUTARIA Y SERVICIO </v>
          </cell>
          <cell r="BO56" t="str">
            <v>FONSECA MARIN ALEIDA(06-FEB-19 - ),</v>
          </cell>
          <cell r="BP56" t="str">
            <v>CC-7173640-MANUEL FERNANDO NUÑEZ IGUA</v>
          </cell>
          <cell r="BQ56">
            <v>43500</v>
          </cell>
          <cell r="BR56">
            <v>43502</v>
          </cell>
          <cell r="BS56" t="str">
            <v>NA</v>
          </cell>
          <cell r="BT56">
            <v>43502</v>
          </cell>
          <cell r="BU56" t="str">
            <v>05-AUG-19</v>
          </cell>
          <cell r="BV56" t="str">
            <v>NA</v>
          </cell>
          <cell r="BW56">
            <v>43774</v>
          </cell>
          <cell r="BX56">
            <v>43774</v>
          </cell>
          <cell r="BY56" t="str">
            <v>NA</v>
          </cell>
          <cell r="BZ56" t="str">
            <v>NA</v>
          </cell>
          <cell r="CA56"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56">
            <v>43500</v>
          </cell>
          <cell r="CC56">
            <v>43712</v>
          </cell>
          <cell r="CD56" t="str">
            <v>NA</v>
          </cell>
          <cell r="CE56">
            <v>43500</v>
          </cell>
          <cell r="CF56">
            <v>43500</v>
          </cell>
          <cell r="CG56" t="str">
            <v>NA</v>
          </cell>
          <cell r="CH56">
            <v>43500</v>
          </cell>
          <cell r="CI56">
            <v>43500</v>
          </cell>
          <cell r="CJ56">
            <v>43500</v>
          </cell>
          <cell r="CK56" t="str">
            <v>NA</v>
          </cell>
          <cell r="CL56" t="str">
            <v>NA</v>
          </cell>
          <cell r="CM56" t="str">
            <v>NA</v>
          </cell>
          <cell r="CN56">
            <v>43502</v>
          </cell>
          <cell r="CO56">
            <v>43500</v>
          </cell>
          <cell r="CP56" t="str">
            <v>14-46-101028315</v>
          </cell>
          <cell r="CQ56">
            <v>43502</v>
          </cell>
          <cell r="CR56" t="str">
            <v>EJECUCION</v>
          </cell>
          <cell r="CS56" t="str">
            <v>CC-79423401-ORLANDO VALBUENA GOMEZ</v>
          </cell>
          <cell r="CT56"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56" t="str">
            <v>NA</v>
          </cell>
          <cell r="CV56" t="str">
            <v xml:space="preserve">FONSECA MARIN ALEIDA-SUBDIRECTOR (A) DE EDUCACIÓN TRIBUTARIA Y SERVICIO </v>
          </cell>
          <cell r="CW56" t="str">
            <v>FONSECA MARIN ALEIDA(06-FEB-19 - ),</v>
          </cell>
          <cell r="CX56">
            <v>1</v>
          </cell>
          <cell r="CY56" t="str">
            <v>NA</v>
          </cell>
          <cell r="CZ56" t="str">
            <v>NA</v>
          </cell>
          <cell r="DA56" t="str">
            <v>NA</v>
          </cell>
          <cell r="DB56" t="str">
            <v>NA</v>
          </cell>
          <cell r="DC56">
            <v>297</v>
          </cell>
          <cell r="DD56" t="str">
            <v>NA</v>
          </cell>
          <cell r="DE56" t="str">
            <v>SDH-CD-016-2019</v>
          </cell>
          <cell r="DF56"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56" t="str">
            <v>NA</v>
          </cell>
        </row>
        <row r="57">
          <cell r="A57" t="str">
            <v>190057-0-2019</v>
          </cell>
          <cell r="B57">
            <v>97392</v>
          </cell>
          <cell r="C57">
            <v>2019</v>
          </cell>
          <cell r="D57">
            <v>18</v>
          </cell>
          <cell r="E57" t="str">
            <v>DIRECTA.PRESTACION.SERVIC.9_7</v>
          </cell>
          <cell r="F57" t="str">
            <v>PRESTACION DE SERVICIOS</v>
          </cell>
          <cell r="G57" t="str">
            <v>12. Otros</v>
          </cell>
          <cell r="H57">
            <v>1</v>
          </cell>
          <cell r="I57" t="str">
            <v>DIRECCIÓN DE GESTIÓN CORPORATIVA</v>
          </cell>
          <cell r="J57">
            <v>212200</v>
          </cell>
          <cell r="K57" t="str">
            <v>SUBDIRECCIÓN DE EDUCACIÓN TRIBUTARIA Y SERVICIO</v>
          </cell>
          <cell r="L57" t="str">
            <v>190057-0-2019</v>
          </cell>
          <cell r="M57" t="str">
            <v>SDH-CD-016-2018</v>
          </cell>
          <cell r="N57">
            <v>190057</v>
          </cell>
          <cell r="O57">
            <v>18</v>
          </cell>
          <cell r="P57" t="str">
            <v>2019IE1370</v>
          </cell>
          <cell r="Q57" t="str">
            <v>21-JAN-19</v>
          </cell>
          <cell r="R57" t="str">
            <v>Apoyo operativo en la prestación del servicio en los puntos de atención presencial de la SDH, con ocasión al cambio del modelo en la gestión del ICA y la virtualización de tramites</v>
          </cell>
          <cell r="S57" t="str">
            <v>Se encuentra contenido en las obligaciones especiales del contrato.</v>
          </cell>
          <cell r="T57" t="str">
            <v>3-1-2-02-02-03-0003-013 *** Otros servicios profesionales y técnicos n.c.p.</v>
          </cell>
          <cell r="U57">
            <v>3</v>
          </cell>
          <cell r="V57" t="str">
            <v>Otros servicios profesionales y técnicos n.c.p.</v>
          </cell>
          <cell r="W57" t="str">
            <v>3-1-2-02-02-03-0003-013 *** Otros servicios profesionales y técnicos n.c.p.</v>
          </cell>
          <cell r="X57" t="str">
            <v>Unidad Ejecutora:01  No.CDP:64  Vigencia:2019  Fecha Disponibilidad:24-01-2019 Valor:$272,496,000.00</v>
          </cell>
          <cell r="Y57">
            <v>64</v>
          </cell>
          <cell r="Z57">
            <v>272496000</v>
          </cell>
          <cell r="AA57" t="str">
            <v>NO REGISTRADO</v>
          </cell>
          <cell r="AB57" t="str">
            <v>NO REGISTRADO</v>
          </cell>
          <cell r="AC57">
            <v>85</v>
          </cell>
          <cell r="AD57">
            <v>9732000</v>
          </cell>
          <cell r="AE57" t="str">
            <v>NO REGISTRADO</v>
          </cell>
          <cell r="AF57" t="str">
            <v>NO</v>
          </cell>
          <cell r="AG57" t="str">
            <v>TRACTO SUCESIVO</v>
          </cell>
          <cell r="AH57" t="str">
            <v>S</v>
          </cell>
          <cell r="AI57">
            <v>9732000</v>
          </cell>
          <cell r="AJ57">
            <v>0</v>
          </cell>
          <cell r="AK57" t="str">
            <v>NUEVE MILLONES  SETECIENTOS TREINTA Y DOS MIL  PESOS</v>
          </cell>
          <cell r="AL57" t="str">
            <v>incluido el Impuesto al Valor Agregado (I.V.A.), cuando a ello hubiere lugar, y demás impuestos, tasas, contribuciones de carácter nacional y/o distrital legales, costos directos e indirectos</v>
          </cell>
          <cell r="AM57"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57">
            <v>4866000</v>
          </cell>
          <cell r="AO57">
            <v>14598000</v>
          </cell>
          <cell r="AP57">
            <v>6</v>
          </cell>
          <cell r="AQ57" t="str">
            <v>SEIS</v>
          </cell>
          <cell r="AR57" t="str">
            <v>MES(ES)</v>
          </cell>
          <cell r="AS57" t="str">
            <v>Contados a partir de la suscripción del acta de iniciación u orden de ejecución, previa aprobación de la garantía única y expedición del registro presupuestal.</v>
          </cell>
          <cell r="AT57" t="str">
            <v>3 mes(es)</v>
          </cell>
          <cell r="AU57">
            <v>5287</v>
          </cell>
          <cell r="AV57" t="str">
            <v>CC-51964871</v>
          </cell>
          <cell r="AW57" t="str">
            <v>MARIVEL  PARRADO RODRIGUEZ</v>
          </cell>
          <cell r="AX57" t="str">
            <v>NA</v>
          </cell>
          <cell r="AY57" t="str">
            <v>PERSONA NATURAL</v>
          </cell>
          <cell r="AZ57" t="str">
            <v>NA</v>
          </cell>
          <cell r="BA57" t="str">
            <v>NA</v>
          </cell>
          <cell r="BB57" t="str">
            <v>NA</v>
          </cell>
          <cell r="BC57" t="str">
            <v>NA</v>
          </cell>
          <cell r="BD57" t="str">
            <v>NA</v>
          </cell>
          <cell r="BE57" t="str">
            <v>NA</v>
          </cell>
          <cell r="BF57" t="str">
            <v>NA</v>
          </cell>
          <cell r="BG57" t="str">
            <v>NA</v>
          </cell>
          <cell r="BH57" t="str">
            <v>NA</v>
          </cell>
          <cell r="BI57" t="str">
            <v>CALLE 154 N° 91-56 TORRE 15 APTO 704</v>
          </cell>
          <cell r="BJ57">
            <v>8121269</v>
          </cell>
          <cell r="BK57" t="str">
            <v>mary_parrado@yahoo.es</v>
          </cell>
          <cell r="BL57" t="str">
            <v>NA</v>
          </cell>
          <cell r="BM57" t="str">
            <v>NA</v>
          </cell>
          <cell r="BN57" t="str">
            <v xml:space="preserve">FONSECA MARIN ALEIDA-SUBDIRECTOR (A) DE EDUCACIÓN TRIBUTARIA Y SERVICIO </v>
          </cell>
          <cell r="BO57" t="str">
            <v>FONSECA MARIN ALEIDA(06-FEB-19 - ),</v>
          </cell>
          <cell r="BP57" t="str">
            <v>CC-7173640-MANUEL FERNANDO NUÑEZ IGUA</v>
          </cell>
          <cell r="BQ57">
            <v>43500</v>
          </cell>
          <cell r="BR57">
            <v>43502</v>
          </cell>
          <cell r="BS57" t="str">
            <v>NA</v>
          </cell>
          <cell r="BT57">
            <v>43502</v>
          </cell>
          <cell r="BU57" t="str">
            <v>05-AUG-19</v>
          </cell>
          <cell r="BV57" t="str">
            <v>NA</v>
          </cell>
          <cell r="BW57">
            <v>43774</v>
          </cell>
          <cell r="BX57">
            <v>43774</v>
          </cell>
          <cell r="BY57" t="str">
            <v>NA</v>
          </cell>
          <cell r="BZ57" t="str">
            <v>NA</v>
          </cell>
          <cell r="CA57"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57">
            <v>43500</v>
          </cell>
          <cell r="CC57">
            <v>43712</v>
          </cell>
          <cell r="CD57">
            <v>43500</v>
          </cell>
          <cell r="CE57">
            <v>43500</v>
          </cell>
          <cell r="CF57">
            <v>43500</v>
          </cell>
          <cell r="CG57">
            <v>43502</v>
          </cell>
          <cell r="CH57">
            <v>43500</v>
          </cell>
          <cell r="CI57">
            <v>43500</v>
          </cell>
          <cell r="CJ57">
            <v>43500</v>
          </cell>
          <cell r="CK57" t="str">
            <v>NA</v>
          </cell>
          <cell r="CL57" t="str">
            <v>NA</v>
          </cell>
          <cell r="CM57" t="str">
            <v>NA</v>
          </cell>
          <cell r="CN57">
            <v>43502</v>
          </cell>
          <cell r="CO57">
            <v>43500</v>
          </cell>
          <cell r="CP57" t="str">
            <v>14-46-101028318</v>
          </cell>
          <cell r="CQ57">
            <v>43502</v>
          </cell>
          <cell r="CR57" t="str">
            <v>EJECUCION</v>
          </cell>
          <cell r="CS57" t="str">
            <v>CC-79423401-ORLANDO VALBUENA GOMEZ</v>
          </cell>
          <cell r="CT57"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57" t="str">
            <v>NA</v>
          </cell>
          <cell r="CV57" t="str">
            <v xml:space="preserve">FONSECA MARIN ALEIDA-SUBDIRECTOR (A) DE EDUCACIÓN TRIBUTARIA Y SERVICIO </v>
          </cell>
          <cell r="CW57" t="str">
            <v>FONSECA MARIN ALEIDA(06-FEB-19 - ),</v>
          </cell>
          <cell r="CX57">
            <v>1</v>
          </cell>
          <cell r="CY57" t="str">
            <v>NA</v>
          </cell>
          <cell r="CZ57" t="str">
            <v>NA</v>
          </cell>
          <cell r="DA57" t="str">
            <v>NA</v>
          </cell>
          <cell r="DB57" t="str">
            <v>NA</v>
          </cell>
          <cell r="DC57">
            <v>297</v>
          </cell>
          <cell r="DD57" t="str">
            <v>NA</v>
          </cell>
          <cell r="DE57" t="str">
            <v>SDH-CD-016-2019</v>
          </cell>
          <cell r="DF57"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57" t="str">
            <v>NA</v>
          </cell>
        </row>
        <row r="58">
          <cell r="A58" t="str">
            <v>190058-0-2019</v>
          </cell>
          <cell r="B58">
            <v>97440</v>
          </cell>
          <cell r="C58">
            <v>2019</v>
          </cell>
          <cell r="D58">
            <v>18</v>
          </cell>
          <cell r="E58" t="str">
            <v>DIRECTA.PRESTACION.SERVIC.9_7</v>
          </cell>
          <cell r="F58" t="str">
            <v>PRESTACION DE SERVICIOS</v>
          </cell>
          <cell r="G58" t="str">
            <v>12. Otros</v>
          </cell>
          <cell r="H58">
            <v>1</v>
          </cell>
          <cell r="I58" t="str">
            <v>DIRECCIÓN DE GESTIÓN CORPORATIVA</v>
          </cell>
          <cell r="J58">
            <v>212200</v>
          </cell>
          <cell r="K58" t="str">
            <v>SUBDIRECCIÓN DE EDUCACIÓN TRIBUTARIA Y SERVICIO</v>
          </cell>
          <cell r="L58" t="str">
            <v>190058-0-2019</v>
          </cell>
          <cell r="M58" t="str">
            <v>SDH-CD-016-2019</v>
          </cell>
          <cell r="N58">
            <v>190058</v>
          </cell>
          <cell r="O58">
            <v>18</v>
          </cell>
          <cell r="P58" t="str">
            <v>2019IE1370</v>
          </cell>
          <cell r="Q58" t="str">
            <v>21-JAN-19</v>
          </cell>
          <cell r="R58" t="str">
            <v>Apoyo operativo en la prestación del servicio en los puntos de atención presencial de la SDH, con ocasión al cambio del modelo en la gestión del ICA y la virtualización de tramites</v>
          </cell>
          <cell r="S58" t="str">
            <v>Se encuentra contenido en las obligaciones especiales del contrato.</v>
          </cell>
          <cell r="T58" t="str">
            <v>3-1-2-02-02-03-0003-013 *** Otros servicios profesionales y técnicos n.c.p.</v>
          </cell>
          <cell r="U58">
            <v>3</v>
          </cell>
          <cell r="V58" t="str">
            <v>Otros servicios profesionales y técnicos n.c.p.</v>
          </cell>
          <cell r="W58" t="str">
            <v>3-1-2-02-02-03-0003-013 *** Otros servicios profesionales y técnicos n.c.p.</v>
          </cell>
          <cell r="X58" t="str">
            <v>Unidad Ejecutora:01  No.CDP:64  Vigencia:2019  Fecha Disponibilidad:24-01-2019 Valor:$272,496,000.00</v>
          </cell>
          <cell r="Y58">
            <v>64</v>
          </cell>
          <cell r="Z58">
            <v>272496000</v>
          </cell>
          <cell r="AA58" t="str">
            <v>NO REGISTRADO</v>
          </cell>
          <cell r="AB58" t="str">
            <v>NO REGISTRADO</v>
          </cell>
          <cell r="AC58">
            <v>86</v>
          </cell>
          <cell r="AD58">
            <v>9732000</v>
          </cell>
          <cell r="AE58" t="str">
            <v>NO REGISTRADO</v>
          </cell>
          <cell r="AF58" t="str">
            <v>NO</v>
          </cell>
          <cell r="AG58" t="str">
            <v>TRACTO SUCESIVO</v>
          </cell>
          <cell r="AH58" t="str">
            <v>S</v>
          </cell>
          <cell r="AI58">
            <v>9732000</v>
          </cell>
          <cell r="AJ58">
            <v>0</v>
          </cell>
          <cell r="AK58" t="str">
            <v>NUEVE MILLONES  SETECIENTOS TREINTA Y DOS MIL  PESOS</v>
          </cell>
          <cell r="AL58" t="str">
            <v>incluido el Impuesto al Valor Agregado (I.V.A.), cuando a ello hubiere lugar, y demás impuestos, tasas, contribuciones de carácter nacional y/o distrital legales, costos directos e indirectos</v>
          </cell>
          <cell r="AM58"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58">
            <v>4866000</v>
          </cell>
          <cell r="AO58">
            <v>14598000</v>
          </cell>
          <cell r="AP58">
            <v>6</v>
          </cell>
          <cell r="AQ58" t="str">
            <v>SEIS</v>
          </cell>
          <cell r="AR58" t="str">
            <v>MES(ES)</v>
          </cell>
          <cell r="AS58" t="str">
            <v>Contados a partir de la suscripción del acta de iniciación u orden de ejecución, previa aprobación de la garantía única y expedición del registro presupuestal.</v>
          </cell>
          <cell r="AT58" t="str">
            <v>3 mes(es)</v>
          </cell>
          <cell r="AU58">
            <v>5296</v>
          </cell>
          <cell r="AV58" t="str">
            <v>CC-1016035863</v>
          </cell>
          <cell r="AW58" t="str">
            <v>JUAN SEBASTIAN NAVAS GOMEZ</v>
          </cell>
          <cell r="AX58" t="str">
            <v>NA</v>
          </cell>
          <cell r="AY58" t="str">
            <v>PERSONA NATURAL</v>
          </cell>
          <cell r="AZ58" t="str">
            <v>NA</v>
          </cell>
          <cell r="BA58" t="str">
            <v>NA</v>
          </cell>
          <cell r="BB58" t="str">
            <v>NA</v>
          </cell>
          <cell r="BC58" t="str">
            <v>NA</v>
          </cell>
          <cell r="BD58" t="str">
            <v>NA</v>
          </cell>
          <cell r="BE58" t="str">
            <v>NA</v>
          </cell>
          <cell r="BF58" t="str">
            <v>NA</v>
          </cell>
          <cell r="BG58" t="str">
            <v>NA</v>
          </cell>
          <cell r="BH58" t="str">
            <v>NA</v>
          </cell>
          <cell r="BI58" t="str">
            <v>AV CIUDAD DE CALI 23-29 TORRE 1 APTO 203</v>
          </cell>
          <cell r="BJ58">
            <v>4102934</v>
          </cell>
          <cell r="BK58" t="str">
            <v>sebas_navas@hotmail.com</v>
          </cell>
          <cell r="BL58" t="str">
            <v>NA</v>
          </cell>
          <cell r="BM58" t="str">
            <v>NA</v>
          </cell>
          <cell r="BN58" t="str">
            <v xml:space="preserve">FONSECA MARIN ALEIDA-SUBDIRECTOR (A) DE EDUCACIÓN TRIBUTARIA Y SERVICIO </v>
          </cell>
          <cell r="BO58" t="str">
            <v>FONSECA MARIN ALEIDA(06-FEB-19 - ),</v>
          </cell>
          <cell r="BP58" t="str">
            <v>CC-7173640-MANUEL FERNANDO NUÑEZ IGUA</v>
          </cell>
          <cell r="BQ58">
            <v>43500</v>
          </cell>
          <cell r="BR58">
            <v>43502</v>
          </cell>
          <cell r="BS58" t="str">
            <v>NA</v>
          </cell>
          <cell r="BT58">
            <v>43502</v>
          </cell>
          <cell r="BU58" t="str">
            <v>05-AUG-19</v>
          </cell>
          <cell r="BV58" t="str">
            <v>NA</v>
          </cell>
          <cell r="BW58">
            <v>43774</v>
          </cell>
          <cell r="BX58">
            <v>43774</v>
          </cell>
          <cell r="BY58" t="str">
            <v>NA</v>
          </cell>
          <cell r="BZ58" t="str">
            <v>NA</v>
          </cell>
          <cell r="CA58"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58">
            <v>43500</v>
          </cell>
          <cell r="CC58">
            <v>43712</v>
          </cell>
          <cell r="CD58">
            <v>43500</v>
          </cell>
          <cell r="CE58">
            <v>43500</v>
          </cell>
          <cell r="CF58">
            <v>43500</v>
          </cell>
          <cell r="CG58">
            <v>43502</v>
          </cell>
          <cell r="CH58">
            <v>43500</v>
          </cell>
          <cell r="CI58">
            <v>43500</v>
          </cell>
          <cell r="CJ58">
            <v>43500</v>
          </cell>
          <cell r="CK58" t="str">
            <v>NA</v>
          </cell>
          <cell r="CL58" t="str">
            <v>NA</v>
          </cell>
          <cell r="CM58" t="str">
            <v>NA</v>
          </cell>
          <cell r="CN58">
            <v>43502</v>
          </cell>
          <cell r="CO58">
            <v>43500</v>
          </cell>
          <cell r="CP58" t="str">
            <v>380-47-994000094591</v>
          </cell>
          <cell r="CQ58">
            <v>43502</v>
          </cell>
          <cell r="CR58" t="str">
            <v>EJECUCION</v>
          </cell>
          <cell r="CS58" t="str">
            <v>CC-79423401-ORLANDO VALBUENA GOMEZ</v>
          </cell>
          <cell r="CT58"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58" t="str">
            <v>NA</v>
          </cell>
          <cell r="CV58" t="str">
            <v xml:space="preserve">FONSECA MARIN ALEIDA-SUBDIRECTOR (A) DE EDUCACIÓN TRIBUTARIA Y SERVICIO </v>
          </cell>
          <cell r="CW58" t="str">
            <v>FONSECA MARIN ALEIDA(06-FEB-19 - ),</v>
          </cell>
          <cell r="CX58">
            <v>1</v>
          </cell>
          <cell r="CY58" t="str">
            <v>NA</v>
          </cell>
          <cell r="CZ58" t="str">
            <v>NA</v>
          </cell>
          <cell r="DA58" t="str">
            <v>NA</v>
          </cell>
          <cell r="DB58" t="str">
            <v>NA</v>
          </cell>
          <cell r="DC58">
            <v>297</v>
          </cell>
          <cell r="DD58" t="str">
            <v>NA</v>
          </cell>
          <cell r="DE58" t="str">
            <v>SDH-CD-016-2019</v>
          </cell>
          <cell r="DF58"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58" t="str">
            <v>NA</v>
          </cell>
        </row>
        <row r="59">
          <cell r="A59" t="str">
            <v>190059-0-2019</v>
          </cell>
          <cell r="B59">
            <v>97462</v>
          </cell>
          <cell r="C59">
            <v>2019</v>
          </cell>
          <cell r="D59">
            <v>18</v>
          </cell>
          <cell r="E59" t="str">
            <v>DIRECTA.PRESTACION.SERVIC.9_7</v>
          </cell>
          <cell r="F59" t="str">
            <v>PRESTACION DE SERVICIOS</v>
          </cell>
          <cell r="G59" t="str">
            <v>12. Otros</v>
          </cell>
          <cell r="H59">
            <v>1</v>
          </cell>
          <cell r="I59" t="str">
            <v>DIRECCIÓN DE GESTIÓN CORPORATIVA</v>
          </cell>
          <cell r="J59">
            <v>212200</v>
          </cell>
          <cell r="K59" t="str">
            <v>SUBDIRECCIÓN DE EDUCACIÓN TRIBUTARIA Y SERVICIO</v>
          </cell>
          <cell r="L59" t="str">
            <v>190059-0-2019</v>
          </cell>
          <cell r="M59" t="str">
            <v>SDH-CD-016-2019</v>
          </cell>
          <cell r="N59">
            <v>190059</v>
          </cell>
          <cell r="O59">
            <v>18</v>
          </cell>
          <cell r="P59" t="str">
            <v>2019IE1370</v>
          </cell>
          <cell r="Q59" t="str">
            <v>21-JAN-19</v>
          </cell>
          <cell r="R59" t="str">
            <v>Apoyo operativo en la prestación del servicio en los puntos de atención presencial de la SDH, con ocasión al cambio del modelo en la gestión del ICA y la virtualización de tramites</v>
          </cell>
          <cell r="S59" t="str">
            <v>Se encuentra contenido en las obligaciones especiales del contrato.</v>
          </cell>
          <cell r="T59" t="str">
            <v>3-1-2-02-02-03-0003-013 *** Otros servicios profesionales y técnicos n.c.p.</v>
          </cell>
          <cell r="U59">
            <v>3</v>
          </cell>
          <cell r="V59" t="str">
            <v>Otros servicios profesionales y técnicos n.c.p.</v>
          </cell>
          <cell r="W59" t="str">
            <v>3-1-2-02-02-03-0003-013 *** Otros servicios profesionales y técnicos n.c.p.</v>
          </cell>
          <cell r="X59" t="str">
            <v>Unidad Ejecutora:01  No.CDP:64  Vigencia:2019  Fecha Disponibilidad:24-01-2019 Valor:$272,496,000.00</v>
          </cell>
          <cell r="Y59">
            <v>64</v>
          </cell>
          <cell r="Z59">
            <v>272496000</v>
          </cell>
          <cell r="AA59" t="str">
            <v>NO REGISTRADO</v>
          </cell>
          <cell r="AB59" t="str">
            <v>NO REGISTRADO</v>
          </cell>
          <cell r="AC59">
            <v>87</v>
          </cell>
          <cell r="AD59">
            <v>9732000</v>
          </cell>
          <cell r="AE59" t="str">
            <v>NO REGISTRADO</v>
          </cell>
          <cell r="AF59" t="str">
            <v>NO</v>
          </cell>
          <cell r="AG59" t="str">
            <v>TRACTO SUCESIVO</v>
          </cell>
          <cell r="AH59" t="str">
            <v>S</v>
          </cell>
          <cell r="AI59">
            <v>9732000</v>
          </cell>
          <cell r="AJ59">
            <v>0</v>
          </cell>
          <cell r="AK59" t="str">
            <v>NUEVE MILLONES  SETECIENTOS TREINTA Y DOS MIL  PESOS</v>
          </cell>
          <cell r="AL59" t="str">
            <v>incluido el Impuesto al Valor Agregado (I.V.A.), cuando a ello hubiere lugar, y demás impuestos, tasas, contribuciones de carácter nacional y/o distrital legales, costos directos e indirectos</v>
          </cell>
          <cell r="AM59"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59">
            <v>4866000</v>
          </cell>
          <cell r="AO59">
            <v>14598000</v>
          </cell>
          <cell r="AP59">
            <v>6</v>
          </cell>
          <cell r="AQ59" t="str">
            <v>SEIS</v>
          </cell>
          <cell r="AR59" t="str">
            <v>MES(ES)</v>
          </cell>
          <cell r="AS59" t="str">
            <v>Contados a partir de la suscripción del acta de iniciación u orden de ejecución, previa aprobación de la garantía única y expedición del registro presupuestal.</v>
          </cell>
          <cell r="AT59" t="str">
            <v>3 mes(es)</v>
          </cell>
          <cell r="AU59">
            <v>5299</v>
          </cell>
          <cell r="AV59" t="str">
            <v>CC-51984253</v>
          </cell>
          <cell r="AW59" t="str">
            <v>ADRIANA PATRICIA HIGUITA BOHORQUEZ</v>
          </cell>
          <cell r="AX59" t="str">
            <v>NA</v>
          </cell>
          <cell r="AY59" t="str">
            <v>PERSONA NATURAL</v>
          </cell>
          <cell r="AZ59" t="str">
            <v>NA</v>
          </cell>
          <cell r="BA59" t="str">
            <v>NA</v>
          </cell>
          <cell r="BB59" t="str">
            <v>NA</v>
          </cell>
          <cell r="BC59" t="str">
            <v>NA</v>
          </cell>
          <cell r="BD59" t="str">
            <v>NA</v>
          </cell>
          <cell r="BE59" t="str">
            <v>NA</v>
          </cell>
          <cell r="BF59" t="str">
            <v>NA</v>
          </cell>
          <cell r="BG59" t="str">
            <v>NA</v>
          </cell>
          <cell r="BH59" t="str">
            <v>NA</v>
          </cell>
          <cell r="BI59" t="str">
            <v>CRA 63 N°22-31 BLOQUE 7 CASA 5</v>
          </cell>
          <cell r="BJ59">
            <v>4288768</v>
          </cell>
          <cell r="BK59" t="str">
            <v>a_patrihb@hotmail.com</v>
          </cell>
          <cell r="BL59" t="str">
            <v>NA</v>
          </cell>
          <cell r="BM59" t="str">
            <v>NA</v>
          </cell>
          <cell r="BN59" t="str">
            <v xml:space="preserve">FONSECA MARIN ALEIDA-SUBDIRECTOR (A) DE EDUCACIÓN TRIBUTARIA Y SERVICIO </v>
          </cell>
          <cell r="BO59" t="str">
            <v>FONSECA MARIN ALEIDA(06-FEB-19 - ),</v>
          </cell>
          <cell r="BP59" t="str">
            <v>CC-7173640-MANUEL FERNANDO NUÑEZ IGUA</v>
          </cell>
          <cell r="BQ59">
            <v>43500</v>
          </cell>
          <cell r="BR59">
            <v>43502</v>
          </cell>
          <cell r="BS59" t="str">
            <v>NA</v>
          </cell>
          <cell r="BT59">
            <v>43502</v>
          </cell>
          <cell r="BU59" t="str">
            <v>05-AUG-19</v>
          </cell>
          <cell r="BV59" t="str">
            <v>NA</v>
          </cell>
          <cell r="BW59">
            <v>43774</v>
          </cell>
          <cell r="BX59">
            <v>43774</v>
          </cell>
          <cell r="BY59" t="str">
            <v>NA</v>
          </cell>
          <cell r="BZ59" t="str">
            <v>NA</v>
          </cell>
          <cell r="CA59"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59">
            <v>43500</v>
          </cell>
          <cell r="CC59">
            <v>43712</v>
          </cell>
          <cell r="CD59">
            <v>43500</v>
          </cell>
          <cell r="CE59">
            <v>43500</v>
          </cell>
          <cell r="CF59">
            <v>43500</v>
          </cell>
          <cell r="CG59">
            <v>43502</v>
          </cell>
          <cell r="CH59">
            <v>43500</v>
          </cell>
          <cell r="CI59">
            <v>43500</v>
          </cell>
          <cell r="CJ59">
            <v>43500</v>
          </cell>
          <cell r="CK59" t="str">
            <v>NA</v>
          </cell>
          <cell r="CL59" t="str">
            <v>NA</v>
          </cell>
          <cell r="CM59" t="str">
            <v>NA</v>
          </cell>
          <cell r="CN59">
            <v>43502</v>
          </cell>
          <cell r="CO59">
            <v>43500</v>
          </cell>
          <cell r="CP59" t="str">
            <v>14-46-101028320</v>
          </cell>
          <cell r="CQ59">
            <v>43502</v>
          </cell>
          <cell r="CR59" t="str">
            <v>EJECUCION</v>
          </cell>
          <cell r="CS59" t="str">
            <v>CC-79423401-ORLANDO VALBUENA GOMEZ</v>
          </cell>
          <cell r="CT59"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59" t="str">
            <v>NA</v>
          </cell>
          <cell r="CV59" t="str">
            <v xml:space="preserve">FONSECA MARIN ALEIDA-SUBDIRECTOR (A) DE EDUCACIÓN TRIBUTARIA Y SERVICIO </v>
          </cell>
          <cell r="CW59" t="str">
            <v>FONSECA MARIN ALEIDA(06-FEB-19 - ),</v>
          </cell>
          <cell r="CX59">
            <v>1</v>
          </cell>
          <cell r="CY59" t="str">
            <v>NA</v>
          </cell>
          <cell r="CZ59" t="str">
            <v>NA</v>
          </cell>
          <cell r="DA59" t="str">
            <v>NA</v>
          </cell>
          <cell r="DB59" t="str">
            <v>NA</v>
          </cell>
          <cell r="DC59">
            <v>297</v>
          </cell>
          <cell r="DD59" t="str">
            <v>NA</v>
          </cell>
          <cell r="DE59" t="str">
            <v>SDH-CD-016-2019</v>
          </cell>
          <cell r="DF59"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59" t="str">
            <v>NA</v>
          </cell>
        </row>
        <row r="60">
          <cell r="A60" t="str">
            <v>190060-0-2019</v>
          </cell>
          <cell r="B60">
            <v>97428</v>
          </cell>
          <cell r="C60">
            <v>2019</v>
          </cell>
          <cell r="D60">
            <v>18</v>
          </cell>
          <cell r="E60" t="str">
            <v>DIRECTA.PRESTACION.SERVIC.9_7</v>
          </cell>
          <cell r="F60" t="str">
            <v>PRESTACION DE SERVICIOS</v>
          </cell>
          <cell r="G60" t="str">
            <v>12. Otros</v>
          </cell>
          <cell r="H60">
            <v>1</v>
          </cell>
          <cell r="I60" t="str">
            <v>DIRECCIÓN DE GESTIÓN CORPORATIVA</v>
          </cell>
          <cell r="J60">
            <v>212200</v>
          </cell>
          <cell r="K60" t="str">
            <v>SUBDIRECCIÓN DE EDUCACIÓN TRIBUTARIA Y SERVICIO</v>
          </cell>
          <cell r="L60" t="str">
            <v>190060-0-2019</v>
          </cell>
          <cell r="M60" t="str">
            <v>SDH-CD-016-2019</v>
          </cell>
          <cell r="N60">
            <v>190060</v>
          </cell>
          <cell r="O60">
            <v>18</v>
          </cell>
          <cell r="P60" t="str">
            <v>2019IE1370</v>
          </cell>
          <cell r="Q60" t="str">
            <v>21-JAN-19</v>
          </cell>
          <cell r="R60" t="str">
            <v>Apoyo operativo en la prestación del servicio en los puntos de atención presencial de la SDH, con ocasión al cambio del modelo en la gestión del ICA y la virtualización de tramites</v>
          </cell>
          <cell r="S60" t="str">
            <v>Se encuentra contenido en las obligaciones especiales del contrato.</v>
          </cell>
          <cell r="T60" t="str">
            <v>3-1-2-02-02-03-0003-013 *** Otros servicios profesionales y técnicos n.c.p.</v>
          </cell>
          <cell r="U60">
            <v>3</v>
          </cell>
          <cell r="V60" t="str">
            <v>Otros servicios profesionales y técnicos n.c.p.</v>
          </cell>
          <cell r="W60" t="str">
            <v>3-1-2-02-02-03-0003-013 *** Otros servicios profesionales y técnicos n.c.p.</v>
          </cell>
          <cell r="X60" t="str">
            <v>Unidad Ejecutora:01  No.CDP:64  Vigencia:2019  Fecha Disponibilidad:24-01-2019 Valor:$272,496,000.00</v>
          </cell>
          <cell r="Y60">
            <v>64</v>
          </cell>
          <cell r="Z60">
            <v>272496000</v>
          </cell>
          <cell r="AA60" t="str">
            <v>NO REGISTRADO</v>
          </cell>
          <cell r="AB60" t="str">
            <v>NO REGISTRADO</v>
          </cell>
          <cell r="AC60">
            <v>88</v>
          </cell>
          <cell r="AD60">
            <v>9732000</v>
          </cell>
          <cell r="AE60" t="str">
            <v>NO REGISTRADO</v>
          </cell>
          <cell r="AF60" t="str">
            <v>NO</v>
          </cell>
          <cell r="AG60" t="str">
            <v>TRACTO SUCESIVO</v>
          </cell>
          <cell r="AH60" t="str">
            <v>S</v>
          </cell>
          <cell r="AI60">
            <v>9732000</v>
          </cell>
          <cell r="AJ60">
            <v>0</v>
          </cell>
          <cell r="AK60" t="str">
            <v>NUEVE MILLONES  SETECIENTOS TREINTA Y DOS MIL  PESOS</v>
          </cell>
          <cell r="AL60" t="str">
            <v>incluido el Impuesto al Valor Agregado (I.V.A.), cuando a ello hubiere lugar, y demás impuestos, tasas, contribuciones de carácter nacional y/o distrital legales, costos directos e indirectos</v>
          </cell>
          <cell r="AM60"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60">
            <v>4866000</v>
          </cell>
          <cell r="AO60">
            <v>14598000</v>
          </cell>
          <cell r="AP60">
            <v>6</v>
          </cell>
          <cell r="AQ60" t="str">
            <v>SEIS</v>
          </cell>
          <cell r="AR60" t="str">
            <v>MES(ES)</v>
          </cell>
          <cell r="AS60" t="str">
            <v>Contados a partir de la suscripción del acta de iniciación u orden de ejecución, previa aprobación de la garantía única y expedición del registro presupuestal.</v>
          </cell>
          <cell r="AT60" t="str">
            <v>3 mes(es)</v>
          </cell>
          <cell r="AU60">
            <v>5308</v>
          </cell>
          <cell r="AV60" t="str">
            <v>CC-1098171227</v>
          </cell>
          <cell r="AW60" t="str">
            <v>RUBIELA GONZALEZ FRANCO</v>
          </cell>
          <cell r="AX60" t="str">
            <v>NA</v>
          </cell>
          <cell r="AY60" t="str">
            <v>PERSONA NATURAL</v>
          </cell>
          <cell r="AZ60" t="str">
            <v>NA</v>
          </cell>
          <cell r="BA60" t="str">
            <v>NA</v>
          </cell>
          <cell r="BB60" t="str">
            <v>NA</v>
          </cell>
          <cell r="BC60" t="str">
            <v>NA</v>
          </cell>
          <cell r="BD60" t="str">
            <v>NA</v>
          </cell>
          <cell r="BE60" t="str">
            <v>NA</v>
          </cell>
          <cell r="BF60" t="str">
            <v>NA</v>
          </cell>
          <cell r="BG60" t="str">
            <v>NA</v>
          </cell>
          <cell r="BH60" t="str">
            <v>NA</v>
          </cell>
          <cell r="BI60" t="str">
            <v>CRA 93B N° 42B-71 SUR</v>
          </cell>
          <cell r="BJ60">
            <v>3228043830</v>
          </cell>
          <cell r="BK60" t="str">
            <v>rubielagonzalez14@gmail.com</v>
          </cell>
          <cell r="BL60" t="str">
            <v>NA</v>
          </cell>
          <cell r="BM60" t="str">
            <v>NA</v>
          </cell>
          <cell r="BN60" t="str">
            <v xml:space="preserve">FONSECA MARIN ALEIDA-SUBDIRECTOR (A) DE EDUCACIÓN TRIBUTARIA Y SERVICIO </v>
          </cell>
          <cell r="BO60" t="str">
            <v>FONSECA MARIN ALEIDA(06-FEB-19 - ),</v>
          </cell>
          <cell r="BP60" t="str">
            <v>CC-7173640-MANUEL FERNANDO NUÑEZ IGUA</v>
          </cell>
          <cell r="BQ60">
            <v>43500</v>
          </cell>
          <cell r="BR60">
            <v>43502</v>
          </cell>
          <cell r="BS60" t="str">
            <v>NA</v>
          </cell>
          <cell r="BT60">
            <v>43502</v>
          </cell>
          <cell r="BU60" t="str">
            <v>NA</v>
          </cell>
          <cell r="BV60" t="str">
            <v>NA</v>
          </cell>
          <cell r="BW60">
            <v>43774</v>
          </cell>
          <cell r="BX60">
            <v>43774</v>
          </cell>
          <cell r="BY60" t="str">
            <v>NA</v>
          </cell>
          <cell r="BZ60" t="str">
            <v>NA</v>
          </cell>
          <cell r="CA60"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60">
            <v>43500</v>
          </cell>
          <cell r="CC60">
            <v>43712</v>
          </cell>
          <cell r="CD60">
            <v>43500</v>
          </cell>
          <cell r="CE60">
            <v>43500</v>
          </cell>
          <cell r="CF60">
            <v>43500</v>
          </cell>
          <cell r="CG60">
            <v>43502</v>
          </cell>
          <cell r="CH60">
            <v>43500</v>
          </cell>
          <cell r="CI60">
            <v>43500</v>
          </cell>
          <cell r="CJ60">
            <v>43500</v>
          </cell>
          <cell r="CK60" t="str">
            <v>NA</v>
          </cell>
          <cell r="CL60" t="str">
            <v>NA</v>
          </cell>
          <cell r="CM60" t="str">
            <v>NA</v>
          </cell>
          <cell r="CN60">
            <v>43502</v>
          </cell>
          <cell r="CO60">
            <v>43500</v>
          </cell>
          <cell r="CP60" t="str">
            <v>14-46-101028330</v>
          </cell>
          <cell r="CQ60">
            <v>43502</v>
          </cell>
          <cell r="CR60" t="str">
            <v>EJECUCION</v>
          </cell>
          <cell r="CS60" t="str">
            <v>CC-79423401-ORLANDO VALBUENA GOMEZ</v>
          </cell>
          <cell r="CT60"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60" t="str">
            <v>NA</v>
          </cell>
          <cell r="CV60" t="str">
            <v xml:space="preserve">FONSECA MARIN ALEIDA-SUBDIRECTOR (A) DE EDUCACIÓN TRIBUTARIA Y SERVICIO </v>
          </cell>
          <cell r="CW60" t="str">
            <v>FONSECA MARIN ALEIDA(06-FEB-19 - ),</v>
          </cell>
          <cell r="CX60">
            <v>1</v>
          </cell>
          <cell r="CY60" t="str">
            <v>NA</v>
          </cell>
          <cell r="CZ60" t="str">
            <v>NA</v>
          </cell>
          <cell r="DA60" t="str">
            <v>NA</v>
          </cell>
          <cell r="DB60" t="str">
            <v>NA</v>
          </cell>
          <cell r="DC60">
            <v>297</v>
          </cell>
          <cell r="DD60" t="str">
            <v>NA</v>
          </cell>
          <cell r="DE60" t="str">
            <v>SDH-CD-016-2019</v>
          </cell>
          <cell r="DF60"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60" t="str">
            <v>NA</v>
          </cell>
        </row>
        <row r="61">
          <cell r="A61" t="str">
            <v>190061-0-2019</v>
          </cell>
          <cell r="B61">
            <v>97430</v>
          </cell>
          <cell r="C61">
            <v>2019</v>
          </cell>
          <cell r="D61">
            <v>18</v>
          </cell>
          <cell r="E61" t="str">
            <v>DIRECTA.PRESTACION.SERVIC.9_7</v>
          </cell>
          <cell r="F61" t="str">
            <v>PRESTACION DE SERVICIOS</v>
          </cell>
          <cell r="G61" t="str">
            <v>12. Otros</v>
          </cell>
          <cell r="H61">
            <v>1</v>
          </cell>
          <cell r="I61" t="str">
            <v>DIRECCIÓN DE GESTIÓN CORPORATIVA</v>
          </cell>
          <cell r="J61">
            <v>212200</v>
          </cell>
          <cell r="K61" t="str">
            <v>SUBDIRECCIÓN DE EDUCACIÓN TRIBUTARIA Y SERVICIO</v>
          </cell>
          <cell r="L61" t="str">
            <v>190061-0-2019</v>
          </cell>
          <cell r="M61" t="str">
            <v>SDH-CD-016-2019</v>
          </cell>
          <cell r="N61">
            <v>190061</v>
          </cell>
          <cell r="O61">
            <v>18</v>
          </cell>
          <cell r="P61" t="str">
            <v>2019IE1370</v>
          </cell>
          <cell r="Q61" t="str">
            <v>21-JAN-19</v>
          </cell>
          <cell r="R61" t="str">
            <v>Apoyo operativo en la prestación del servicio en los puntos de atención presencial de la SDH, con ocasión al cambio del modelo en la gestión del ICA y la virtualización de tramites</v>
          </cell>
          <cell r="S61" t="str">
            <v>Se encuentra contenido en las obligaciones especiales del contrato.</v>
          </cell>
          <cell r="T61" t="str">
            <v>3-1-2-02-02-03-0003-013 *** Otros servicios profesionales y técnicos n.c.p.</v>
          </cell>
          <cell r="U61">
            <v>3</v>
          </cell>
          <cell r="V61" t="str">
            <v>Otros servicios profesionales y técnicos n.c.p.</v>
          </cell>
          <cell r="W61" t="str">
            <v>3-1-2-02-02-03-0003-013 *** Otros servicios profesionales y técnicos n.c.p.</v>
          </cell>
          <cell r="X61" t="str">
            <v>Unidad Ejecutora:01  No.CDP:64  Vigencia:2019  Fecha Disponibilidad:24-01-2019 Valor:$272,496,000.00</v>
          </cell>
          <cell r="Y61">
            <v>64</v>
          </cell>
          <cell r="Z61">
            <v>272496000</v>
          </cell>
          <cell r="AA61" t="str">
            <v>NO REGISTRADO</v>
          </cell>
          <cell r="AB61" t="str">
            <v>NO REGISTRADO</v>
          </cell>
          <cell r="AC61">
            <v>89</v>
          </cell>
          <cell r="AD61">
            <v>9732000</v>
          </cell>
          <cell r="AE61" t="str">
            <v>NO REGISTRADO</v>
          </cell>
          <cell r="AF61" t="str">
            <v>NO</v>
          </cell>
          <cell r="AG61" t="str">
            <v>TRACTO SUCESIVO</v>
          </cell>
          <cell r="AH61" t="str">
            <v>S</v>
          </cell>
          <cell r="AI61">
            <v>9732000</v>
          </cell>
          <cell r="AJ61">
            <v>0</v>
          </cell>
          <cell r="AK61" t="str">
            <v>NUEVE MILLONES  SETECIENTOS TREINTA Y DOS MIL  PESOS</v>
          </cell>
          <cell r="AL61" t="str">
            <v>incluido el Impuesto al Valor Agregado (I.V.A.), cuando a ello hubiere lugar, y demás impuestos, tasas, contribuciones de carácter nacional y/o distrital legales, costos directos e indirectos</v>
          </cell>
          <cell r="AM61"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61">
            <v>4866000</v>
          </cell>
          <cell r="AO61">
            <v>14598000</v>
          </cell>
          <cell r="AP61">
            <v>6</v>
          </cell>
          <cell r="AQ61" t="str">
            <v>SEIS</v>
          </cell>
          <cell r="AR61" t="str">
            <v>MES(ES)</v>
          </cell>
          <cell r="AS61" t="str">
            <v>Contados a partir de la suscripción del acta de iniciación u orden de ejecución, previa aprobación de la garantía única y expedición del registro presupuestal.</v>
          </cell>
          <cell r="AT61" t="str">
            <v>3 mes(es)</v>
          </cell>
          <cell r="AU61">
            <v>5307</v>
          </cell>
          <cell r="AV61" t="str">
            <v>CC-1014292456</v>
          </cell>
          <cell r="AW61" t="str">
            <v>NATALIA SOTO CORREA</v>
          </cell>
          <cell r="AX61" t="str">
            <v>NA</v>
          </cell>
          <cell r="AY61" t="str">
            <v>PERSONA NATURAL</v>
          </cell>
          <cell r="AZ61" t="str">
            <v>NA</v>
          </cell>
          <cell r="BA61" t="str">
            <v>NA</v>
          </cell>
          <cell r="BB61" t="str">
            <v>NA</v>
          </cell>
          <cell r="BC61" t="str">
            <v>NA</v>
          </cell>
          <cell r="BD61" t="str">
            <v>NA</v>
          </cell>
          <cell r="BE61" t="str">
            <v>NA</v>
          </cell>
          <cell r="BF61" t="str">
            <v>NA</v>
          </cell>
          <cell r="BG61" t="str">
            <v>NA</v>
          </cell>
          <cell r="BH61" t="str">
            <v>NA</v>
          </cell>
          <cell r="BI61" t="str">
            <v>CRA 95G BIS N° 90A-47</v>
          </cell>
          <cell r="BJ61">
            <v>4338431</v>
          </cell>
          <cell r="BK61" t="str">
            <v>nsotocorrea@gmail.com</v>
          </cell>
          <cell r="BL61" t="str">
            <v>NA</v>
          </cell>
          <cell r="BM61" t="str">
            <v>NA</v>
          </cell>
          <cell r="BN61" t="str">
            <v xml:space="preserve">FONSECA MARIN ALEIDA-SUBDIRECTOR (A) DE EDUCACIÓN TRIBUTARIA Y SERVICIO </v>
          </cell>
          <cell r="BO61" t="str">
            <v>FONSECA MARIN ALEIDA(06-FEB-19 - ),</v>
          </cell>
          <cell r="BP61" t="str">
            <v>CC-7173640-MANUEL FERNANDO NUÑEZ IGUA</v>
          </cell>
          <cell r="BQ61">
            <v>43500</v>
          </cell>
          <cell r="BR61">
            <v>43502</v>
          </cell>
          <cell r="BS61" t="str">
            <v>NA</v>
          </cell>
          <cell r="BT61">
            <v>43502</v>
          </cell>
          <cell r="BU61" t="str">
            <v>05-AUG-19</v>
          </cell>
          <cell r="BV61" t="str">
            <v>NA</v>
          </cell>
          <cell r="BW61">
            <v>43774</v>
          </cell>
          <cell r="BX61">
            <v>43774</v>
          </cell>
          <cell r="BY61" t="str">
            <v>NA</v>
          </cell>
          <cell r="BZ61" t="str">
            <v>NA</v>
          </cell>
          <cell r="CA61"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61">
            <v>43500</v>
          </cell>
          <cell r="CC61">
            <v>43712</v>
          </cell>
          <cell r="CD61">
            <v>43500</v>
          </cell>
          <cell r="CE61">
            <v>43500</v>
          </cell>
          <cell r="CF61">
            <v>43500</v>
          </cell>
          <cell r="CG61">
            <v>43500</v>
          </cell>
          <cell r="CH61">
            <v>43500</v>
          </cell>
          <cell r="CI61">
            <v>43500</v>
          </cell>
          <cell r="CJ61">
            <v>43500</v>
          </cell>
          <cell r="CK61" t="str">
            <v>NA</v>
          </cell>
          <cell r="CL61" t="str">
            <v>NA</v>
          </cell>
          <cell r="CM61" t="str">
            <v>NA</v>
          </cell>
          <cell r="CN61">
            <v>43502</v>
          </cell>
          <cell r="CO61">
            <v>43500</v>
          </cell>
          <cell r="CP61" t="str">
            <v>14-46-101028361</v>
          </cell>
          <cell r="CQ61">
            <v>43500</v>
          </cell>
          <cell r="CR61" t="str">
            <v>EJECUCION</v>
          </cell>
          <cell r="CS61" t="str">
            <v>CC-79423401-ORLANDO VALBUENA GOMEZ</v>
          </cell>
          <cell r="CT61"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61" t="str">
            <v>NA</v>
          </cell>
          <cell r="CV61" t="str">
            <v xml:space="preserve">FONSECA MARIN ALEIDA-SUBDIRECTOR (A) DE EDUCACIÓN TRIBUTARIA Y SERVICIO </v>
          </cell>
          <cell r="CW61" t="str">
            <v>FONSECA MARIN ALEIDA(06-FEB-19 - ),</v>
          </cell>
          <cell r="CX61">
            <v>1</v>
          </cell>
          <cell r="CY61" t="str">
            <v>NA</v>
          </cell>
          <cell r="CZ61" t="str">
            <v>NA</v>
          </cell>
          <cell r="DA61" t="str">
            <v>NA</v>
          </cell>
          <cell r="DB61" t="str">
            <v>NA</v>
          </cell>
          <cell r="DC61">
            <v>297</v>
          </cell>
          <cell r="DD61" t="str">
            <v>NA</v>
          </cell>
          <cell r="DE61" t="str">
            <v>SDH-CD-016-2019</v>
          </cell>
          <cell r="DF61"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61" t="str">
            <v>NA</v>
          </cell>
        </row>
        <row r="62">
          <cell r="A62" t="str">
            <v>190062-0-2019</v>
          </cell>
          <cell r="B62">
            <v>97450</v>
          </cell>
          <cell r="C62">
            <v>2019</v>
          </cell>
          <cell r="D62">
            <v>18</v>
          </cell>
          <cell r="E62" t="str">
            <v>DIRECTA.PRESTACION.SERVIC.9_7</v>
          </cell>
          <cell r="F62" t="str">
            <v>PRESTACION DE SERVICIOS</v>
          </cell>
          <cell r="G62" t="str">
            <v>12. Otros</v>
          </cell>
          <cell r="H62">
            <v>1</v>
          </cell>
          <cell r="I62" t="str">
            <v>DIRECCIÓN DE GESTIÓN CORPORATIVA</v>
          </cell>
          <cell r="J62">
            <v>212200</v>
          </cell>
          <cell r="K62" t="str">
            <v>SUBDIRECCIÓN DE EDUCACIÓN TRIBUTARIA Y SERVICIO</v>
          </cell>
          <cell r="L62" t="str">
            <v>190062-0-2019</v>
          </cell>
          <cell r="M62" t="str">
            <v>SDH-CD-016-2019</v>
          </cell>
          <cell r="N62">
            <v>190062</v>
          </cell>
          <cell r="O62">
            <v>18</v>
          </cell>
          <cell r="P62" t="str">
            <v>2019IE1370</v>
          </cell>
          <cell r="Q62" t="str">
            <v>21-JAN-19</v>
          </cell>
          <cell r="R62" t="str">
            <v>Apoyo operativo en la prestación del servicio en los puntos de atención presencial de la SDH, con ocasión al cambio del modelo en la gestión del ICA y la virtualización de tramites</v>
          </cell>
          <cell r="S62" t="str">
            <v>Se encuentra contenido en las obligaciones especiales del contrato.</v>
          </cell>
          <cell r="T62" t="str">
            <v>3-1-2-02-02-03-0003-013 *** Otros servicios profesionales y técnicos n.c.p.</v>
          </cell>
          <cell r="U62">
            <v>3</v>
          </cell>
          <cell r="V62" t="str">
            <v>Otros servicios profesionales y técnicos n.c.p.</v>
          </cell>
          <cell r="W62" t="str">
            <v>3-1-2-02-02-03-0003-013 *** Otros servicios profesionales y técnicos n.c.p.</v>
          </cell>
          <cell r="X62" t="str">
            <v>Unidad Ejecutora:01  No.CDP:64  Vigencia:2019  Fecha Disponibilidad:24-01-2019 Valor:$272,496,000.00</v>
          </cell>
          <cell r="Y62">
            <v>64</v>
          </cell>
          <cell r="Z62">
            <v>272496000</v>
          </cell>
          <cell r="AA62" t="str">
            <v>NO REGISTRADO</v>
          </cell>
          <cell r="AB62" t="str">
            <v>NO REGISTRADO</v>
          </cell>
          <cell r="AC62">
            <v>90</v>
          </cell>
          <cell r="AD62">
            <v>9732000</v>
          </cell>
          <cell r="AE62" t="str">
            <v>NO REGISTRADO</v>
          </cell>
          <cell r="AF62" t="str">
            <v>NO</v>
          </cell>
          <cell r="AG62" t="str">
            <v>TRACTO SUCESIVO</v>
          </cell>
          <cell r="AH62" t="str">
            <v>S</v>
          </cell>
          <cell r="AI62">
            <v>9732000</v>
          </cell>
          <cell r="AJ62">
            <v>0</v>
          </cell>
          <cell r="AK62" t="str">
            <v>NUEVE MILLONES  SETECIENTOS TREINTA Y DOS MIL  PESOS</v>
          </cell>
          <cell r="AL62" t="str">
            <v>incluido el Impuesto al Valor Agregado (I.V.A.), cuando a ello hubiere lugar, y demás impuestos, tasas, contribuciones de carácter nacional y/o distrital legales, costos directos e indirectos</v>
          </cell>
          <cell r="AM62"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62">
            <v>4866000</v>
          </cell>
          <cell r="AO62">
            <v>14598000</v>
          </cell>
          <cell r="AP62">
            <v>6</v>
          </cell>
          <cell r="AQ62" t="str">
            <v>SEIS</v>
          </cell>
          <cell r="AR62" t="str">
            <v>MES(ES)</v>
          </cell>
          <cell r="AS62" t="str">
            <v>Contados a partir de la suscripción del acta de iniciación u orden de ejecución, previa aprobación de la garantía única y expedición del registro presupuestal.</v>
          </cell>
          <cell r="AT62" t="str">
            <v>3 mes(es)</v>
          </cell>
          <cell r="AU62">
            <v>5288</v>
          </cell>
          <cell r="AV62" t="str">
            <v>CC-1014203365</v>
          </cell>
          <cell r="AW62" t="str">
            <v>INGRID LORENA LOZANO RODRIGUEZ</v>
          </cell>
          <cell r="AX62" t="str">
            <v>NA</v>
          </cell>
          <cell r="AY62" t="str">
            <v>PERSONA NATURAL</v>
          </cell>
          <cell r="AZ62" t="str">
            <v>NA</v>
          </cell>
          <cell r="BA62" t="str">
            <v>NA</v>
          </cell>
          <cell r="BB62" t="str">
            <v>NA</v>
          </cell>
          <cell r="BC62" t="str">
            <v>NA</v>
          </cell>
          <cell r="BD62" t="str">
            <v>NA</v>
          </cell>
          <cell r="BE62" t="str">
            <v>NA</v>
          </cell>
          <cell r="BF62" t="str">
            <v>NA</v>
          </cell>
          <cell r="BG62" t="str">
            <v>NA</v>
          </cell>
          <cell r="BH62" t="str">
            <v>NA</v>
          </cell>
          <cell r="BI62" t="str">
            <v>CRA 80 N° 71-68</v>
          </cell>
          <cell r="BJ62">
            <v>4752123</v>
          </cell>
          <cell r="BK62" t="str">
            <v>lore.lr@hotmail.com</v>
          </cell>
          <cell r="BL62" t="str">
            <v>NA</v>
          </cell>
          <cell r="BM62" t="str">
            <v>NA</v>
          </cell>
          <cell r="BN62" t="str">
            <v xml:space="preserve">FONSECA MARIN ALEIDA-SUBDIRECTOR (A) DE EDUCACIÓN TRIBUTARIA Y SERVICIO </v>
          </cell>
          <cell r="BO62" t="str">
            <v>FONSECA MARIN ALEIDA(06-FEB-19 - ),</v>
          </cell>
          <cell r="BP62" t="str">
            <v>CC-7173640-MANUEL FERNANDO NUÑEZ IGUA</v>
          </cell>
          <cell r="BQ62">
            <v>43500</v>
          </cell>
          <cell r="BR62">
            <v>43502</v>
          </cell>
          <cell r="BS62" t="str">
            <v>NA</v>
          </cell>
          <cell r="BT62">
            <v>43502</v>
          </cell>
          <cell r="BU62" t="str">
            <v>05-AUG-19</v>
          </cell>
          <cell r="BV62" t="str">
            <v>NA</v>
          </cell>
          <cell r="BW62">
            <v>43774</v>
          </cell>
          <cell r="BX62">
            <v>43774</v>
          </cell>
          <cell r="BY62" t="str">
            <v>NA</v>
          </cell>
          <cell r="BZ62" t="str">
            <v>NA</v>
          </cell>
          <cell r="CA62"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62">
            <v>43500</v>
          </cell>
          <cell r="CC62">
            <v>43712</v>
          </cell>
          <cell r="CD62">
            <v>43502</v>
          </cell>
          <cell r="CE62">
            <v>43502</v>
          </cell>
          <cell r="CF62">
            <v>43502</v>
          </cell>
          <cell r="CG62">
            <v>43502</v>
          </cell>
          <cell r="CH62">
            <v>43502</v>
          </cell>
          <cell r="CI62">
            <v>43502</v>
          </cell>
          <cell r="CJ62">
            <v>43502</v>
          </cell>
          <cell r="CK62" t="str">
            <v>NA</v>
          </cell>
          <cell r="CL62" t="str">
            <v>NA</v>
          </cell>
          <cell r="CM62" t="str">
            <v>NA</v>
          </cell>
          <cell r="CN62">
            <v>43502</v>
          </cell>
          <cell r="CO62">
            <v>43502</v>
          </cell>
          <cell r="CP62" t="str">
            <v>14-46-101028339</v>
          </cell>
          <cell r="CQ62">
            <v>43502</v>
          </cell>
          <cell r="CR62" t="str">
            <v>EJECUCION</v>
          </cell>
          <cell r="CS62" t="str">
            <v>CC-79423401-ORLANDO VALBUENA GOMEZ</v>
          </cell>
          <cell r="CT62"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62" t="str">
            <v>NA</v>
          </cell>
          <cell r="CV62" t="str">
            <v xml:space="preserve">FONSECA MARIN ALEIDA-SUBDIRECTOR (A) DE EDUCACIÓN TRIBUTARIA Y SERVICIO </v>
          </cell>
          <cell r="CW62" t="str">
            <v>FONSECA MARIN ALEIDA(06-FEB-19 - ),</v>
          </cell>
          <cell r="CX62">
            <v>1</v>
          </cell>
          <cell r="CY62" t="str">
            <v>NA</v>
          </cell>
          <cell r="CZ62" t="str">
            <v>NA</v>
          </cell>
          <cell r="DA62" t="str">
            <v>NA</v>
          </cell>
          <cell r="DB62" t="str">
            <v>NA</v>
          </cell>
          <cell r="DC62">
            <v>297</v>
          </cell>
          <cell r="DD62" t="str">
            <v>NA</v>
          </cell>
          <cell r="DE62" t="str">
            <v>SDH-CD-016-2019</v>
          </cell>
          <cell r="DF62"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62" t="str">
            <v>NA</v>
          </cell>
        </row>
        <row r="63">
          <cell r="A63" t="str">
            <v>190063-0-2019</v>
          </cell>
          <cell r="B63">
            <v>97454</v>
          </cell>
          <cell r="C63">
            <v>2019</v>
          </cell>
          <cell r="D63">
            <v>18</v>
          </cell>
          <cell r="E63" t="str">
            <v>DIRECTA.PRESTACION.SERVIC.9_7</v>
          </cell>
          <cell r="F63" t="str">
            <v>PRESTACION DE SERVICIOS</v>
          </cell>
          <cell r="G63" t="str">
            <v>12. Otros</v>
          </cell>
          <cell r="H63">
            <v>1</v>
          </cell>
          <cell r="I63" t="str">
            <v>DIRECCIÓN DE GESTIÓN CORPORATIVA</v>
          </cell>
          <cell r="J63">
            <v>212200</v>
          </cell>
          <cell r="K63" t="str">
            <v>SUBDIRECCIÓN DE EDUCACIÓN TRIBUTARIA Y SERVICIO</v>
          </cell>
          <cell r="L63" t="str">
            <v>190063-0-2019</v>
          </cell>
          <cell r="M63" t="str">
            <v>SDH-CD-016-2019</v>
          </cell>
          <cell r="N63">
            <v>190063</v>
          </cell>
          <cell r="O63">
            <v>18</v>
          </cell>
          <cell r="P63" t="str">
            <v>2019IE1370</v>
          </cell>
          <cell r="Q63" t="str">
            <v>21-JAN-19</v>
          </cell>
          <cell r="R63" t="str">
            <v>Apoyo operativo en la prestación del servicio en los puntos de atención presencial de la SDH, con ocasión al cambio del modelo en la gestión del ICA y la virtualización de tramites</v>
          </cell>
          <cell r="S63" t="str">
            <v>Se encuentra contenido en las obligaciones especiales del contrato.</v>
          </cell>
          <cell r="T63" t="str">
            <v>3-1-2-02-02-03-0003-013 *** Otros servicios profesionales y técnicos n.c.p.</v>
          </cell>
          <cell r="U63">
            <v>3</v>
          </cell>
          <cell r="V63" t="str">
            <v>Otros servicios profesionales y técnicos n.c.p.</v>
          </cell>
          <cell r="W63" t="str">
            <v>3-1-2-02-02-03-0003-013 *** Otros servicios profesionales y técnicos n.c.p.</v>
          </cell>
          <cell r="X63" t="str">
            <v>Unidad Ejecutora:01  No.CDP:64  Vigencia:2019  Fecha Disponibilidad:24-01-2019 Valor:$272,496,000.00</v>
          </cell>
          <cell r="Y63">
            <v>64</v>
          </cell>
          <cell r="Z63">
            <v>272496000</v>
          </cell>
          <cell r="AA63" t="str">
            <v>NO REGISTRADO</v>
          </cell>
          <cell r="AB63" t="str">
            <v>NO REGISTRADO</v>
          </cell>
          <cell r="AC63">
            <v>91</v>
          </cell>
          <cell r="AD63">
            <v>9732000</v>
          </cell>
          <cell r="AE63" t="str">
            <v>NO REGISTRADO</v>
          </cell>
          <cell r="AF63" t="str">
            <v>NO</v>
          </cell>
          <cell r="AG63" t="str">
            <v>TRACTO SUCESIVO</v>
          </cell>
          <cell r="AH63" t="str">
            <v>S</v>
          </cell>
          <cell r="AI63">
            <v>9732000</v>
          </cell>
          <cell r="AJ63">
            <v>0</v>
          </cell>
          <cell r="AK63" t="str">
            <v>NUEVE MILLONES  SETECIENTOS TREINTA Y DOS MIL  PESOS</v>
          </cell>
          <cell r="AL63" t="str">
            <v>incluido el Impuesto al Valor Agregado (I.V.A.), cuando a ello hubiere lugar, y demás impuestos, tasas, contribuciones de carácter nacional y/o distrital legales, costos directos e indirectos</v>
          </cell>
          <cell r="AM63"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63">
            <v>4866000</v>
          </cell>
          <cell r="AO63">
            <v>14598000</v>
          </cell>
          <cell r="AP63">
            <v>6</v>
          </cell>
          <cell r="AQ63" t="str">
            <v>SEIS</v>
          </cell>
          <cell r="AR63" t="str">
            <v>MES(ES)</v>
          </cell>
          <cell r="AS63" t="str">
            <v>Contados a partir de la suscripción del acta de iniciación u orden de ejecución, previa aprobación de la garantía única y expedición del registro presupuestal.</v>
          </cell>
          <cell r="AT63" t="str">
            <v>3 mes(es)</v>
          </cell>
          <cell r="AU63">
            <v>5293</v>
          </cell>
          <cell r="AV63" t="str">
            <v>CC-52738032</v>
          </cell>
          <cell r="AW63" t="str">
            <v>CAROLINA  DAZA IBAÑEZ</v>
          </cell>
          <cell r="AX63" t="str">
            <v>NA</v>
          </cell>
          <cell r="AY63" t="str">
            <v>PERSONA NATURAL</v>
          </cell>
          <cell r="AZ63" t="str">
            <v>NA</v>
          </cell>
          <cell r="BA63" t="str">
            <v>NA</v>
          </cell>
          <cell r="BB63" t="str">
            <v>NA</v>
          </cell>
          <cell r="BC63" t="str">
            <v>NA</v>
          </cell>
          <cell r="BD63" t="str">
            <v>NA</v>
          </cell>
          <cell r="BE63" t="str">
            <v>NA</v>
          </cell>
          <cell r="BF63" t="str">
            <v>NA</v>
          </cell>
          <cell r="BG63" t="str">
            <v>NA</v>
          </cell>
          <cell r="BH63" t="str">
            <v>NA</v>
          </cell>
          <cell r="BI63" t="str">
            <v>CALLE 18A SUR N°12D 27 APTO 201</v>
          </cell>
          <cell r="BJ63" t="str">
            <v>NA</v>
          </cell>
          <cell r="BK63" t="str">
            <v>carodaza387@hotmail.com</v>
          </cell>
          <cell r="BL63" t="str">
            <v>NA</v>
          </cell>
          <cell r="BM63" t="str">
            <v>NA</v>
          </cell>
          <cell r="BN63" t="str">
            <v xml:space="preserve">FONSECA MARIN ALEIDA-SUBDIRECTOR (A) DE EDUCACIÓN TRIBUTARIA Y SERVICIO </v>
          </cell>
          <cell r="BO63" t="str">
            <v>FONSECA MARIN ALEIDA(06-FEB-19 - ),</v>
          </cell>
          <cell r="BP63" t="str">
            <v>CC-7173640-MANUEL FERNANDO NUÑEZ IGUA</v>
          </cell>
          <cell r="BQ63">
            <v>43497</v>
          </cell>
          <cell r="BR63">
            <v>43502</v>
          </cell>
          <cell r="BS63" t="str">
            <v>NA</v>
          </cell>
          <cell r="BT63">
            <v>43502</v>
          </cell>
          <cell r="BU63" t="str">
            <v>05-AUG-19</v>
          </cell>
          <cell r="BV63" t="str">
            <v>NA</v>
          </cell>
          <cell r="BW63">
            <v>43774</v>
          </cell>
          <cell r="BX63">
            <v>43774</v>
          </cell>
          <cell r="BY63" t="str">
            <v>NA</v>
          </cell>
          <cell r="BZ63" t="str">
            <v>NA</v>
          </cell>
          <cell r="CA63"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63">
            <v>43500</v>
          </cell>
          <cell r="CC63">
            <v>43712</v>
          </cell>
          <cell r="CD63">
            <v>43500</v>
          </cell>
          <cell r="CE63">
            <v>43500</v>
          </cell>
          <cell r="CF63">
            <v>43500</v>
          </cell>
          <cell r="CG63">
            <v>43502</v>
          </cell>
          <cell r="CH63">
            <v>43500</v>
          </cell>
          <cell r="CI63">
            <v>43500</v>
          </cell>
          <cell r="CJ63">
            <v>43500</v>
          </cell>
          <cell r="CK63" t="str">
            <v>NA</v>
          </cell>
          <cell r="CL63" t="str">
            <v>NA</v>
          </cell>
          <cell r="CM63" t="str">
            <v>NA</v>
          </cell>
          <cell r="CN63">
            <v>43502</v>
          </cell>
          <cell r="CO63">
            <v>43500</v>
          </cell>
          <cell r="CP63" t="str">
            <v>14-46-101028322</v>
          </cell>
          <cell r="CQ63">
            <v>43502</v>
          </cell>
          <cell r="CR63" t="str">
            <v>EJECUCION</v>
          </cell>
          <cell r="CS63" t="str">
            <v>CC-79423401-ORLANDO VALBUENA GOMEZ</v>
          </cell>
          <cell r="CT63"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63" t="str">
            <v>NA</v>
          </cell>
          <cell r="CV63" t="str">
            <v xml:space="preserve">FONSECA MARIN ALEIDA-SUBDIRECTOR (A) DE EDUCACIÓN TRIBUTARIA Y SERVICIO </v>
          </cell>
          <cell r="CW63" t="str">
            <v>FONSECA MARIN ALEIDA(06-FEB-19 - ),</v>
          </cell>
          <cell r="CX63">
            <v>1</v>
          </cell>
          <cell r="CY63" t="str">
            <v>NA</v>
          </cell>
          <cell r="CZ63" t="str">
            <v>NA</v>
          </cell>
          <cell r="DA63" t="str">
            <v>NA</v>
          </cell>
          <cell r="DB63" t="str">
            <v>NA</v>
          </cell>
          <cell r="DC63">
            <v>297</v>
          </cell>
          <cell r="DD63" t="str">
            <v>NA</v>
          </cell>
          <cell r="DE63" t="str">
            <v>SDH-CD-016-2019</v>
          </cell>
          <cell r="DF63"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63" t="str">
            <v>NA</v>
          </cell>
        </row>
        <row r="64">
          <cell r="A64" t="str">
            <v>190064-0-2019</v>
          </cell>
          <cell r="B64">
            <v>97442</v>
          </cell>
          <cell r="C64">
            <v>2019</v>
          </cell>
          <cell r="D64">
            <v>18</v>
          </cell>
          <cell r="E64" t="str">
            <v>DIRECTA.PRESTACION.SERVIC.9_7</v>
          </cell>
          <cell r="F64" t="str">
            <v>PRESTACION DE SERVICIOS</v>
          </cell>
          <cell r="G64" t="str">
            <v>12. Otros</v>
          </cell>
          <cell r="H64">
            <v>1</v>
          </cell>
          <cell r="I64" t="str">
            <v>DIRECCIÓN DE GESTIÓN CORPORATIVA</v>
          </cell>
          <cell r="J64">
            <v>212200</v>
          </cell>
          <cell r="K64" t="str">
            <v>SUBDIRECCIÓN DE EDUCACIÓN TRIBUTARIA Y SERVICIO</v>
          </cell>
          <cell r="L64" t="str">
            <v>190064-0-2019</v>
          </cell>
          <cell r="M64" t="str">
            <v>SDH-CD-016-2019</v>
          </cell>
          <cell r="N64">
            <v>190064</v>
          </cell>
          <cell r="O64">
            <v>18</v>
          </cell>
          <cell r="P64" t="str">
            <v>2019IE1370</v>
          </cell>
          <cell r="Q64" t="str">
            <v>21-JAN-19</v>
          </cell>
          <cell r="R64" t="str">
            <v>Apoyo operativo en la prestación del servicio en los puntos de atención presencial de la SDH, con ocasión al cambio del modelo en la gestión del ICA y la virtualización de tramites</v>
          </cell>
          <cell r="S64" t="str">
            <v>Se encuentra contenido en las obligaciones especiales del contrato.</v>
          </cell>
          <cell r="T64" t="str">
            <v>3-1-2-02-02-03-0003-013 *** Otros servicios profesionales y técnicos n.c.p.</v>
          </cell>
          <cell r="U64">
            <v>3</v>
          </cell>
          <cell r="V64" t="str">
            <v>Otros servicios profesionales y técnicos n.c.p.</v>
          </cell>
          <cell r="W64" t="str">
            <v>3-1-2-02-02-03-0003-013 *** Otros servicios profesionales y técnicos n.c.p.</v>
          </cell>
          <cell r="X64" t="str">
            <v>Unidad Ejecutora:01  No.CDP:64  Vigencia:2019  Fecha Disponibilidad:24-01-2019 Valor:$272,496,000.00</v>
          </cell>
          <cell r="Y64">
            <v>64</v>
          </cell>
          <cell r="Z64">
            <v>272496000</v>
          </cell>
          <cell r="AA64" t="str">
            <v>NO REGISTRADO</v>
          </cell>
          <cell r="AB64" t="str">
            <v>NO REGISTRADO</v>
          </cell>
          <cell r="AC64">
            <v>92</v>
          </cell>
          <cell r="AD64">
            <v>9732000</v>
          </cell>
          <cell r="AE64" t="str">
            <v>NO REGISTRADO</v>
          </cell>
          <cell r="AF64" t="str">
            <v>NO</v>
          </cell>
          <cell r="AG64" t="str">
            <v>TRACTO SUCESIVO</v>
          </cell>
          <cell r="AH64" t="str">
            <v>S</v>
          </cell>
          <cell r="AI64">
            <v>9732000</v>
          </cell>
          <cell r="AJ64">
            <v>0</v>
          </cell>
          <cell r="AK64" t="str">
            <v>NUEVE MILLONES  SETECIENTOS TREINTA Y DOS MIL  PESOS</v>
          </cell>
          <cell r="AL64" t="str">
            <v>incluido el Impuesto al Valor Agregado (I.V.A.), cuando a ello hubiere lugar, y demás impuestos, tasas, contribuciones de carácter nacional y/o distrital legales, costos directos e indirectos</v>
          </cell>
          <cell r="AM64"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64">
            <v>4866000</v>
          </cell>
          <cell r="AO64">
            <v>14598000</v>
          </cell>
          <cell r="AP64">
            <v>6</v>
          </cell>
          <cell r="AQ64" t="str">
            <v>SEIS</v>
          </cell>
          <cell r="AR64" t="str">
            <v>MES(ES)</v>
          </cell>
          <cell r="AS64" t="str">
            <v>Contados a partir de la suscripción del acta de iniciación u orden de ejecución, previa aprobación de la garantía única y expedición del registro presupuestal.</v>
          </cell>
          <cell r="AT64" t="str">
            <v>3 mes(es)</v>
          </cell>
          <cell r="AU64">
            <v>5301</v>
          </cell>
          <cell r="AV64" t="str">
            <v>CC-1031168502</v>
          </cell>
          <cell r="AW64" t="str">
            <v>KAREN TATIANA MERCHAN REAL</v>
          </cell>
          <cell r="AX64" t="str">
            <v>NA</v>
          </cell>
          <cell r="AY64" t="str">
            <v>PERSONA NATURAL</v>
          </cell>
          <cell r="AZ64" t="str">
            <v>NA</v>
          </cell>
          <cell r="BA64" t="str">
            <v>NA</v>
          </cell>
          <cell r="BB64" t="str">
            <v>NA</v>
          </cell>
          <cell r="BC64" t="str">
            <v>NA</v>
          </cell>
          <cell r="BD64" t="str">
            <v>NA</v>
          </cell>
          <cell r="BE64" t="str">
            <v>NA</v>
          </cell>
          <cell r="BF64" t="str">
            <v>NA</v>
          </cell>
          <cell r="BG64" t="str">
            <v>NA</v>
          </cell>
          <cell r="BH64" t="str">
            <v>NA</v>
          </cell>
          <cell r="BI64" t="str">
            <v>CALLE 37 SUR N°3A-58E</v>
          </cell>
          <cell r="BJ64" t="str">
            <v>NA</v>
          </cell>
          <cell r="BK64" t="str">
            <v>ktmerchan@misena.edu.co</v>
          </cell>
          <cell r="BL64" t="str">
            <v>NA</v>
          </cell>
          <cell r="BM64" t="str">
            <v>NA</v>
          </cell>
          <cell r="BN64" t="str">
            <v xml:space="preserve">FONSECA MARIN ALEIDA-SUBDIRECTOR (A) DE EDUCACIÓN TRIBUTARIA Y SERVICIO </v>
          </cell>
          <cell r="BO64" t="str">
            <v>FONSECA MARIN ALEIDA(06-FEB-19 - ),</v>
          </cell>
          <cell r="BP64" t="str">
            <v>CC-7173640-MANUEL FERNANDO NUÑEZ IGUA</v>
          </cell>
          <cell r="BQ64">
            <v>43500</v>
          </cell>
          <cell r="BR64">
            <v>43502</v>
          </cell>
          <cell r="BS64" t="str">
            <v>NA</v>
          </cell>
          <cell r="BT64">
            <v>43502</v>
          </cell>
          <cell r="BU64" t="str">
            <v>NA</v>
          </cell>
          <cell r="BV64" t="str">
            <v>NA</v>
          </cell>
          <cell r="BW64">
            <v>43774</v>
          </cell>
          <cell r="BX64">
            <v>43774</v>
          </cell>
          <cell r="BY64" t="str">
            <v>NA</v>
          </cell>
          <cell r="BZ64" t="str">
            <v>NA</v>
          </cell>
          <cell r="CA64"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64">
            <v>43500</v>
          </cell>
          <cell r="CC64">
            <v>43620</v>
          </cell>
          <cell r="CD64">
            <v>43500</v>
          </cell>
          <cell r="CE64">
            <v>43500</v>
          </cell>
          <cell r="CF64">
            <v>43500</v>
          </cell>
          <cell r="CG64">
            <v>43502</v>
          </cell>
          <cell r="CH64">
            <v>43500</v>
          </cell>
          <cell r="CI64">
            <v>43500</v>
          </cell>
          <cell r="CJ64">
            <v>43500</v>
          </cell>
          <cell r="CK64" t="str">
            <v>NA</v>
          </cell>
          <cell r="CL64" t="str">
            <v>NA</v>
          </cell>
          <cell r="CM64" t="str">
            <v>NA</v>
          </cell>
          <cell r="CN64">
            <v>43502</v>
          </cell>
          <cell r="CO64">
            <v>43500</v>
          </cell>
          <cell r="CP64" t="str">
            <v>14-46-101028308</v>
          </cell>
          <cell r="CQ64">
            <v>43502</v>
          </cell>
          <cell r="CR64" t="str">
            <v>EJECUCION</v>
          </cell>
          <cell r="CS64" t="str">
            <v>CC-79423401-ORLANDO VALBUENA GOMEZ</v>
          </cell>
          <cell r="CT64"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64" t="str">
            <v>NA</v>
          </cell>
          <cell r="CV64" t="str">
            <v xml:space="preserve">FONSECA MARIN ALEIDA-SUBDIRECTOR (A) DE EDUCACIÓN TRIBUTARIA Y SERVICIO </v>
          </cell>
          <cell r="CW64" t="str">
            <v>FONSECA MARIN ALEIDA(06-FEB-19 - ),</v>
          </cell>
          <cell r="CX64">
            <v>1</v>
          </cell>
          <cell r="CY64" t="str">
            <v>NA</v>
          </cell>
          <cell r="CZ64" t="str">
            <v>NA</v>
          </cell>
          <cell r="DA64" t="str">
            <v>NA</v>
          </cell>
          <cell r="DB64" t="str">
            <v>NA</v>
          </cell>
          <cell r="DC64">
            <v>297</v>
          </cell>
          <cell r="DD64" t="str">
            <v>NA</v>
          </cell>
          <cell r="DE64" t="str">
            <v>SDH-CD-016-2019</v>
          </cell>
          <cell r="DF64"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64" t="str">
            <v>NA</v>
          </cell>
        </row>
        <row r="65">
          <cell r="A65" t="str">
            <v>190065-0-2019</v>
          </cell>
          <cell r="B65">
            <v>97458</v>
          </cell>
          <cell r="C65">
            <v>2019</v>
          </cell>
          <cell r="D65">
            <v>18</v>
          </cell>
          <cell r="E65" t="str">
            <v>DIRECTA.PRESTACION.SERVIC.9_7</v>
          </cell>
          <cell r="F65" t="str">
            <v>PRESTACION DE SERVICIOS</v>
          </cell>
          <cell r="G65" t="str">
            <v>12. Otros</v>
          </cell>
          <cell r="H65">
            <v>1</v>
          </cell>
          <cell r="I65" t="str">
            <v>DIRECCIÓN DE GESTIÓN CORPORATIVA</v>
          </cell>
          <cell r="J65">
            <v>212200</v>
          </cell>
          <cell r="K65" t="str">
            <v>SUBDIRECCIÓN DE EDUCACIÓN TRIBUTARIA Y SERVICIO</v>
          </cell>
          <cell r="L65" t="str">
            <v>190065-0-2019</v>
          </cell>
          <cell r="M65" t="str">
            <v>SDH-CD-016-2019</v>
          </cell>
          <cell r="N65">
            <v>190065</v>
          </cell>
          <cell r="O65">
            <v>18</v>
          </cell>
          <cell r="P65" t="str">
            <v>2019IE1370</v>
          </cell>
          <cell r="Q65" t="str">
            <v>21-JAN-19</v>
          </cell>
          <cell r="R65" t="str">
            <v>Apoyo operativo en la prestación del servicio en los puntos de atención presencial de la SDH, con ocasión al cambio del modelo en la gestión del ICA y la virtualización de tramites</v>
          </cell>
          <cell r="S65" t="str">
            <v>Se encuentra contenido en las obligaciones especiales del contrato.</v>
          </cell>
          <cell r="T65" t="str">
            <v>3-1-2-02-02-03-0003-013 *** Otros servicios profesionales y técnicos n.c.p.</v>
          </cell>
          <cell r="U65">
            <v>3</v>
          </cell>
          <cell r="V65" t="str">
            <v>Otros servicios profesionales y técnicos n.c.p.</v>
          </cell>
          <cell r="W65" t="str">
            <v>3-1-2-02-02-03-0003-013 *** Otros servicios profesionales y técnicos n.c.p.</v>
          </cell>
          <cell r="X65" t="str">
            <v>Unidad Ejecutora:01  No.CDP:64  Vigencia:2019  Fecha Disponibilidad:24-01-2019 Valor:$272,496,000.00</v>
          </cell>
          <cell r="Y65">
            <v>64</v>
          </cell>
          <cell r="Z65">
            <v>272496000</v>
          </cell>
          <cell r="AA65" t="str">
            <v>NO REGISTRADO</v>
          </cell>
          <cell r="AB65" t="str">
            <v>NO REGISTRADO</v>
          </cell>
          <cell r="AC65">
            <v>93</v>
          </cell>
          <cell r="AD65">
            <v>9732000</v>
          </cell>
          <cell r="AE65" t="str">
            <v>NO REGISTRADO</v>
          </cell>
          <cell r="AF65" t="str">
            <v>NO</v>
          </cell>
          <cell r="AG65" t="str">
            <v>TRACTO SUCESIVO</v>
          </cell>
          <cell r="AH65" t="str">
            <v>S</v>
          </cell>
          <cell r="AI65">
            <v>9732000</v>
          </cell>
          <cell r="AJ65">
            <v>0</v>
          </cell>
          <cell r="AK65" t="str">
            <v>NUEVE MILLONES  SETECIENTOS TREINTA Y DOS MIL  PESOS</v>
          </cell>
          <cell r="AL65" t="str">
            <v>incluido el Impuesto al Valor Agregado (I.V.A.), cuando a ello hubiere lugar, y demás impuestos, tasas, contribuciones de carácter nacional y/o distrital legales, costos directos e indirectos</v>
          </cell>
          <cell r="AM65"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65">
            <v>4866000</v>
          </cell>
          <cell r="AO65">
            <v>14598000</v>
          </cell>
          <cell r="AP65">
            <v>6</v>
          </cell>
          <cell r="AQ65" t="str">
            <v>SEIS</v>
          </cell>
          <cell r="AR65" t="str">
            <v>MES(ES)</v>
          </cell>
          <cell r="AS65" t="str">
            <v>Contados a partir de la suscripción del acta de iniciación u orden de ejecución, previa aprobación de la garantía única y expedición del registro presupuestal.</v>
          </cell>
          <cell r="AT65" t="str">
            <v>3 mes(es)</v>
          </cell>
          <cell r="AU65">
            <v>5286</v>
          </cell>
          <cell r="AV65" t="str">
            <v>CC-51933372</v>
          </cell>
          <cell r="AW65" t="str">
            <v>ALEJANDRA  CHAVES GARCIA</v>
          </cell>
          <cell r="AX65" t="str">
            <v>NA</v>
          </cell>
          <cell r="AY65" t="str">
            <v>PERSONA NATURAL</v>
          </cell>
          <cell r="AZ65" t="str">
            <v>NA</v>
          </cell>
          <cell r="BA65" t="str">
            <v>NA</v>
          </cell>
          <cell r="BB65" t="str">
            <v>NA</v>
          </cell>
          <cell r="BC65" t="str">
            <v>NA</v>
          </cell>
          <cell r="BD65" t="str">
            <v>NA</v>
          </cell>
          <cell r="BE65" t="str">
            <v>NA</v>
          </cell>
          <cell r="BF65" t="str">
            <v>NA</v>
          </cell>
          <cell r="BG65" t="str">
            <v>NA</v>
          </cell>
          <cell r="BH65" t="str">
            <v>NA</v>
          </cell>
          <cell r="BI65" t="str">
            <v>CRA 28 N° 1D-27</v>
          </cell>
          <cell r="BJ65" t="str">
            <v>NA</v>
          </cell>
          <cell r="BK65" t="str">
            <v>alejandrachaves@hotmail.com</v>
          </cell>
          <cell r="BL65" t="str">
            <v>NA</v>
          </cell>
          <cell r="BM65" t="str">
            <v>NA</v>
          </cell>
          <cell r="BN65" t="str">
            <v xml:space="preserve">FONSECA MARIN ALEIDA-SUBDIRECTOR (A) DE EDUCACIÓN TRIBUTARIA Y SERVICIO </v>
          </cell>
          <cell r="BO65" t="str">
            <v>FONSECA MARIN ALEIDA(06-FEB-19 - ),</v>
          </cell>
          <cell r="BP65" t="str">
            <v>CC-7173640-MANUEL FERNANDO NUÑEZ IGUA</v>
          </cell>
          <cell r="BQ65">
            <v>43500</v>
          </cell>
          <cell r="BR65">
            <v>43502</v>
          </cell>
          <cell r="BS65" t="str">
            <v>NA</v>
          </cell>
          <cell r="BT65">
            <v>43502</v>
          </cell>
          <cell r="BU65" t="str">
            <v>05-AUG-19</v>
          </cell>
          <cell r="BV65" t="str">
            <v>NA</v>
          </cell>
          <cell r="BW65">
            <v>43774</v>
          </cell>
          <cell r="BX65">
            <v>43774</v>
          </cell>
          <cell r="BY65" t="str">
            <v>NA</v>
          </cell>
          <cell r="BZ65" t="str">
            <v>NA</v>
          </cell>
          <cell r="CA65"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65">
            <v>43500</v>
          </cell>
          <cell r="CC65">
            <v>43712</v>
          </cell>
          <cell r="CD65">
            <v>43500</v>
          </cell>
          <cell r="CE65">
            <v>43500</v>
          </cell>
          <cell r="CF65">
            <v>43500</v>
          </cell>
          <cell r="CG65">
            <v>43502</v>
          </cell>
          <cell r="CH65">
            <v>43500</v>
          </cell>
          <cell r="CI65">
            <v>43500</v>
          </cell>
          <cell r="CJ65">
            <v>43500</v>
          </cell>
          <cell r="CK65" t="str">
            <v>NA</v>
          </cell>
          <cell r="CL65" t="str">
            <v>NA</v>
          </cell>
          <cell r="CM65" t="str">
            <v>NA</v>
          </cell>
          <cell r="CN65">
            <v>43502</v>
          </cell>
          <cell r="CO65">
            <v>43501</v>
          </cell>
          <cell r="CP65" t="str">
            <v>380-47-994-000094728</v>
          </cell>
          <cell r="CQ65">
            <v>43502</v>
          </cell>
          <cell r="CR65" t="str">
            <v>EJECUCION</v>
          </cell>
          <cell r="CS65" t="str">
            <v>CC-79423401-ORLANDO VALBUENA GOMEZ</v>
          </cell>
          <cell r="CT65"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65" t="str">
            <v>NA</v>
          </cell>
          <cell r="CV65" t="str">
            <v xml:space="preserve">FONSECA MARIN ALEIDA-SUBDIRECTOR (A) DE EDUCACIÓN TRIBUTARIA Y SERVICIO </v>
          </cell>
          <cell r="CW65" t="str">
            <v>FONSECA MARIN ALEIDA(06-FEB-19 - ),</v>
          </cell>
          <cell r="CX65">
            <v>1</v>
          </cell>
          <cell r="CY65" t="str">
            <v>NA</v>
          </cell>
          <cell r="CZ65" t="str">
            <v>NA</v>
          </cell>
          <cell r="DA65" t="str">
            <v>NA</v>
          </cell>
          <cell r="DB65" t="str">
            <v>NA</v>
          </cell>
          <cell r="DC65">
            <v>297</v>
          </cell>
          <cell r="DD65" t="str">
            <v>NA</v>
          </cell>
          <cell r="DE65" t="str">
            <v>SDH-CD-016-2019</v>
          </cell>
          <cell r="DF65"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65" t="str">
            <v>NA</v>
          </cell>
        </row>
        <row r="66">
          <cell r="A66" t="str">
            <v>190066-0-2019</v>
          </cell>
          <cell r="B66">
            <v>97436</v>
          </cell>
          <cell r="C66">
            <v>2019</v>
          </cell>
          <cell r="D66">
            <v>18</v>
          </cell>
          <cell r="E66" t="str">
            <v>DIRECTA.PRESTACION.SERVIC.9_7</v>
          </cell>
          <cell r="F66" t="str">
            <v>PRESTACION DE SERVICIOS</v>
          </cell>
          <cell r="G66" t="str">
            <v>12. Otros</v>
          </cell>
          <cell r="H66">
            <v>1</v>
          </cell>
          <cell r="I66" t="str">
            <v>DIRECCIÓN DE GESTIÓN CORPORATIVA</v>
          </cell>
          <cell r="J66">
            <v>212200</v>
          </cell>
          <cell r="K66" t="str">
            <v>SUBDIRECCIÓN DE EDUCACIÓN TRIBUTARIA Y SERVICIO</v>
          </cell>
          <cell r="L66" t="str">
            <v>190066-0-2019</v>
          </cell>
          <cell r="M66" t="str">
            <v>SDH-CD-016-2019</v>
          </cell>
          <cell r="N66">
            <v>190066</v>
          </cell>
          <cell r="O66">
            <v>18</v>
          </cell>
          <cell r="P66" t="str">
            <v>2019IE1370</v>
          </cell>
          <cell r="Q66" t="str">
            <v>21-JAN-19</v>
          </cell>
          <cell r="R66" t="str">
            <v>Apoyo operativo en la prestación del servicio en los puntos de atención presencial de la SDH, con ocasión al cambio del modelo en la gestión del ICA y la virtualización de tramites</v>
          </cell>
          <cell r="S66" t="str">
            <v>Se encuentra contenido en las obligaciones especiales del contrato.</v>
          </cell>
          <cell r="T66" t="str">
            <v>3-1-2-02-02-03-0003-013 *** Otros servicios profesionales y técnicos n.c.p.</v>
          </cell>
          <cell r="U66">
            <v>3</v>
          </cell>
          <cell r="V66" t="str">
            <v>Otros servicios profesionales y técnicos n.c.p.</v>
          </cell>
          <cell r="W66" t="str">
            <v>3-1-2-02-02-03-0003-013 *** Otros servicios profesionales y técnicos n.c.p.</v>
          </cell>
          <cell r="X66" t="str">
            <v>Unidad Ejecutora:01  No.CDP:64  Vigencia:2019  Fecha Disponibilidad:24-01-2019 Valor:$272,496,000.00</v>
          </cell>
          <cell r="Y66">
            <v>64</v>
          </cell>
          <cell r="Z66">
            <v>272496000</v>
          </cell>
          <cell r="AA66" t="str">
            <v>NO REGISTRADO</v>
          </cell>
          <cell r="AB66" t="str">
            <v>NO REGISTRADO</v>
          </cell>
          <cell r="AC66">
            <v>94</v>
          </cell>
          <cell r="AD66">
            <v>9732000</v>
          </cell>
          <cell r="AE66" t="str">
            <v>NO REGISTRADO</v>
          </cell>
          <cell r="AF66" t="str">
            <v>NO</v>
          </cell>
          <cell r="AG66" t="str">
            <v>TRACTO SUCESIVO</v>
          </cell>
          <cell r="AH66" t="str">
            <v>S</v>
          </cell>
          <cell r="AI66">
            <v>9732000</v>
          </cell>
          <cell r="AJ66">
            <v>0</v>
          </cell>
          <cell r="AK66" t="str">
            <v>NUEVE MILLONES  SETECIENTOS TREINTA Y DOS MIL  PESOS</v>
          </cell>
          <cell r="AL66" t="str">
            <v>incluido el Impuesto al Valor Agregado (I.V.A.), cuando a ello hubiere lugar, y demás impuestos, tasas, contribuciones de carácter nacional y/o distrital legales, costos directos e indirectos</v>
          </cell>
          <cell r="AM66"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66">
            <v>4866000</v>
          </cell>
          <cell r="AO66">
            <v>14598000</v>
          </cell>
          <cell r="AP66">
            <v>6</v>
          </cell>
          <cell r="AQ66" t="str">
            <v>SEIS</v>
          </cell>
          <cell r="AR66" t="str">
            <v>MES(ES)</v>
          </cell>
          <cell r="AS66" t="str">
            <v>Contados a partir de la suscripción del acta de iniciación u orden de ejecución, previa aprobación de la garantía única y expedición del registro presupuestal.</v>
          </cell>
          <cell r="AT66" t="str">
            <v>3 mes(es)</v>
          </cell>
          <cell r="AU66">
            <v>5295</v>
          </cell>
          <cell r="AV66" t="str">
            <v>CC-1016008633</v>
          </cell>
          <cell r="AW66" t="str">
            <v>LUISA FERNANDA ROZO REMOLINA</v>
          </cell>
          <cell r="AX66" t="str">
            <v>NA</v>
          </cell>
          <cell r="AY66" t="str">
            <v>PERSONA NATURAL</v>
          </cell>
          <cell r="AZ66" t="str">
            <v>NA</v>
          </cell>
          <cell r="BA66" t="str">
            <v>NA</v>
          </cell>
          <cell r="BB66" t="str">
            <v>NA</v>
          </cell>
          <cell r="BC66" t="str">
            <v>NA</v>
          </cell>
          <cell r="BD66" t="str">
            <v>NA</v>
          </cell>
          <cell r="BE66" t="str">
            <v>NA</v>
          </cell>
          <cell r="BF66" t="str">
            <v>NA</v>
          </cell>
          <cell r="BG66" t="str">
            <v>NA</v>
          </cell>
          <cell r="BH66" t="str">
            <v>NA</v>
          </cell>
          <cell r="BI66" t="str">
            <v>CALLE 152B 58C 50 APTO 302 T 8</v>
          </cell>
          <cell r="BJ66" t="str">
            <v>NA</v>
          </cell>
          <cell r="BK66" t="str">
            <v>lrozoremolina@gmail.com</v>
          </cell>
          <cell r="BL66" t="str">
            <v>NA</v>
          </cell>
          <cell r="BM66" t="str">
            <v>NA</v>
          </cell>
          <cell r="BN66" t="str">
            <v xml:space="preserve">FONSECA MARIN ALEIDA-SUBDIRECTOR (A) DE EDUCACIÓN TRIBUTARIA Y SERVICIO </v>
          </cell>
          <cell r="BO66" t="str">
            <v>FONSECA MARIN ALEIDA(06-FEB-19 - ),</v>
          </cell>
          <cell r="BP66" t="str">
            <v>CC-7173640-MANUEL FERNANDO NUÑEZ IGUA</v>
          </cell>
          <cell r="BQ66">
            <v>43500</v>
          </cell>
          <cell r="BR66">
            <v>43502</v>
          </cell>
          <cell r="BS66" t="str">
            <v>NA</v>
          </cell>
          <cell r="BT66">
            <v>43502</v>
          </cell>
          <cell r="BU66" t="str">
            <v>05-AUG-19</v>
          </cell>
          <cell r="BV66" t="str">
            <v>NA</v>
          </cell>
          <cell r="BW66">
            <v>43774</v>
          </cell>
          <cell r="BX66">
            <v>43774</v>
          </cell>
          <cell r="BY66" t="str">
            <v>NA</v>
          </cell>
          <cell r="BZ66" t="str">
            <v>NA</v>
          </cell>
          <cell r="CA66"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66">
            <v>43500</v>
          </cell>
          <cell r="CC66">
            <v>43712</v>
          </cell>
          <cell r="CD66">
            <v>43500</v>
          </cell>
          <cell r="CE66">
            <v>43500</v>
          </cell>
          <cell r="CF66">
            <v>43500</v>
          </cell>
          <cell r="CG66">
            <v>43502</v>
          </cell>
          <cell r="CH66">
            <v>43500</v>
          </cell>
          <cell r="CI66">
            <v>43500</v>
          </cell>
          <cell r="CJ66">
            <v>43500</v>
          </cell>
          <cell r="CK66" t="str">
            <v>NA</v>
          </cell>
          <cell r="CL66" t="str">
            <v>NA</v>
          </cell>
          <cell r="CM66" t="str">
            <v>NA</v>
          </cell>
          <cell r="CN66">
            <v>43502</v>
          </cell>
          <cell r="CO66">
            <v>43500</v>
          </cell>
          <cell r="CP66" t="str">
            <v>380-47-994000094596</v>
          </cell>
          <cell r="CQ66">
            <v>43502</v>
          </cell>
          <cell r="CR66" t="str">
            <v>EJECUCION</v>
          </cell>
          <cell r="CS66" t="str">
            <v>CC-79423401-ORLANDO VALBUENA GOMEZ</v>
          </cell>
          <cell r="CT66"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66" t="str">
            <v>NA</v>
          </cell>
          <cell r="CV66" t="str">
            <v xml:space="preserve">FONSECA MARIN ALEIDA-SUBDIRECTOR (A) DE EDUCACIÓN TRIBUTARIA Y SERVICIO </v>
          </cell>
          <cell r="CW66" t="str">
            <v>FONSECA MARIN ALEIDA(06-FEB-19 - ),</v>
          </cell>
          <cell r="CX66">
            <v>1</v>
          </cell>
          <cell r="CY66" t="str">
            <v>NA</v>
          </cell>
          <cell r="CZ66" t="str">
            <v>NA</v>
          </cell>
          <cell r="DA66" t="str">
            <v>NA</v>
          </cell>
          <cell r="DB66" t="str">
            <v>NA</v>
          </cell>
          <cell r="DC66">
            <v>297</v>
          </cell>
          <cell r="DD66" t="str">
            <v>NA</v>
          </cell>
          <cell r="DE66" t="str">
            <v>SDH-CD-016-2019</v>
          </cell>
          <cell r="DF66"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66" t="str">
            <v>NA</v>
          </cell>
        </row>
        <row r="67">
          <cell r="A67" t="str">
            <v>190067-0-2019</v>
          </cell>
          <cell r="B67">
            <v>97444</v>
          </cell>
          <cell r="C67">
            <v>2019</v>
          </cell>
          <cell r="D67">
            <v>18</v>
          </cell>
          <cell r="E67" t="str">
            <v>DIRECTA.PRESTACION.SERVIC.9_7</v>
          </cell>
          <cell r="F67" t="str">
            <v>PRESTACION DE SERVICIOS</v>
          </cell>
          <cell r="G67" t="str">
            <v>12. Otros</v>
          </cell>
          <cell r="H67">
            <v>1</v>
          </cell>
          <cell r="I67" t="str">
            <v>DIRECCIÓN DE GESTIÓN CORPORATIVA</v>
          </cell>
          <cell r="J67">
            <v>212200</v>
          </cell>
          <cell r="K67" t="str">
            <v>SUBDIRECCIÓN DE EDUCACIÓN TRIBUTARIA Y SERVICIO</v>
          </cell>
          <cell r="L67" t="str">
            <v>190067-0-2019</v>
          </cell>
          <cell r="M67" t="str">
            <v>SDH-CD-16-2019</v>
          </cell>
          <cell r="N67">
            <v>190067</v>
          </cell>
          <cell r="O67">
            <v>18</v>
          </cell>
          <cell r="P67" t="str">
            <v>2019IE1370</v>
          </cell>
          <cell r="Q67" t="str">
            <v>21-JAN-19</v>
          </cell>
          <cell r="R67" t="str">
            <v>Apoyo operativo en la prestación del servicio en los puntos de atención presencial de la SDH, con ocasión al cambio del modelo en la gestión del ICA y la virtualización de tramites</v>
          </cell>
          <cell r="S67" t="str">
            <v>Se encuentra contenido en las obligaciones especiales del contrato.</v>
          </cell>
          <cell r="T67" t="str">
            <v>3-1-2-02-02-03-0003-013 *** Otros servicios profesionales y técnicos n.c.p.</v>
          </cell>
          <cell r="U67">
            <v>3</v>
          </cell>
          <cell r="V67" t="str">
            <v>Otros servicios profesionales y técnicos n.c.p.</v>
          </cell>
          <cell r="W67" t="str">
            <v>3-1-2-02-02-03-0003-013 *** Otros servicios profesionales y técnicos n.c.p.</v>
          </cell>
          <cell r="X67" t="str">
            <v>Unidad Ejecutora:01  No.CDP:64  Vigencia:2019  Fecha Disponibilidad:24-01-2019 Valor:$272,496,000.00</v>
          </cell>
          <cell r="Y67">
            <v>64</v>
          </cell>
          <cell r="Z67">
            <v>272496000</v>
          </cell>
          <cell r="AA67" t="str">
            <v>NO REGISTRADO</v>
          </cell>
          <cell r="AB67" t="str">
            <v>NO REGISTRADO</v>
          </cell>
          <cell r="AC67">
            <v>95</v>
          </cell>
          <cell r="AD67">
            <v>9732000</v>
          </cell>
          <cell r="AE67" t="str">
            <v>NO REGISTRADO</v>
          </cell>
          <cell r="AF67" t="str">
            <v>NO</v>
          </cell>
          <cell r="AG67" t="str">
            <v>TRACTO SUCESIVO</v>
          </cell>
          <cell r="AH67" t="str">
            <v>S</v>
          </cell>
          <cell r="AI67">
            <v>9732000</v>
          </cell>
          <cell r="AJ67">
            <v>0</v>
          </cell>
          <cell r="AK67" t="str">
            <v>NUEVE MILLONES  SETECIENTOS TREINTA Y DOS MIL  PESOS</v>
          </cell>
          <cell r="AL67" t="str">
            <v>incluido el Impuesto al Valor Agregado (I.V.A.), cuando a ello hubiere lugar, y demás impuestos, tasas, contribuciones de carácter nacional y/o distrital legales, costos directos e indirectos</v>
          </cell>
          <cell r="AM67"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67">
            <v>4866000</v>
          </cell>
          <cell r="AO67">
            <v>14598000</v>
          </cell>
          <cell r="AP67">
            <v>6</v>
          </cell>
          <cell r="AQ67" t="str">
            <v>SEIS</v>
          </cell>
          <cell r="AR67" t="str">
            <v>MES(ES)</v>
          </cell>
          <cell r="AS67" t="str">
            <v>Contados a partir de la suscripción del acta de iniciación u orden de ejecución, previa aprobación de la garantía única y expedición del registro presupuestal.</v>
          </cell>
          <cell r="AT67" t="str">
            <v>3 mes(es)</v>
          </cell>
          <cell r="AU67">
            <v>5306</v>
          </cell>
          <cell r="AV67" t="str">
            <v>CC-52656666</v>
          </cell>
          <cell r="AW67" t="str">
            <v>LILIANA  URREGO HERRERA</v>
          </cell>
          <cell r="AX67" t="str">
            <v>NA</v>
          </cell>
          <cell r="AY67" t="str">
            <v>PERSONA NATURAL</v>
          </cell>
          <cell r="AZ67" t="str">
            <v>NA</v>
          </cell>
          <cell r="BA67" t="str">
            <v>NA</v>
          </cell>
          <cell r="BB67" t="str">
            <v>NA</v>
          </cell>
          <cell r="BC67" t="str">
            <v>NA</v>
          </cell>
          <cell r="BD67" t="str">
            <v>NA</v>
          </cell>
          <cell r="BE67" t="str">
            <v>NA</v>
          </cell>
          <cell r="BF67" t="str">
            <v>NA</v>
          </cell>
          <cell r="BG67" t="str">
            <v>NA</v>
          </cell>
          <cell r="BH67" t="str">
            <v>NA</v>
          </cell>
          <cell r="BI67" t="str">
            <v>TV 70 N° 59C-25 SUR TORRE 3 APTO 411</v>
          </cell>
          <cell r="BJ67" t="str">
            <v>NA</v>
          </cell>
          <cell r="BK67" t="str">
            <v>liligiset2005@yahoo.com</v>
          </cell>
          <cell r="BL67" t="str">
            <v>NA</v>
          </cell>
          <cell r="BM67" t="str">
            <v>NA</v>
          </cell>
          <cell r="BN67" t="str">
            <v xml:space="preserve">FONSECA MARIN ALEIDA-SUBDIRECTOR (A) DE EDUCACIÓN TRIBUTARIA Y SERVICIO </v>
          </cell>
          <cell r="BO67" t="str">
            <v>FONSECA MARIN ALEIDA(06-FEB-19 - ),</v>
          </cell>
          <cell r="BP67" t="str">
            <v>CC-7173640-MANUEL FERNANDO NUÑEZ IGUA</v>
          </cell>
          <cell r="BQ67">
            <v>43497</v>
          </cell>
          <cell r="BR67">
            <v>43502</v>
          </cell>
          <cell r="BS67" t="str">
            <v>NA</v>
          </cell>
          <cell r="BT67">
            <v>43502</v>
          </cell>
          <cell r="BU67" t="str">
            <v>05-AUG-19</v>
          </cell>
          <cell r="BV67" t="str">
            <v>NA</v>
          </cell>
          <cell r="BW67">
            <v>43774</v>
          </cell>
          <cell r="BX67">
            <v>43774</v>
          </cell>
          <cell r="BY67" t="str">
            <v>NA</v>
          </cell>
          <cell r="BZ67" t="str">
            <v>NA</v>
          </cell>
          <cell r="CA67"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67">
            <v>43497</v>
          </cell>
          <cell r="CC67">
            <v>43709</v>
          </cell>
          <cell r="CD67">
            <v>43500</v>
          </cell>
          <cell r="CE67">
            <v>43500</v>
          </cell>
          <cell r="CF67">
            <v>43500</v>
          </cell>
          <cell r="CG67">
            <v>43502</v>
          </cell>
          <cell r="CH67">
            <v>43500</v>
          </cell>
          <cell r="CI67">
            <v>43500</v>
          </cell>
          <cell r="CJ67">
            <v>43500</v>
          </cell>
          <cell r="CK67" t="str">
            <v>NA</v>
          </cell>
          <cell r="CL67" t="str">
            <v>NA</v>
          </cell>
          <cell r="CM67" t="str">
            <v>NA</v>
          </cell>
          <cell r="CN67">
            <v>43502</v>
          </cell>
          <cell r="CO67">
            <v>43500</v>
          </cell>
          <cell r="CP67" t="str">
            <v>380-47-99940000094589</v>
          </cell>
          <cell r="CQ67">
            <v>43502</v>
          </cell>
          <cell r="CR67" t="str">
            <v>EJECUCION</v>
          </cell>
          <cell r="CS67" t="str">
            <v>CC-79423401-ORLANDO VALBUENA GOMEZ</v>
          </cell>
          <cell r="CT67"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67" t="str">
            <v>NA</v>
          </cell>
          <cell r="CV67" t="str">
            <v xml:space="preserve">FONSECA MARIN ALEIDA-SUBDIRECTOR (A) DE EDUCACIÓN TRIBUTARIA Y SERVICIO </v>
          </cell>
          <cell r="CW67" t="str">
            <v>FONSECA MARIN ALEIDA(06-FEB-19 - ),</v>
          </cell>
          <cell r="CX67">
            <v>1</v>
          </cell>
          <cell r="CY67" t="str">
            <v>NA</v>
          </cell>
          <cell r="CZ67" t="str">
            <v>NA</v>
          </cell>
          <cell r="DA67" t="str">
            <v>NA</v>
          </cell>
          <cell r="DB67" t="str">
            <v>NA</v>
          </cell>
          <cell r="DC67">
            <v>297</v>
          </cell>
          <cell r="DD67" t="str">
            <v>NA</v>
          </cell>
          <cell r="DE67" t="str">
            <v>SDH-CD-016-2019</v>
          </cell>
          <cell r="DF67"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67" t="str">
            <v>NA</v>
          </cell>
        </row>
        <row r="68">
          <cell r="A68" t="str">
            <v>190068-0-2019</v>
          </cell>
          <cell r="B68">
            <v>97394</v>
          </cell>
          <cell r="C68">
            <v>2019</v>
          </cell>
          <cell r="D68">
            <v>18</v>
          </cell>
          <cell r="E68" t="str">
            <v>DIRECTA.PRESTACION.SERVIC.9_7</v>
          </cell>
          <cell r="F68" t="str">
            <v>PRESTACION DE SERVICIOS</v>
          </cell>
          <cell r="G68" t="str">
            <v>12. Otros</v>
          </cell>
          <cell r="H68">
            <v>1</v>
          </cell>
          <cell r="I68" t="str">
            <v>DIRECCIÓN DE GESTIÓN CORPORATIVA</v>
          </cell>
          <cell r="J68">
            <v>212200</v>
          </cell>
          <cell r="K68" t="str">
            <v>SUBDIRECCIÓN DE EDUCACIÓN TRIBUTARIA Y SERVICIO</v>
          </cell>
          <cell r="L68" t="str">
            <v>190068-0-2019</v>
          </cell>
          <cell r="M68" t="str">
            <v>SDH-CD-016-2019</v>
          </cell>
          <cell r="N68">
            <v>190068</v>
          </cell>
          <cell r="O68">
            <v>18</v>
          </cell>
          <cell r="P68" t="str">
            <v>2019IE1370</v>
          </cell>
          <cell r="Q68" t="str">
            <v>21-JAN-19</v>
          </cell>
          <cell r="R68" t="str">
            <v>Apoyo operativo en la prestación del servicio en los puntos de atención presencial de la SDH, con ocasión al cambio del modelo en la gestión del ICA y la virtualización de tramites</v>
          </cell>
          <cell r="S68" t="str">
            <v>Se encuentra contenido en las obligaciones especiales del contrato.</v>
          </cell>
          <cell r="T68" t="str">
            <v>3-1-2-02-02-03-0003-013 *** Otros servicios profesionales y técnicos n.c.p.</v>
          </cell>
          <cell r="U68">
            <v>3</v>
          </cell>
          <cell r="V68" t="str">
            <v>Otros servicios profesionales y técnicos n.c.p.</v>
          </cell>
          <cell r="W68" t="str">
            <v>3-1-2-02-02-03-0003-013 *** Otros servicios profesionales y técnicos n.c.p.</v>
          </cell>
          <cell r="X68" t="str">
            <v>Unidad Ejecutora:01  No.CDP:64  Vigencia:2019  Fecha Disponibilidad:24-01-2019 Valor:$272,496,000.00</v>
          </cell>
          <cell r="Y68">
            <v>64</v>
          </cell>
          <cell r="Z68">
            <v>272496000</v>
          </cell>
          <cell r="AA68" t="str">
            <v>NO REGISTRADO</v>
          </cell>
          <cell r="AB68" t="str">
            <v>NO REGISTRADO</v>
          </cell>
          <cell r="AC68">
            <v>96</v>
          </cell>
          <cell r="AD68">
            <v>9732000</v>
          </cell>
          <cell r="AE68" t="str">
            <v>NO REGISTRADO</v>
          </cell>
          <cell r="AF68" t="str">
            <v>NO</v>
          </cell>
          <cell r="AG68" t="str">
            <v>TRACTO SUCESIVO</v>
          </cell>
          <cell r="AH68" t="str">
            <v>S</v>
          </cell>
          <cell r="AI68">
            <v>9732000</v>
          </cell>
          <cell r="AJ68">
            <v>0</v>
          </cell>
          <cell r="AK68" t="str">
            <v>NUEVE MILLONES  SETECIENTOS TREINTA Y DOS MIL  PESOS</v>
          </cell>
          <cell r="AL68" t="str">
            <v>incluido el Impuesto al Valor Agregado (I.V.A.), cuando a ello hubiere lugar, y demás impuestos, tasas, contribuciones de carácter nacional y/o distrital legales, costos directos e indirectos</v>
          </cell>
          <cell r="AM68"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68">
            <v>4866000</v>
          </cell>
          <cell r="AO68">
            <v>14598000</v>
          </cell>
          <cell r="AP68">
            <v>6</v>
          </cell>
          <cell r="AQ68" t="str">
            <v>SEIS</v>
          </cell>
          <cell r="AR68" t="str">
            <v>MES(ES)</v>
          </cell>
          <cell r="AS68" t="str">
            <v>Contados a partir de la suscripción del acta de iniciación u orden de ejecución, previa aprobación de la garantía única y expedición del registro presupuestal.</v>
          </cell>
          <cell r="AT68" t="str">
            <v>3 mes(es)</v>
          </cell>
          <cell r="AU68">
            <v>5305</v>
          </cell>
          <cell r="AV68" t="str">
            <v>CC-1018457902</v>
          </cell>
          <cell r="AW68" t="str">
            <v>LINA ALEJANDRA PATIÑO LEAL</v>
          </cell>
          <cell r="AX68" t="str">
            <v>NA</v>
          </cell>
          <cell r="AY68" t="str">
            <v>PERSONA NATURAL</v>
          </cell>
          <cell r="AZ68" t="str">
            <v>NA</v>
          </cell>
          <cell r="BA68" t="str">
            <v>NA</v>
          </cell>
          <cell r="BB68" t="str">
            <v>NA</v>
          </cell>
          <cell r="BC68" t="str">
            <v>NA</v>
          </cell>
          <cell r="BD68" t="str">
            <v>NA</v>
          </cell>
          <cell r="BE68" t="str">
            <v>NA</v>
          </cell>
          <cell r="BF68" t="str">
            <v>NA</v>
          </cell>
          <cell r="BG68" t="str">
            <v>NA</v>
          </cell>
          <cell r="BH68" t="str">
            <v>NA</v>
          </cell>
          <cell r="BI68" t="str">
            <v>CRA 48D 68C 05 SUR</v>
          </cell>
          <cell r="BJ68" t="str">
            <v>NA</v>
          </cell>
          <cell r="BK68" t="str">
            <v>lipatino5@poligran.edu.co</v>
          </cell>
          <cell r="BL68" t="str">
            <v>NA</v>
          </cell>
          <cell r="BM68" t="str">
            <v>NA</v>
          </cell>
          <cell r="BN68" t="str">
            <v xml:space="preserve">FONSECA MARIN ALEIDA-SUBDIRECTOR (A) DE EDUCACIÓN TRIBUTARIA Y SERVICIO </v>
          </cell>
          <cell r="BO68" t="str">
            <v>FONSECA MARIN ALEIDA(06-FEB-19 - ),</v>
          </cell>
          <cell r="BP68" t="str">
            <v>CC-52790547-ESSY XIMENA AREVALO TORRES</v>
          </cell>
          <cell r="BQ68">
            <v>43497</v>
          </cell>
          <cell r="BR68">
            <v>43502</v>
          </cell>
          <cell r="BS68" t="str">
            <v>NA</v>
          </cell>
          <cell r="BT68">
            <v>43502</v>
          </cell>
          <cell r="BU68" t="str">
            <v>05-AUG-19</v>
          </cell>
          <cell r="BV68" t="str">
            <v>NA</v>
          </cell>
          <cell r="BW68">
            <v>43774</v>
          </cell>
          <cell r="BX68">
            <v>43774</v>
          </cell>
          <cell r="BY68" t="str">
            <v>NA</v>
          </cell>
          <cell r="BZ68" t="str">
            <v>NA</v>
          </cell>
          <cell r="CA68"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68">
            <v>43497</v>
          </cell>
          <cell r="CC68">
            <v>43709</v>
          </cell>
          <cell r="CD68">
            <v>43500</v>
          </cell>
          <cell r="CE68">
            <v>43500</v>
          </cell>
          <cell r="CF68">
            <v>43500</v>
          </cell>
          <cell r="CG68">
            <v>43502</v>
          </cell>
          <cell r="CH68">
            <v>43500</v>
          </cell>
          <cell r="CI68">
            <v>43500</v>
          </cell>
          <cell r="CJ68">
            <v>43500</v>
          </cell>
          <cell r="CK68" t="str">
            <v>NA</v>
          </cell>
          <cell r="CL68" t="str">
            <v>NA</v>
          </cell>
          <cell r="CM68" t="str">
            <v>NA</v>
          </cell>
          <cell r="CN68">
            <v>43502</v>
          </cell>
          <cell r="CO68">
            <v>43501</v>
          </cell>
          <cell r="CP68" t="str">
            <v>14-46-101028606</v>
          </cell>
          <cell r="CQ68">
            <v>43502</v>
          </cell>
          <cell r="CR68" t="str">
            <v>EJECUCION</v>
          </cell>
          <cell r="CS68" t="str">
            <v>CC-79423401-ORLANDO VALBUENA GOMEZ</v>
          </cell>
          <cell r="CT68"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68" t="str">
            <v>NA</v>
          </cell>
          <cell r="CV68" t="str">
            <v xml:space="preserve">FONSECA MARIN ALEIDA-SUBDIRECTOR (A) DE EDUCACIÓN TRIBUTARIA Y SERVICIO </v>
          </cell>
          <cell r="CW68" t="str">
            <v>FONSECA MARIN ALEIDA(06-FEB-19 - ),</v>
          </cell>
          <cell r="CX68">
            <v>1</v>
          </cell>
          <cell r="CY68" t="str">
            <v>NA</v>
          </cell>
          <cell r="CZ68" t="str">
            <v>NA</v>
          </cell>
          <cell r="DA68" t="str">
            <v>NA</v>
          </cell>
          <cell r="DB68" t="str">
            <v>NA</v>
          </cell>
          <cell r="DC68">
            <v>297</v>
          </cell>
          <cell r="DD68" t="str">
            <v>NA</v>
          </cell>
          <cell r="DE68" t="str">
            <v>SDH-CD-016-2019</v>
          </cell>
          <cell r="DF68"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68" t="str">
            <v>NA</v>
          </cell>
        </row>
        <row r="69">
          <cell r="A69" t="str">
            <v>190069-0-2019</v>
          </cell>
          <cell r="B69">
            <v>97378</v>
          </cell>
          <cell r="C69">
            <v>2019</v>
          </cell>
          <cell r="D69">
            <v>6</v>
          </cell>
          <cell r="E69" t="str">
            <v>DIRECTA.PRESTACION.SERVIC.9_7</v>
          </cell>
          <cell r="F69" t="str">
            <v>PRESTACION SERV. PROFESIONALES</v>
          </cell>
          <cell r="G69" t="str">
            <v>12. Otros</v>
          </cell>
          <cell r="H69">
            <v>1</v>
          </cell>
          <cell r="I69" t="str">
            <v>DIRECCIÓN DE GESTIÓN CORPORATIVA</v>
          </cell>
          <cell r="J69">
            <v>200030</v>
          </cell>
          <cell r="K69" t="str">
            <v>OFICINA ASESORA DE COMUNICACIONES</v>
          </cell>
          <cell r="L69" t="str">
            <v>190069-0-2019</v>
          </cell>
          <cell r="M69" t="str">
            <v>SDH-CD-006-2019</v>
          </cell>
          <cell r="N69">
            <v>190069</v>
          </cell>
          <cell r="O69">
            <v>6</v>
          </cell>
          <cell r="P69" t="str">
            <v>2019IE533</v>
          </cell>
          <cell r="Q69" t="str">
            <v>10-JAN-19</v>
          </cell>
          <cell r="R69" t="str">
            <v>Prestar el servicio de fotografía profesional y producción de imágenes para las campañas y piezas de comunicación de la Secretaría Distrital de Hacienda.</v>
          </cell>
          <cell r="S69" t="str">
            <v>Contratar los servicios profesionales de un fotógrafo para el cubrimiento de todos los eventos externos e internos de la Entidad</v>
          </cell>
          <cell r="T69" t="str">
            <v>3-1-2-02-02-03-0003-013 *** Otros servicios profesionales y técnicos n.c.p.</v>
          </cell>
          <cell r="U69">
            <v>3</v>
          </cell>
          <cell r="V69" t="str">
            <v>Otros servicios profesionales y técnicos n.c.p.</v>
          </cell>
          <cell r="W69" t="str">
            <v>3-1-2-02-02-03-0003-013 *** Otros servicios profesionales y técnicos n.c.p.</v>
          </cell>
          <cell r="X69" t="str">
            <v>Unidad Ejecutora:01  No.CDP:42  Vigencia:2019  Fecha Disponibilidad:18-01-2019 Valor:$28,655,000.00</v>
          </cell>
          <cell r="Y69">
            <v>42</v>
          </cell>
          <cell r="Z69">
            <v>28655000</v>
          </cell>
          <cell r="AA69" t="str">
            <v>NO REGISTRADO</v>
          </cell>
          <cell r="AB69" t="str">
            <v>NO REGISTRADO</v>
          </cell>
          <cell r="AC69">
            <v>97</v>
          </cell>
          <cell r="AD69">
            <v>28655000</v>
          </cell>
          <cell r="AE69" t="str">
            <v>NO REGISTRADO</v>
          </cell>
          <cell r="AF69" t="str">
            <v>NO</v>
          </cell>
          <cell r="AG69" t="str">
            <v>TRACTO SUCESIVO</v>
          </cell>
          <cell r="AH69" t="str">
            <v>S</v>
          </cell>
          <cell r="AI69">
            <v>28655000</v>
          </cell>
          <cell r="AJ69">
            <v>0</v>
          </cell>
          <cell r="AK69" t="str">
            <v>VEINTIOCHO MILLONES  SEISCIENTOS CINCUENTA Y CINCO MIL  PESOS</v>
          </cell>
          <cell r="AL69" t="str">
            <v>incluidos impuestos, tasas y contribuciones de carácter nacional y/o distrital, costos directos e indirectos.</v>
          </cell>
          <cell r="AM69" t="str">
            <v>El pago de los honorarios se efectuará así: a) El primer pago vencido se cancelará en proporción a los días ejecutados en el mes en que se inicie la ejecución del contrato. b) Mensualidades vencidas de DOS MILLONES SEISCIENTOS CINCO MIL PESOS MONEDA CORRIENTE ($2.605.000), previa presentación del informe de actividades del respectivo período, aprobado por el supervisor. c) En el último pago se cancelará el saldo del presente contrato, previa presentación del informe final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69">
            <v>0</v>
          </cell>
          <cell r="AO69">
            <v>28655000</v>
          </cell>
          <cell r="AP69">
            <v>11</v>
          </cell>
          <cell r="AQ69" t="str">
            <v>ONCE</v>
          </cell>
          <cell r="AR69" t="str">
            <v>MES(ES)</v>
          </cell>
          <cell r="AS69" t="str">
            <v>en todo caso con prescindencia de la fecha de perfeccionamiento el plazo no podrá exceder del 31 de diciembre de 2019, contados a partir de la suscripción del acta de iniciación u orden de ejecución, previa aprobación de la garantía única y expedición del registro presupuestal.</v>
          </cell>
          <cell r="AT69" t="str">
            <v>NA</v>
          </cell>
          <cell r="AU69">
            <v>2131</v>
          </cell>
          <cell r="AV69" t="str">
            <v>CC-79110604</v>
          </cell>
          <cell r="AW69" t="str">
            <v>LUIS EMIRO MEJIA VELASCO</v>
          </cell>
          <cell r="AX69" t="str">
            <v>NA</v>
          </cell>
          <cell r="AY69" t="str">
            <v>PERSONA NATURAL</v>
          </cell>
          <cell r="AZ69" t="str">
            <v>NA</v>
          </cell>
          <cell r="BA69">
            <v>79110604</v>
          </cell>
          <cell r="BB69" t="str">
            <v>LUIS EMIRO MEJIA VELASCO</v>
          </cell>
          <cell r="BC69" t="str">
            <v>NA</v>
          </cell>
          <cell r="BD69" t="str">
            <v>NA</v>
          </cell>
          <cell r="BE69" t="str">
            <v>NA</v>
          </cell>
          <cell r="BF69" t="str">
            <v>NA</v>
          </cell>
          <cell r="BG69" t="str">
            <v>NA</v>
          </cell>
          <cell r="BH69" t="str">
            <v>NA</v>
          </cell>
          <cell r="BI69" t="str">
            <v>KR 55 152 B 68  TO 1 AP 1001</v>
          </cell>
          <cell r="BJ69">
            <v>8008196</v>
          </cell>
          <cell r="BK69" t="str">
            <v>luisemiro.mejia@gamil.com</v>
          </cell>
          <cell r="BL69" t="str">
            <v>NA</v>
          </cell>
          <cell r="BM69" t="str">
            <v>NA</v>
          </cell>
          <cell r="BN69" t="str">
            <v xml:space="preserve">CAMARGO GANTIVA ADRIANA LUCIA-JEFE  OFICINA ASESORA DE COMUNICACIONES </v>
          </cell>
          <cell r="BO69" t="str">
            <v>CAMARGO GANTIVA ADRIANA LUCIA(04-FEB-19 - ),</v>
          </cell>
          <cell r="BP69" t="str">
            <v>CC-51551376-CARMEN ROSA GONZALEZ MAYORGA</v>
          </cell>
          <cell r="BQ69">
            <v>43497</v>
          </cell>
          <cell r="BR69">
            <v>43500</v>
          </cell>
          <cell r="BS69" t="str">
            <v>NA</v>
          </cell>
          <cell r="BT69">
            <v>43135</v>
          </cell>
          <cell r="BU69" t="str">
            <v>31-DEC-19</v>
          </cell>
          <cell r="BV69" t="str">
            <v>NA</v>
          </cell>
          <cell r="BW69" t="str">
            <v>NA</v>
          </cell>
          <cell r="BX69" t="str">
            <v>31-DEC-19</v>
          </cell>
          <cell r="BY69" t="str">
            <v>NA</v>
          </cell>
          <cell r="BZ69" t="str">
            <v>NA</v>
          </cell>
          <cell r="CA69"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seis (6)  meses..  </v>
          </cell>
          <cell r="CB69">
            <v>43497</v>
          </cell>
          <cell r="CC69">
            <v>44042</v>
          </cell>
          <cell r="CD69" t="str">
            <v>NA</v>
          </cell>
          <cell r="CE69">
            <v>43497</v>
          </cell>
          <cell r="CF69">
            <v>43497</v>
          </cell>
          <cell r="CG69" t="str">
            <v>NA</v>
          </cell>
          <cell r="CH69">
            <v>43497</v>
          </cell>
          <cell r="CI69">
            <v>43500</v>
          </cell>
          <cell r="CJ69">
            <v>43500</v>
          </cell>
          <cell r="CK69" t="str">
            <v>NA</v>
          </cell>
          <cell r="CL69" t="str">
            <v>NA</v>
          </cell>
          <cell r="CM69" t="str">
            <v>NA</v>
          </cell>
          <cell r="CN69">
            <v>43500</v>
          </cell>
          <cell r="CO69">
            <v>43497</v>
          </cell>
          <cell r="CP69" t="str">
            <v>14-46-101028104</v>
          </cell>
          <cell r="CQ69" t="str">
            <v>04-JAN-19</v>
          </cell>
          <cell r="CR69" t="str">
            <v>EJECUCION</v>
          </cell>
          <cell r="CS69" t="str">
            <v>CC-51890373-ELDA FRANCY VARGAS BERNAL</v>
          </cell>
          <cell r="CT69" t="str">
            <v xml:space="preserve">Para la Secretaría de Hacienda es importante la celebración de un contrato con el objeto arriba registrado, para tener el registro profesional de todas las actividades y logros de la Entidad y dejarlos como memoria institucional y también como evidencia ante los entes de control.  El contrato que se pretende celebrar no se encuentra dentro de los criterios de la Sentencia No. C- 614 de 2009, toda vez que para el desarrollo del objeto contractual el contratista no requiere permanecer tiempo completo en las instalaciones de la entidad y goza de plena autonomía para el cumplimiento de la labor contratada, adicionalmente, las actividades que se desarrollarán no corresponden a funciones permanentes propias del área y por lo tanto no están señaladas en el Manual de Funciones y Competencias Laborales, ni son ejercidas por los servidores públicos de la dependencia.  La necesidad concreta que la Secretaría Distrital de Hacienda pretende satisfacer, es contar con la producción de imágenes profesionales para utilizarlas en las campañas y piezas de comunicación de la Secretaría Distrital de Hacienda, razón por la cual el requerimiento se encuentra incluido dentro del Plan de Adquisiciones en la línea 29 para la vigencia 2019.  En caso de no efectuarse esta contratación se podría carecer de contenidos fotográficos de alta calidad para las campañas comunicacionales de la Entidad. </v>
          </cell>
          <cell r="CU69" t="str">
            <v>La necesidad concreta que la Secretaría Distrital de Hacienda pretende satisfacer, es contar con la producción de imágenes profesionales para utilizarlas en las campañas y piezas de comunicación de la Secretaría Distrital de Hacienda, razón por la cual el requerimiento se encuentra incluido dentro del Plan de Adquisiciones en la línea 29 para la vigencia 2019.</v>
          </cell>
          <cell r="CV69" t="str">
            <v xml:space="preserve">CAMARGO GANTIVA ADRIANA LUCIA-JEFE  OFICINA ASESORA DE COMUNICACIONES </v>
          </cell>
          <cell r="CW69" t="str">
            <v>CAMARGO GANTIVA ADRIANA LUCIA(04-FEB-19 - ),</v>
          </cell>
          <cell r="CX69">
            <v>1</v>
          </cell>
          <cell r="CY69" t="str">
            <v>NA</v>
          </cell>
          <cell r="CZ69" t="str">
            <v>Fotógrafo profesional o empírico</v>
          </cell>
          <cell r="DA69" t="str">
            <v xml:space="preserve">¿ Experiencia general requerida: 5 años en fotografía  ¿ Experiencia relacionada con el área de servicio a prestar: 5 años en fotografía gráfica y publicitaria, los cuales pueden estar incluidos dentro de la experiencia general </v>
          </cell>
          <cell r="DB69" t="str">
            <v>NA</v>
          </cell>
          <cell r="DC69">
            <v>29</v>
          </cell>
          <cell r="DD69" t="str">
            <v>NA</v>
          </cell>
          <cell r="DE69" t="str">
            <v>SDH-CD-006-2019</v>
          </cell>
          <cell r="DF69" t="str">
            <v>Efectuado el análisis de que trata el numeral 6.1 "Condiciones Generales " del Procedimiento 37-P-01, se determinó que corresponde a la modalidad de selección Contratación Directa prevista en el literal h), numeral 4 del artículo 2 de la Ley 1150 de 2007 y al artículo 2.2.1.2.1.4.9 del Decreto 1082 de 2015 y cuyo procedimiento es el 37-P-01, numerales 8.6 y 9.6 diagrama de flujo y descripción de actividades.</v>
          </cell>
          <cell r="DG69" t="str">
            <v>NA</v>
          </cell>
        </row>
        <row r="70">
          <cell r="A70" t="str">
            <v>190070-0-2019</v>
          </cell>
          <cell r="B70">
            <v>97498</v>
          </cell>
          <cell r="C70">
            <v>2019</v>
          </cell>
          <cell r="D70">
            <v>10</v>
          </cell>
          <cell r="E70" t="str">
            <v>DIRECTA.PRESTACION.SERVIC.9_7</v>
          </cell>
          <cell r="F70" t="str">
            <v>PRESTACION SERV. PROFESIONALES</v>
          </cell>
          <cell r="G70" t="str">
            <v>6.1. Menor Cuantía - Menor Cuantía</v>
          </cell>
          <cell r="H70">
            <v>1</v>
          </cell>
          <cell r="I70" t="str">
            <v>DIRECCIÓN DE GESTIÓN CORPORATIVA</v>
          </cell>
          <cell r="J70">
            <v>212000</v>
          </cell>
          <cell r="K70" t="str">
            <v>DESPACHO DEL DIRECTOR DE IMPUESTOS DE BOGOTÁ</v>
          </cell>
          <cell r="L70" t="str">
            <v>190070-0-2019</v>
          </cell>
          <cell r="M70" t="str">
            <v>SDH-CD-027-2019</v>
          </cell>
          <cell r="N70">
            <v>190070</v>
          </cell>
          <cell r="O70">
            <v>10</v>
          </cell>
          <cell r="P70" t="str">
            <v>2019IE559</v>
          </cell>
          <cell r="Q70" t="str">
            <v>10-JAN-19</v>
          </cell>
          <cell r="R70" t="str">
            <v>Prestar servicios profesionales para el desarrollo de actividades de seguimiento a la gestión y al desarrollo de los proyectos a ejecutar,  proyección de actos administrativos y mejoramiento de procesos del Despacho de la Dirección de Impuestos Bogotá.</v>
          </cell>
          <cell r="S70" t="str">
            <v xml:space="preserve"> Se encuentra contenido en las obligaciones especiales del contrato. </v>
          </cell>
          <cell r="T70" t="str">
            <v>3-1-2-02-02-03-0003-013 *** Otros servicios profesionales y técnicos n.c.p.</v>
          </cell>
          <cell r="U70">
            <v>3</v>
          </cell>
          <cell r="V70" t="str">
            <v>Otros servicios profesionales y técnicos n.c.p.</v>
          </cell>
          <cell r="W70" t="str">
            <v>3-1-2-02-02-03-0003-013 *** Otros servicios profesionales y técnicos n.c.p.</v>
          </cell>
          <cell r="X70" t="str">
            <v>Unidad Ejecutora:01  No.CDP:61  Vigencia:2019  Fecha Disponibilidad:24-01-2019 Valor:$68,400,000.00</v>
          </cell>
          <cell r="Y70">
            <v>61</v>
          </cell>
          <cell r="Z70">
            <v>68400000</v>
          </cell>
          <cell r="AA70" t="str">
            <v>NO REGISTRADO</v>
          </cell>
          <cell r="AB70" t="str">
            <v>NO REGISTRADO</v>
          </cell>
          <cell r="AC70">
            <v>100</v>
          </cell>
          <cell r="AD70">
            <v>68400000</v>
          </cell>
          <cell r="AE70" t="str">
            <v>NO REGISTRADO</v>
          </cell>
          <cell r="AF70" t="str">
            <v>NO</v>
          </cell>
          <cell r="AG70" t="str">
            <v>TRACTO SUCESIVO</v>
          </cell>
          <cell r="AH70" t="str">
            <v>NA</v>
          </cell>
          <cell r="AI70">
            <v>68400000</v>
          </cell>
          <cell r="AJ70">
            <v>0</v>
          </cell>
          <cell r="AK70" t="str">
            <v>SESENTA Y OCHO MILLONES  CUATROCIENTOS  MIL  PESOS</v>
          </cell>
          <cell r="AL70" t="str">
            <v>NA</v>
          </cell>
          <cell r="AM70" t="str">
            <v>El pago de los honorarios se efectuará así: a) El primer pago vencido se cancelará en proporción a los días ejecutados en el mes en que se inicie la ejecución del contrato. b) diez (10) mensualidades vencidas de SEIS MILLONES DOSCIENTOS ONCE MIL PESOS   M/CTE ($6.211.000), previa presentación del informe de actividades del respectivo período, con las actividades cumplidas según el cronograma,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70">
            <v>0</v>
          </cell>
          <cell r="AO70">
            <v>68400000</v>
          </cell>
          <cell r="AP70">
            <v>11</v>
          </cell>
          <cell r="AQ70" t="str">
            <v>ONCE</v>
          </cell>
          <cell r="AR70" t="str">
            <v>MES(ES)</v>
          </cell>
          <cell r="AS70" t="str">
            <v>Contados a partir de la suscripción del acta de iniciación u orden de ejecución, previa aprobación de la garantía única y expedición del registro presupuestal. En todo caso  con prescindencia de la fecha de perfeccionamiento  el plazo no podra exceder del 31 de diciembre del 2019.</v>
          </cell>
          <cell r="AT70" t="str">
            <v>NA</v>
          </cell>
          <cell r="AU70">
            <v>5335</v>
          </cell>
          <cell r="AV70" t="str">
            <v>CC-4192530</v>
          </cell>
          <cell r="AW70" t="str">
            <v>JOSE GIOVANNI MARTINEZ RAMIREZ</v>
          </cell>
          <cell r="AX70" t="str">
            <v>NA</v>
          </cell>
          <cell r="AY70" t="str">
            <v>PERSONA NATURAL</v>
          </cell>
          <cell r="AZ70" t="str">
            <v>ADMINISTRADOR PUBLICO</v>
          </cell>
          <cell r="BA70">
            <v>4192530</v>
          </cell>
          <cell r="BB70" t="str">
            <v>JOSE GIOVANNI MARTINEZ RAMIREZ</v>
          </cell>
          <cell r="BC70" t="str">
            <v>CONTRATISTA</v>
          </cell>
          <cell r="BD70" t="str">
            <v>NA</v>
          </cell>
          <cell r="BE70" t="str">
            <v>NA</v>
          </cell>
          <cell r="BF70" t="str">
            <v>NA</v>
          </cell>
          <cell r="BG70" t="str">
            <v>NA</v>
          </cell>
          <cell r="BH70" t="str">
            <v>NA</v>
          </cell>
          <cell r="BI70" t="str">
            <v>CALLE 3 N° 53-91</v>
          </cell>
          <cell r="BJ70">
            <v>2908416</v>
          </cell>
          <cell r="BK70" t="str">
            <v>geovannymartinez2084@gmail.com</v>
          </cell>
          <cell r="BL70" t="str">
            <v>NA</v>
          </cell>
          <cell r="BM70" t="str">
            <v>NA</v>
          </cell>
          <cell r="BN70" t="str">
            <v xml:space="preserve">VALBUENA GOMEZ ORLANDO-DIRECTOR DISTRITAL DE IMPUESTOS </v>
          </cell>
          <cell r="BO70" t="str">
            <v>VALBUENA GOMEZ ORLANDO(04-FEB-19 - ),</v>
          </cell>
          <cell r="BP70" t="str">
            <v>CC-79162903-CARLOS ANCISAR NAVARRO PELAEZ</v>
          </cell>
          <cell r="BQ70">
            <v>43497</v>
          </cell>
          <cell r="BR70">
            <v>43500</v>
          </cell>
          <cell r="BS70" t="str">
            <v>NA</v>
          </cell>
          <cell r="BT70">
            <v>43500</v>
          </cell>
          <cell r="BU70" t="str">
            <v>31-DEC-19</v>
          </cell>
          <cell r="BV70" t="str">
            <v>NA</v>
          </cell>
          <cell r="BW70" t="str">
            <v>NA</v>
          </cell>
          <cell r="BX70" t="str">
            <v>31-DEC-19</v>
          </cell>
          <cell r="BY70" t="str">
            <v>NA</v>
          </cell>
          <cell r="BZ70" t="str">
            <v>NA</v>
          </cell>
          <cell r="CA70"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70">
            <v>43497</v>
          </cell>
          <cell r="CC70" t="str">
            <v>31-JAN-20</v>
          </cell>
          <cell r="CD70" t="str">
            <v>NA</v>
          </cell>
          <cell r="CE70">
            <v>43497</v>
          </cell>
          <cell r="CF70">
            <v>43497</v>
          </cell>
          <cell r="CG70" t="str">
            <v>NA</v>
          </cell>
          <cell r="CH70">
            <v>43497</v>
          </cell>
          <cell r="CI70">
            <v>43500</v>
          </cell>
          <cell r="CJ70">
            <v>43500</v>
          </cell>
          <cell r="CK70" t="str">
            <v>NA</v>
          </cell>
          <cell r="CL70" t="str">
            <v>NA</v>
          </cell>
          <cell r="CM70" t="str">
            <v>NA</v>
          </cell>
          <cell r="CN70">
            <v>43500</v>
          </cell>
          <cell r="CO70">
            <v>43497</v>
          </cell>
          <cell r="CP70" t="str">
            <v>14-46-101028097</v>
          </cell>
          <cell r="CQ70" t="str">
            <v>04-JAN-19</v>
          </cell>
          <cell r="CR70" t="str">
            <v>EJECUCION</v>
          </cell>
          <cell r="CS70" t="str">
            <v>CC-79423401-ORLANDO VALBUENA GOMEZ</v>
          </cell>
          <cell r="CT70" t="str">
            <v>Para  la Secretaría Distrital de Hacienda es conveniente la celebración de un contrato con el objeto abajo registrado, porque se requiere de un profesisonal  especializado que apoye los procesos de contratación icluidas en el Plan  de Adquisisciones de la Dirección de Impuestos de Bogotá.________________________________________________________________________________________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70" t="str">
            <v>El apoyo a los procesos de contratación  del PAA de  la Dirección de Impuestos Distritales.</v>
          </cell>
          <cell r="CV70" t="str">
            <v xml:space="preserve">VALBUENA GOMEZ ORLANDO-DIRECTOR DISTRITAL DE IMPUESTOS </v>
          </cell>
          <cell r="CW70" t="str">
            <v>VALBUENA GOMEZ ORLANDO(04-FEB-19 - ),</v>
          </cell>
          <cell r="CX70">
            <v>1</v>
          </cell>
          <cell r="CY70" t="str">
            <v>NA</v>
          </cell>
          <cell r="CZ70" t="str">
            <v>Profesional en Administración Pública, Ciencia Política, Derecho o Economía. Con Maestría o Especialización en análisis de Políticas públicas, Control Interno, o Gestión de Proyectos.</v>
          </cell>
          <cell r="DA70" t="str">
            <v xml:space="preserve"> 3 años de experiencia profesional, dentro de la experiencia  1 año de experiencia específica en Impuestos. </v>
          </cell>
          <cell r="DB70" t="str">
            <v>1 año de experiencia  especifica en Impuestos.</v>
          </cell>
          <cell r="DC70">
            <v>105</v>
          </cell>
          <cell r="DD70" t="str">
            <v>NA</v>
          </cell>
          <cell r="DE70" t="str">
            <v>SDH-CD-027-2019</v>
          </cell>
          <cell r="DF70"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70" t="str">
            <v>NA</v>
          </cell>
        </row>
        <row r="71">
          <cell r="A71" t="str">
            <v>190071-0-2019</v>
          </cell>
          <cell r="B71">
            <v>97485</v>
          </cell>
          <cell r="C71">
            <v>2019</v>
          </cell>
          <cell r="D71">
            <v>21</v>
          </cell>
          <cell r="E71" t="str">
            <v>DIRECTA.PRESTACION.SERVIC.9_7</v>
          </cell>
          <cell r="F71" t="str">
            <v>PRESTACION SERV. PROFESIONALES</v>
          </cell>
          <cell r="G71" t="str">
            <v>12. Otros</v>
          </cell>
          <cell r="H71">
            <v>1</v>
          </cell>
          <cell r="I71" t="str">
            <v>DIRECCIÓN DE GESTIÓN CORPORATIVA</v>
          </cell>
          <cell r="J71">
            <v>222100</v>
          </cell>
          <cell r="K71" t="str">
            <v>SUBDIRECCIÓN ADMINISTRATIVA Y FINANCIERA</v>
          </cell>
          <cell r="L71" t="str">
            <v>190071-0-2019</v>
          </cell>
          <cell r="M71" t="str">
            <v>SDH-CD-35-2019</v>
          </cell>
          <cell r="N71">
            <v>190071</v>
          </cell>
          <cell r="O71">
            <v>21</v>
          </cell>
          <cell r="P71" t="str">
            <v>2019IE1435</v>
          </cell>
          <cell r="Q71" t="str">
            <v>22-JAN-19</v>
          </cell>
          <cell r="R71" t="str">
            <v>Prestar servicios profesionales para el apoyo a la Dirección de Gestión Corporativa en el desarrollo y ejecución de los proyectos del sistema de control electrónico de acceso y la renovación de los Ascensores del CAD y de las instalaciones electricas del edificio, de conformidad con lo establecido en los estudios previos.</v>
          </cell>
          <cell r="S71" t="str">
            <v>Prestar sus servicios profesionales mediante el apoyo técnico en la formulación, etapa precontractual, seguimiento de procesos contractuales y apoyo a la supervisión de proyectos relacionados con el sistema electrónico de monitoreo y control del edificio del CAD (BMS) y demás sedes de la SDH; renovación de ascensores del CAD; así como los relacionados con la infraestructura eléctrica de las instalaciones de la SDH y el edificio del CAD que sean propuestos durante la vigencia del contrato que se pretende suscribir, contribuyendo a través de los conocimientos adquiridos en virtud de la formación académica y experiencia técnica específica requerida, en la toma de decisiones que redunden en el éxito de los proyectos y actividades ejecutadas durante la vigencia del contrato de prestación de servicios.</v>
          </cell>
          <cell r="T71" t="str">
            <v>3-3-1-15-07-43-0714-190 *** 190 - Fortalecimiento institucional de la Secretaria Distrital de Hacienda</v>
          </cell>
          <cell r="U71">
            <v>714</v>
          </cell>
          <cell r="V71" t="str">
            <v>190 - Fortalecimiento institucional de la Secretaria Distrital de Hacienda</v>
          </cell>
          <cell r="W71" t="str">
            <v>3-3-1-15-07-43-0714-190 *** 190 - Fortalecimiento institucional de la Secretaria Distrital de Hacienda</v>
          </cell>
          <cell r="X71" t="str">
            <v>Unidad Ejecutora:01  No.CDP:97  Vigencia:2019  Fecha Disponibilidad:30-01-2019 Valor:$82,438,667.00</v>
          </cell>
          <cell r="Y71">
            <v>97</v>
          </cell>
          <cell r="Z71">
            <v>82438667</v>
          </cell>
          <cell r="AA71" t="str">
            <v>NO REGISTRADO</v>
          </cell>
          <cell r="AB71" t="str">
            <v>NO REGISTRADO</v>
          </cell>
          <cell r="AC71">
            <v>101</v>
          </cell>
          <cell r="AD71">
            <v>82438667</v>
          </cell>
          <cell r="AE71" t="str">
            <v>NO REGISTRADO</v>
          </cell>
          <cell r="AF71" t="str">
            <v>NO</v>
          </cell>
          <cell r="AG71" t="str">
            <v>TRACTO SUCESIVO</v>
          </cell>
          <cell r="AH71" t="str">
            <v>S</v>
          </cell>
          <cell r="AI71">
            <v>82438667</v>
          </cell>
          <cell r="AJ71">
            <v>0</v>
          </cell>
          <cell r="AK71" t="str">
            <v>OCHENTA Y DOS MILLONES  CUATROCIENTOS TREINTA Y OCHO MIL  SEISCIENTOS SESENTA Y SIETE PESOS PESOS</v>
          </cell>
          <cell r="AL71" t="str">
            <v>, incluido el Impuesto al Valor Agregado (I.V.A.), cuando a ello hubiere lugar, y demás impuestos, tasas, contribuciones de carácter nacional y/o distrital legales, costos directos e indirectos.</v>
          </cell>
          <cell r="AM71" t="str">
            <v xml:space="preserve">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DOSCIENTOS SETENTA Y CUATRO MIL PESOS MONEDA CORRIENTE ($7.274.000,00),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la factura o cuenta de cobro, según corresponda y los respectivos recibos de pago por concepto de aportes al sistema de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71">
            <v>0</v>
          </cell>
          <cell r="AO71">
            <v>82438667</v>
          </cell>
          <cell r="AP71">
            <v>11</v>
          </cell>
          <cell r="AQ71" t="str">
            <v>ONCE</v>
          </cell>
          <cell r="AR71" t="str">
            <v>MES(ES)</v>
          </cell>
          <cell r="AS71" t="str">
            <v>y diez (10) días calendario,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v>
          </cell>
          <cell r="AT71" t="str">
            <v>NA</v>
          </cell>
          <cell r="AU71">
            <v>5262</v>
          </cell>
          <cell r="AV71" t="str">
            <v>CC-1010160832</v>
          </cell>
          <cell r="AW71" t="str">
            <v>EDISON ALFREDO CADAVID ALARCON</v>
          </cell>
          <cell r="AX71" t="str">
            <v>NA</v>
          </cell>
          <cell r="AY71" t="str">
            <v>PERSONA NATURAL</v>
          </cell>
          <cell r="AZ71" t="str">
            <v>NA</v>
          </cell>
          <cell r="BA71" t="str">
            <v>NA</v>
          </cell>
          <cell r="BB71" t="str">
            <v>NA</v>
          </cell>
          <cell r="BC71" t="str">
            <v>NA</v>
          </cell>
          <cell r="BD71" t="str">
            <v>NA</v>
          </cell>
          <cell r="BE71" t="str">
            <v>NA</v>
          </cell>
          <cell r="BF71" t="str">
            <v>NA</v>
          </cell>
          <cell r="BG71" t="str">
            <v>NA</v>
          </cell>
          <cell r="BH71" t="str">
            <v>NA</v>
          </cell>
          <cell r="BI71" t="str">
            <v>CARRERA 40 N° 6-12 APTO 201 TORRE 4</v>
          </cell>
          <cell r="BJ71">
            <v>6594273</v>
          </cell>
          <cell r="BK71" t="str">
            <v>edison.cadavid.a@gmail.com</v>
          </cell>
          <cell r="BL71" t="str">
            <v>NA</v>
          </cell>
          <cell r="BM71" t="str">
            <v>NA</v>
          </cell>
          <cell r="BN71" t="str">
            <v xml:space="preserve">SEGURA MELO ALFONSO JAVIER-SUBDIRECTOR (A) ADMINISTRATIVO (A) Y FINANCIERO (A) </v>
          </cell>
          <cell r="BO71" t="str">
            <v>SEGURA MELO ALFONSO JAVIER(04-FEB-19 - 16-JUN-19),SEGURA MELO ALFONSO JAVIER(10-JUN-19 - 16-JUN-19),OVALLE GIRALDO PATRICIA(17-JUN-19 - 09-JUL-19),OVALLE GIRALDO PATRICIA(17-JUN-19 - 09-JUL-19),SEGURA MELO ALFONSO JAVIER(10-JUL-19 - ),</v>
          </cell>
          <cell r="BP71" t="str">
            <v>CC-52084964-TRICIA MARCELA NIVIA OSORIO</v>
          </cell>
          <cell r="BQ71">
            <v>43496</v>
          </cell>
          <cell r="BR71" t="str">
            <v>31-JAN-19</v>
          </cell>
          <cell r="BS71" t="str">
            <v>NA</v>
          </cell>
          <cell r="BT71">
            <v>43500</v>
          </cell>
          <cell r="BU71" t="str">
            <v>31-DEC-19</v>
          </cell>
          <cell r="BV71" t="str">
            <v>NA</v>
          </cell>
          <cell r="BW71" t="str">
            <v>NA</v>
          </cell>
          <cell r="BX71" t="str">
            <v>31-DEC-19</v>
          </cell>
          <cell r="BY71" t="str">
            <v>NA</v>
          </cell>
          <cell r="BZ71" t="str">
            <v>NA</v>
          </cell>
          <cell r="CA71" t="str">
            <v xml:space="preserve">8.1 El CONTRATISTA se obliga a constituir a favor de BOGOTA D.C., SECRETARIA DISTRITAL DE HACIENDA, una garantia GARANTIA_UNICA que ampare:  CUMPLIMIENTO:  Base del valor total del contrato por un valor equivalente al 30% y una vigencia al plazo total de ejecución del contrato..  </v>
          </cell>
          <cell r="CB71">
            <v>43497</v>
          </cell>
          <cell r="CC71" t="str">
            <v>31-JAN-20</v>
          </cell>
          <cell r="CD71" t="str">
            <v>31-JAN-19</v>
          </cell>
          <cell r="CE71" t="str">
            <v>31-JAN-19</v>
          </cell>
          <cell r="CF71" t="str">
            <v>31-JAN-19</v>
          </cell>
          <cell r="CG71">
            <v>43500</v>
          </cell>
          <cell r="CH71" t="str">
            <v>31-JAN-19</v>
          </cell>
          <cell r="CI71">
            <v>43500</v>
          </cell>
          <cell r="CJ71">
            <v>43500</v>
          </cell>
          <cell r="CK71" t="str">
            <v>NA</v>
          </cell>
          <cell r="CL71" t="str">
            <v>NA</v>
          </cell>
          <cell r="CM71" t="str">
            <v>NA</v>
          </cell>
          <cell r="CN71">
            <v>43500</v>
          </cell>
          <cell r="CO71">
            <v>43497</v>
          </cell>
          <cell r="CP71" t="str">
            <v>14-46-101028078</v>
          </cell>
          <cell r="CQ71">
            <v>43500</v>
          </cell>
          <cell r="CR71" t="str">
            <v>EJECUCION</v>
          </cell>
          <cell r="CS71" t="str">
            <v>CC-51890373-ELDA FRANCY VARGAS BERNAL</v>
          </cell>
          <cell r="CT71" t="str">
            <v>Para la Secretaría Distrital de Hacienda es conveniente la celebración de un contrato con el objeto registrado toda vez que para desarrollar las actividades relacionadas con la ejecución del proyecto de inversión 714 denominado ¿Fortalecimiento Institucional de la Secretaría Distrital de Hacienda¿ acorde con los requerimientos normativos e institucionales actuales, se requiere de un profesional en Ingeniería civil o eléctrica que a través de sus conocimientos específicos apoye a la Dirección de Gestión Corporativa en el acompañamiento y coordinación técnica en la formulación, etapa precontractual, seguimiento de procesos contractuales y supervisión de proyectos relacionados con sistema electrónico de monitoreo y control del edificio del CAD (BMS) y demás sedes de la SDH; la renovación de ascensores del CAD; así como los relacionados con la infraestructura eléctrica de las instalaciones de la SDH y el edificio del CAD, dado que el desarrollo de estas actividades no hacen parte de la misión institucional de la entidad, por lo tanto, no cuenta en su planta de personal con funcionarios idóneos en la materia.  También, es importante mencionar que de conformidad con lo establecido en el artículo 66 del decreto 601 de 2014, corresponde a la Subdirección Administrativa y Financiera, entre otras funciones: (e) Coordinar la ejecución de las políticas de adquisición, conservación, mantenimiento y dotación de la infraestructura física de la entidad. En ese orden, le corresponde a la Subdirección Administrativa y Financiera la identificación de las necesidades de infraestructura del Edificio para su adecuada operación, definición de las respectivas intervenciones, destinación de recursos presupuestales, apoyo al desarrollo de procesos de contratación y la supervisión de la ejecución de los contratos que de allí se deriven.        En este contexto, a través de la Dirección de Gestión Corporativa y la Subdirección Administrativa y Financiera de la Secretaría Distrital de Hacienda, recae la responsabilidad de garantizar la disposición de una infraestructura física que permita brindar una atención integral a los contribuyentes de la SDH, así como suministrar condiciones óptimas de espacio a su equipo de trabajo.   Además, de conformidad con lo establecido en el artículo 4° del Decreto 519 del 24 de noviembre de 2011 de la Alcaldía Mayor de Bogotá D.C. la Gestión Administrativa del Edificio Centro Administrativo Distrital CAD está a cargo de la Subdirección Administrativa (hoy Subdirección Administrativa y Financiera) de la Dirección de Gestión Corporativa de la Secretaría Distrital de Hacienda, por lo que la responsabilidad de ¿Impulsar los trámites necesarios para legalizar y ejecutar los contratos o convenios para el mantenimiento del CAD¿ recae sobre la entidad. Con fundamento en la citada asignación la Subdirección Administrativa y Financiera debe identificar las necesidades de infraestructura del Edificio para su adecuada operación, definición de las respectivas intervenciones, destinación de recursos presupuestales, desarrollo de procesos de contratación y ejecución de los contratos que de allí se deriven.    El proyecto de inversión 714 denominado ¿Fortalecimiento Institucional de la Secretaría Distrital de Hacienda¿, cuyo objetivo principal es: ¿Fortalecer institucionalmente a la Secretaría Distrital de Hacienda en aras de contribuir al mejoramiento de su gestión y la prestación del servicio hacía sus contribuyentes¿, contempla una serie de acciones orientadas a fortalecer la infraestructura física de la Secretaría Distrital de Hacienda - SDH y el Centro Administrativo Distrital ¿ CAD.  Con base en lo anterior, en el marco del proyecto de inversión 714 se contemplan una serie de metas entre las cuales se relacionan con la necesidad del presente proceso de contratación las siguientes:  ¿ Garantizar el 100% del acompañamiento de carácter técnico para el desarrollo de las actividades de Fortalecimiento de la Infraestructura Física de la S</v>
          </cell>
          <cell r="CU71" t="str">
            <v>En caso de no efectuarse la enunciada contratación dificultaría el dar cumplimiento a las metas del proyecto de inversión 714 antes mencionado, relacionadas con el componente de infraestructura, por cuanto el acompañamiento de carácter técnico es indispensable, para adelantar las demás actividades relacionadas con el proyecto, en los plazos programados por parte de la Entidad, razón por la cual se incluyó la necesidad en el Plan Anual de Adquisiciones de esta vigencia, línea 299.</v>
          </cell>
          <cell r="CV71" t="str">
            <v xml:space="preserve">SEGURA MELO ALFONSO JAVIER-SUBDIRECTOR (A) ADMINISTRATIVO (A) Y FINANCIERO (A) </v>
          </cell>
          <cell r="CW71" t="str">
            <v>SEGURA MELO ALFONSO JAVIER(04-FEB-19 - 16-JUN-19),SEGURA MELO ALFONSO JAVIER(10-JUN-19 - 16-JUN-19),OVALLE GIRALDO PATRICIA(17-JUN-19 - 09-JUL-19),OVALLE GIRALDO PATRICIA(17-JUN-19 - 09-JUL-19),SEGURA MELO ALFONSO JAVIER(10-JUL-19 - ),</v>
          </cell>
          <cell r="CX71">
            <v>1</v>
          </cell>
          <cell r="CY71" t="str">
            <v>NA</v>
          </cell>
          <cell r="CZ71" t="str">
            <v xml:space="preserve">Profesional en ingeniería Civil o Eléctrica y Titulo de Posgrado relacionado con los servicios a contratar (Gerencia de Proyectos o en áreas de electrónica, telecomunicaciones o electricidad). </v>
          </cell>
          <cell r="DA71" t="str">
            <v>Sesenta y siete (67) meses de experiencia profesional.</v>
          </cell>
          <cell r="DB71" t="str">
            <v>Dentro de la experiencia general se debe acreditar veinticuatro (24) meses de experiencia en la ejecución de contratos cuyo objeto, alcance u obligaciones se encuentren relacionados con actividades similares al objeto a contratar.</v>
          </cell>
          <cell r="DC71">
            <v>299</v>
          </cell>
          <cell r="DD71" t="str">
            <v>NA</v>
          </cell>
          <cell r="DE71" t="str">
            <v>SDH-CD-35-2019</v>
          </cell>
          <cell r="DF71"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71" t="str">
            <v>NA</v>
          </cell>
        </row>
        <row r="72">
          <cell r="A72" t="str">
            <v>190072-0-2019</v>
          </cell>
          <cell r="B72">
            <v>97483</v>
          </cell>
          <cell r="C72">
            <v>2019</v>
          </cell>
          <cell r="D72">
            <v>11</v>
          </cell>
          <cell r="E72" t="str">
            <v>DIRECTA.PRESTACION.SERVIC.9_7</v>
          </cell>
          <cell r="F72" t="str">
            <v>PRESTACION SERV. PROFESIONALES</v>
          </cell>
          <cell r="G72" t="str">
            <v>6.1. Menor Cuantía - Menor Cuantía</v>
          </cell>
          <cell r="H72">
            <v>1</v>
          </cell>
          <cell r="I72" t="str">
            <v>DIRECCIÓN DE GESTIÓN CORPORATIVA</v>
          </cell>
          <cell r="J72">
            <v>212000</v>
          </cell>
          <cell r="K72" t="str">
            <v>DESPACHO DEL DIRECTOR DE IMPUESTOS DE BOGOTÁ</v>
          </cell>
          <cell r="L72" t="str">
            <v>190072-0-2019</v>
          </cell>
          <cell r="M72" t="str">
            <v>SDH-CD-030-2019</v>
          </cell>
          <cell r="N72">
            <v>190072</v>
          </cell>
          <cell r="O72">
            <v>11</v>
          </cell>
          <cell r="P72" t="str">
            <v>2019IE558</v>
          </cell>
          <cell r="Q72" t="str">
            <v>10-JAN-19</v>
          </cell>
          <cell r="R72" t="str">
            <v>Prestar servicios profesionales para acompañar los procesos transversales en la implementación y estabilización del proyecto Core Tributario - ERP de la Secretaría Distrital de Hacienda - Despacho Dirección de Impuestos de Bogotá.</v>
          </cell>
          <cell r="S72" t="str">
            <v>Se encuentra contenido en las obligaciones especiales del contrato.</v>
          </cell>
          <cell r="T72" t="str">
            <v>3-1-2-02-02-03-0003-013 *** Otros servicios profesionales y técnicos n.c.p.</v>
          </cell>
          <cell r="U72">
            <v>3</v>
          </cell>
          <cell r="V72" t="str">
            <v>Otros servicios profesionales y técnicos n.c.p.</v>
          </cell>
          <cell r="W72" t="str">
            <v>3-1-2-02-02-03-0003-013 *** Otros servicios profesionales y técnicos n.c.p.</v>
          </cell>
          <cell r="X72" t="str">
            <v>Unidad Ejecutora:01  No.CDP:75  Vigencia:2019  Fecha Disponibilidad:25-01-2019 Valor:$71,357,000.00</v>
          </cell>
          <cell r="Y72">
            <v>75</v>
          </cell>
          <cell r="Z72">
            <v>71357000</v>
          </cell>
          <cell r="AA72" t="str">
            <v>NO REGISTRADO</v>
          </cell>
          <cell r="AB72" t="str">
            <v>NO REGISTRADO</v>
          </cell>
          <cell r="AC72">
            <v>98</v>
          </cell>
          <cell r="AD72">
            <v>71357000</v>
          </cell>
          <cell r="AE72" t="str">
            <v>NO REGISTRADO</v>
          </cell>
          <cell r="AF72" t="str">
            <v>NO</v>
          </cell>
          <cell r="AG72" t="str">
            <v>TRACTO SUCESIVO</v>
          </cell>
          <cell r="AH72" t="str">
            <v>S</v>
          </cell>
          <cell r="AI72">
            <v>71357000</v>
          </cell>
          <cell r="AJ72">
            <v>0</v>
          </cell>
          <cell r="AK72" t="str">
            <v>SETENTA Y UN MILLONES  TRESCIENTOS CINCUENTA Y SIETE MIL  PESOS</v>
          </cell>
          <cell r="AL72" t="str">
            <v>NA</v>
          </cell>
          <cell r="AM72" t="str">
            <v>El pago de los honorarios se efectuará así: a) El primer pago vencido se cancelará en proporción a los días ejecutados en el mes en que se inicie la ejecución del contrato. b) diez (10) mensualidades vencidas de SEIS MILLONES CUATROCIENTOS OCHENTA Y SIETE MIL PESOS M/CTE ($6.487.000), previa presentación del informe de actividades del respectivo período, con las actividades cumplidas según el cronograma,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72">
            <v>0</v>
          </cell>
          <cell r="AO72">
            <v>71357000</v>
          </cell>
          <cell r="AP72">
            <v>11</v>
          </cell>
          <cell r="AQ72" t="str">
            <v>ONCE</v>
          </cell>
          <cell r="AR72" t="str">
            <v>MES(ES)</v>
          </cell>
          <cell r="AS72" t="str">
            <v>Contados a partir de la suscripción del acta de iniciación u orden de ejecución, previa aprobación de la garantía única y expedición del registro presupuestal. En todo caso con prescindencia al 31 de diciembre del 2019.</v>
          </cell>
          <cell r="AT72" t="str">
            <v>NA</v>
          </cell>
          <cell r="AU72">
            <v>3678</v>
          </cell>
          <cell r="AV72" t="str">
            <v>CC-1019002950</v>
          </cell>
          <cell r="AW72" t="str">
            <v>JOHANA ANDREA BARRAGAN MOGOLLON</v>
          </cell>
          <cell r="AX72" t="str">
            <v>NA</v>
          </cell>
          <cell r="AY72" t="str">
            <v>PERSONA NATURAL</v>
          </cell>
          <cell r="AZ72" t="str">
            <v>ADMINISTRADOR PUBLICO</v>
          </cell>
          <cell r="BA72" t="str">
            <v>NA</v>
          </cell>
          <cell r="BB72" t="str">
            <v>NA</v>
          </cell>
          <cell r="BC72" t="str">
            <v>CONTRATISTA</v>
          </cell>
          <cell r="BD72" t="str">
            <v>NA</v>
          </cell>
          <cell r="BE72" t="str">
            <v>NA</v>
          </cell>
          <cell r="BF72" t="str">
            <v>NA</v>
          </cell>
          <cell r="BG72" t="str">
            <v>NA</v>
          </cell>
          <cell r="BH72" t="str">
            <v>NA</v>
          </cell>
          <cell r="BI72" t="str">
            <v>CRA 95G No. 90A-46</v>
          </cell>
          <cell r="BJ72">
            <v>4410255</v>
          </cell>
          <cell r="BK72" t="str">
            <v>johanabarragan16@gmail.com</v>
          </cell>
          <cell r="BL72" t="str">
            <v>NA</v>
          </cell>
          <cell r="BM72" t="str">
            <v>NA</v>
          </cell>
          <cell r="BN72" t="str">
            <v xml:space="preserve">VALBUENA GOMEZ ORLANDO-DIRECTOR DISTRITAL DE IMPUESTOS </v>
          </cell>
          <cell r="BO72" t="str">
            <v>VALBUENA GOMEZ ORLANDO(04-FEB-19 - ),</v>
          </cell>
          <cell r="BP72" t="str">
            <v>CC-79162903-CARLOS ANCISAR NAVARRO PELAEZ</v>
          </cell>
          <cell r="BQ72">
            <v>43497</v>
          </cell>
          <cell r="BR72">
            <v>43500</v>
          </cell>
          <cell r="BS72" t="str">
            <v>NA</v>
          </cell>
          <cell r="BT72">
            <v>43500</v>
          </cell>
          <cell r="BU72" t="str">
            <v>31-DEC-19</v>
          </cell>
          <cell r="BV72" t="str">
            <v>NA</v>
          </cell>
          <cell r="BW72" t="str">
            <v>NA</v>
          </cell>
          <cell r="BX72" t="str">
            <v>31-DEC-19</v>
          </cell>
          <cell r="BY72" t="str">
            <v>NA</v>
          </cell>
          <cell r="BZ72" t="str">
            <v>NA</v>
          </cell>
          <cell r="CA72"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72">
            <v>43497</v>
          </cell>
          <cell r="CC72" t="str">
            <v>31-JAN-20</v>
          </cell>
          <cell r="CD72">
            <v>43497</v>
          </cell>
          <cell r="CE72">
            <v>43497</v>
          </cell>
          <cell r="CF72">
            <v>43497</v>
          </cell>
          <cell r="CG72" t="str">
            <v>NA</v>
          </cell>
          <cell r="CH72">
            <v>43497</v>
          </cell>
          <cell r="CI72">
            <v>43500</v>
          </cell>
          <cell r="CJ72">
            <v>43500</v>
          </cell>
          <cell r="CK72" t="str">
            <v>NA</v>
          </cell>
          <cell r="CL72" t="str">
            <v>NA</v>
          </cell>
          <cell r="CM72" t="str">
            <v>NA</v>
          </cell>
          <cell r="CN72">
            <v>43500</v>
          </cell>
          <cell r="CO72">
            <v>43497</v>
          </cell>
          <cell r="CP72" t="str">
            <v>14-46-101028085</v>
          </cell>
          <cell r="CQ72">
            <v>43500</v>
          </cell>
          <cell r="CR72" t="str">
            <v>EJECUCION</v>
          </cell>
          <cell r="CS72" t="str">
            <v>CC-79423401-ORLANDO VALBUENA GOMEZ</v>
          </cell>
          <cell r="CT72" t="str">
            <v>Para  la Secretaría Distrital de Hacienda es conveniente la celebración de un contrato con el objeto abajo registrado, porque para la Secretaría Distrital de Hacienda ¿ Dirección de Impuestos de Bogotá, es conveniente la celebración de un contrato con el objeto contractual arriba registrado, incluido en el PAA bajo la respetiva línea, toda vez que permite a la Entidad cumplir con: a) Los lineamientos del Plan de Desarrollo de la Ciudad ¿Bogotá Mejor Para Todos¿, b). Los objetivos estratégicos de la Secretaría Distrital de Hacienda. c) Garantizar la continuidad de negocio y d). Responder a las necesidades plasmadas en los Proyectos de Inversión 1084 ¿Actualización de la solución tecnológica de gestión tributaria de la SDH¿ y 1087 ¿Modernización Tecnológica de la SDH¿, 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72" t="str">
            <v>La necesidad concreta que la Secretaría Distrital de Hacienda ¿ Dirección de Impuestos de Bogotá pretende satisfacer, es contar con un profesional de apoyo para los procesos que sean transversales a la adquisición e implementación de la solución tecnológica Core Tributario ¿ ERP,  herramientas necesarias para la gestión tributaria y un sistema de información que la integre adecuadamente a la gestión administrativa y financiera, permitiendo el desarrollo de los objetivos y actividades en el marco del Plan de Desarrollo 2016 - 2020. Línea 101 del Plan Anual de Adquisiciones.</v>
          </cell>
          <cell r="CV72" t="str">
            <v xml:space="preserve">VALBUENA GOMEZ ORLANDO-DIRECTOR DISTRITAL DE IMPUESTOS </v>
          </cell>
          <cell r="CW72" t="str">
            <v>VALBUENA GOMEZ ORLANDO(04-FEB-19 - ),</v>
          </cell>
          <cell r="CX72">
            <v>1</v>
          </cell>
          <cell r="CY72" t="str">
            <v>NA</v>
          </cell>
          <cell r="CZ72" t="str">
            <v>Profesional en Administración Pública, Ciencia Política, Derecho o Economía y/o ingeniería industrial. Con Maestría o Especialización en análisis de Políticas públicas, Control Interno, o Gestión de Proyectos.</v>
          </cell>
          <cell r="DA72" t="str">
            <v>Cuarenta y Cuatro (44) meses de experiencia profesional.</v>
          </cell>
          <cell r="DB72" t="str">
            <v>Cuarenta y cuatro (44) meses de experiencia profesional, dentro de los cuales debe tener 12 meses   de experiencia   en Impuestos Distritales.</v>
          </cell>
          <cell r="DC72">
            <v>101</v>
          </cell>
          <cell r="DD72" t="str">
            <v>NA</v>
          </cell>
          <cell r="DE72" t="str">
            <v>SDH-CD-030-2019</v>
          </cell>
          <cell r="DF72"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72" t="str">
            <v>NA</v>
          </cell>
        </row>
        <row r="73">
          <cell r="A73" t="str">
            <v>190073-0-2019</v>
          </cell>
          <cell r="B73">
            <v>97490</v>
          </cell>
          <cell r="C73">
            <v>2019</v>
          </cell>
          <cell r="D73">
            <v>13</v>
          </cell>
          <cell r="E73" t="str">
            <v>DIRECTA.PRESTACION.SERVIC.9_7</v>
          </cell>
          <cell r="F73" t="str">
            <v>PRESTACION SERV. PROFESIONALES</v>
          </cell>
          <cell r="G73" t="str">
            <v>9.2. Directa - Cuando no exista pluralidad de oferentes.</v>
          </cell>
          <cell r="H73">
            <v>1</v>
          </cell>
          <cell r="I73" t="str">
            <v>DIRECCIÓN DE GESTIÓN CORPORATIVA</v>
          </cell>
          <cell r="J73">
            <v>214230</v>
          </cell>
          <cell r="K73" t="str">
            <v>OFICINA DE CONSOLIDACIÓN</v>
          </cell>
          <cell r="L73" t="str">
            <v>190073-0-2019</v>
          </cell>
          <cell r="M73" t="str">
            <v>SDH-CD-29-2019</v>
          </cell>
          <cell r="N73">
            <v>190073</v>
          </cell>
          <cell r="O73">
            <v>13</v>
          </cell>
          <cell r="P73" t="str">
            <v>2019IE1306</v>
          </cell>
          <cell r="Q73" t="str">
            <v>21-JAN-19</v>
          </cell>
          <cell r="R73" t="str">
            <v>Prestar servicios profesionales para apoyar la gestión de la Dirección Distrital de Tesorería, en aspectos relacionados con la planeación financiera, administración de recursos, análisis financiero y todas las actividades que se relacionen con la operación financiera.</v>
          </cell>
          <cell r="S73" t="str">
            <v>Prestar servicios profesionales en la Dirección Distrital de Tesorería ¿ Oficina de Operaciones Financieras.</v>
          </cell>
          <cell r="T73" t="str">
            <v>3-1-2-02-02-03-0003-013 *** Otros servicios profesionales y técnicos n.c.p.</v>
          </cell>
          <cell r="U73">
            <v>3</v>
          </cell>
          <cell r="V73" t="str">
            <v>Otros servicios profesionales y técnicos n.c.p.</v>
          </cell>
          <cell r="W73" t="str">
            <v>3-1-2-02-02-03-0003-013 *** Otros servicios profesionales y técnicos n.c.p.</v>
          </cell>
          <cell r="X73" t="str">
            <v>Unidad Ejecutora:01  No.CDP:50  Vigencia:2019  Fecha Disponibilidad:22-01-2019 Valor:$73,645,000.00</v>
          </cell>
          <cell r="Y73">
            <v>50</v>
          </cell>
          <cell r="Z73">
            <v>73645000</v>
          </cell>
          <cell r="AA73" t="str">
            <v>NO REGISTRADO</v>
          </cell>
          <cell r="AB73" t="str">
            <v>NO REGISTRADO</v>
          </cell>
          <cell r="AC73">
            <v>108</v>
          </cell>
          <cell r="AD73">
            <v>73645000</v>
          </cell>
          <cell r="AE73" t="str">
            <v>NO REGISTRADO</v>
          </cell>
          <cell r="AF73" t="str">
            <v>NO</v>
          </cell>
          <cell r="AG73" t="str">
            <v>TRACTO SUCESIVO</v>
          </cell>
          <cell r="AH73" t="str">
            <v>S</v>
          </cell>
          <cell r="AI73">
            <v>73645000</v>
          </cell>
          <cell r="AJ73">
            <v>0</v>
          </cell>
          <cell r="AK73" t="str">
            <v>SETENTA Y TRES MILLONES  SEISCIENTOS CUARENTA Y CINCO MIL  PESOS</v>
          </cell>
          <cell r="AL73" t="str">
            <v>NA</v>
          </cell>
          <cell r="AM73"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73">
            <v>0</v>
          </cell>
          <cell r="AO73">
            <v>73645000</v>
          </cell>
          <cell r="AP73">
            <v>11</v>
          </cell>
          <cell r="AQ73" t="str">
            <v>ONCE</v>
          </cell>
          <cell r="AR73" t="str">
            <v>MES(ES)</v>
          </cell>
          <cell r="AS73" t="str">
            <v>Contados a partir de la suscripción del acta de iniciación u orden de ejecución, previa aprobación de la garantía única y expedición del registro presupuestal.</v>
          </cell>
          <cell r="AT73" t="str">
            <v>NA</v>
          </cell>
          <cell r="AU73">
            <v>5272</v>
          </cell>
          <cell r="AV73" t="str">
            <v>CC-1032358079</v>
          </cell>
          <cell r="AW73" t="str">
            <v>DIANA CAROLINA PORTILLA REAL</v>
          </cell>
          <cell r="AX73" t="str">
            <v>NA</v>
          </cell>
          <cell r="AY73" t="str">
            <v>PERSONA NATURAL</v>
          </cell>
          <cell r="AZ73" t="str">
            <v>contador publico</v>
          </cell>
          <cell r="BA73" t="str">
            <v>NA</v>
          </cell>
          <cell r="BB73" t="str">
            <v>NA</v>
          </cell>
          <cell r="BC73" t="str">
            <v>NA</v>
          </cell>
          <cell r="BD73" t="str">
            <v>NA</v>
          </cell>
          <cell r="BE73" t="str">
            <v>NA</v>
          </cell>
          <cell r="BF73" t="str">
            <v>NA</v>
          </cell>
          <cell r="BG73" t="str">
            <v>NA</v>
          </cell>
          <cell r="BH73" t="str">
            <v>NA</v>
          </cell>
          <cell r="BI73" t="str">
            <v>NA</v>
          </cell>
          <cell r="BJ73" t="str">
            <v>NA</v>
          </cell>
          <cell r="BK73" t="str">
            <v>portilla902@yahoo.com</v>
          </cell>
          <cell r="BL73" t="str">
            <v>NA</v>
          </cell>
          <cell r="BM73" t="str">
            <v>NA</v>
          </cell>
          <cell r="BN73" t="str">
            <v xml:space="preserve">QUINTERO LINARES LUZ AMPARO-JEFE DE OFICINA DE OPERACIONES FINANCIERAS </v>
          </cell>
          <cell r="BO73" t="str">
            <v>QUINTERO LINARES LUZ AMPARO(04-FEB-19 - ),</v>
          </cell>
          <cell r="BP73" t="str">
            <v>CC-39753021-AMANDA LILIANA RICO DIAZ</v>
          </cell>
          <cell r="BQ73">
            <v>43497</v>
          </cell>
          <cell r="BR73">
            <v>43500</v>
          </cell>
          <cell r="BS73" t="str">
            <v>NA</v>
          </cell>
          <cell r="BT73">
            <v>43500</v>
          </cell>
          <cell r="BU73" t="str">
            <v>31-DEC-19</v>
          </cell>
          <cell r="BV73" t="str">
            <v>NA</v>
          </cell>
          <cell r="BW73" t="str">
            <v>NA</v>
          </cell>
          <cell r="BX73" t="str">
            <v>31-DEC-19</v>
          </cell>
          <cell r="BY73" t="str">
            <v>NA</v>
          </cell>
          <cell r="BZ73" t="str">
            <v>NA</v>
          </cell>
          <cell r="CA73"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73">
            <v>43497</v>
          </cell>
          <cell r="CC73">
            <v>43862</v>
          </cell>
          <cell r="CD73">
            <v>43497</v>
          </cell>
          <cell r="CE73">
            <v>43497</v>
          </cell>
          <cell r="CF73">
            <v>43497</v>
          </cell>
          <cell r="CG73">
            <v>43500</v>
          </cell>
          <cell r="CH73">
            <v>43497</v>
          </cell>
          <cell r="CI73">
            <v>43500</v>
          </cell>
          <cell r="CJ73">
            <v>43500</v>
          </cell>
          <cell r="CK73" t="str">
            <v>NA</v>
          </cell>
          <cell r="CL73" t="str">
            <v>NA</v>
          </cell>
          <cell r="CM73" t="str">
            <v>NA</v>
          </cell>
          <cell r="CN73">
            <v>43500</v>
          </cell>
          <cell r="CO73">
            <v>43500</v>
          </cell>
          <cell r="CP73" t="str">
            <v>14-46-101028288</v>
          </cell>
          <cell r="CQ73">
            <v>43500</v>
          </cell>
          <cell r="CR73" t="str">
            <v>EJECUCION</v>
          </cell>
          <cell r="CS73" t="str">
            <v>CC-51890373-ELDA FRANCY VARGAS BERNAL</v>
          </cell>
          <cell r="CT73" t="str">
            <v xml:space="preserve">Para la Secretaría Distrital de Hacienda es conveniente la celebración de un contrato con el objeto registrado, porque como cabeza del sector hacienda; orienta y lidera la formulación, ejecución, y seguimiento de las políticas hacendarias y de la planeación y programación fiscal para la operación sostenible del Distrito Capital y tiene dentro de sus funciones básicas la de preparar, entre otros, el Presupuesto Anual de Gastos e Inversiones del Distrito.  En el campo de la gestión integral del Tesoro Distrital, la Dirección Distrital de Tesorería tiene entre sus funciones: recaudar, administrar, invertir, pagar, trasladar y/o disponer los recursos correspondientes al Presupuesto Anual del Distrito Capital y los Fondos de Desarrollo Local, definir políticas y lineamientos en lo de su competencia relacionadas con la administración de portafolios de inversión, sistemas de registro y transaccionales, definir políticas y lineamientos para la administración del Programa Anual Mensualizado de Caja PAC, dirigir y aprobar la apertura de cuentas bancarias y definir aspectos técnicos relacionadas la celebración de convenios y contratos para el recaudo, inversión y pago de los recursos distritales; entre otras.   Dada la relevancia de las funciones descritas, la Tesorería Distrital requiere para su cumplimiento, fortalecer el equipo de trabajo de la Oficina de Operaciones Financieras con un profesional que apoye el desarrollo de los procesos de la dependencia, garantizando el cumplimiento de metas, objetivos y prestación del servicio. </v>
          </cell>
          <cell r="CU73" t="str">
            <v xml:space="preserve">La necesidad concreta que la Secretaría Distrital de Hacienda - Dirección Distrital de Tesorería pretender satisfacer con esta contratación radica en obtener los servicios de un (1) profesional en áreas administrativas, para apoyar la gestión integral de Tesorería, razón por la cual el requerimiento se encuentra incluido dentro del Plan Anual de Adquisiciones aprobado para la vigencia 2019.   En caso de no efectuarse esta contratación, se afectaría de manera directa la capacidad operativa de la Dirección Distrital de Tesorería, para atender de manera oportuna los compromisos adquiridos por las entidades distritales, sus requerimientos en materia de administración de recursos de tesorería y la prestación del servicio. </v>
          </cell>
          <cell r="CV73" t="str">
            <v xml:space="preserve">QUINTERO LINARES LUZ AMPARO-JEFE DE OFICINA DE OPERACIONES FINANCIERAS </v>
          </cell>
          <cell r="CW73" t="str">
            <v>QUINTERO LINARES LUZ AMPARO(04-FEB-19 - ),</v>
          </cell>
          <cell r="CX73">
            <v>1</v>
          </cell>
          <cell r="CY73" t="str">
            <v>NA</v>
          </cell>
          <cell r="CZ73" t="str">
            <v>Formación profesional: Profesional en áreas administrativas (administración de empresas, economía, finanzas, contaduría, ingeniería industrial, ingeniería administrativa, administración de negocios y afines).  Título de Posgrado en la modalidad de Especialización. El Título de Posgrado en la modalidad de Especialización  se homologará por dos (2) años de experiencia profesional adicional a la inicialmente exigida</v>
          </cell>
          <cell r="DA73" t="str">
            <v>Cincuenta y un (51) meses de experiencia profesional, incluido un año de experiencia específica en el área financiera y/o tesorería.</v>
          </cell>
          <cell r="DB73" t="str">
            <v>Un año de experiencia específica en el área financiera y/o tesorería.</v>
          </cell>
          <cell r="DC73">
            <v>188</v>
          </cell>
          <cell r="DD73" t="str">
            <v>NA</v>
          </cell>
          <cell r="DE73" t="str">
            <v>SDH-CD-31-2019</v>
          </cell>
          <cell r="DF73" t="str">
            <v xml:space="preserve">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 </v>
          </cell>
          <cell r="DG73" t="str">
            <v>NA</v>
          </cell>
        </row>
        <row r="74">
          <cell r="A74" t="str">
            <v>190074-0-2019</v>
          </cell>
          <cell r="B74">
            <v>97519</v>
          </cell>
          <cell r="C74">
            <v>2019</v>
          </cell>
          <cell r="D74">
            <v>42</v>
          </cell>
          <cell r="E74" t="str">
            <v>DIRECTA.PRESTACION.SERVIC.9_7</v>
          </cell>
          <cell r="F74" t="str">
            <v>PRESTACION SERV. PROFESIONALES</v>
          </cell>
          <cell r="G74" t="str">
            <v>9.2. Directa - Cuando no exista pluralidad de oferentes.</v>
          </cell>
          <cell r="H74">
            <v>1</v>
          </cell>
          <cell r="I74" t="str">
            <v>DIRECCIÓN DE GESTIÓN CORPORATIVA</v>
          </cell>
          <cell r="J74">
            <v>214210</v>
          </cell>
          <cell r="K74" t="str">
            <v>OFICINA DE GESTIÓN DE PAGOS</v>
          </cell>
          <cell r="L74" t="str">
            <v>190074-0-2019</v>
          </cell>
          <cell r="M74" t="str">
            <v>SDH-CD-40-2019</v>
          </cell>
          <cell r="N74">
            <v>190074</v>
          </cell>
          <cell r="O74">
            <v>42</v>
          </cell>
          <cell r="P74" t="str">
            <v>2019IE1315</v>
          </cell>
          <cell r="Q74" t="str">
            <v>21-JAN-19</v>
          </cell>
          <cell r="R74" t="str">
            <v>Prestar servicios profesionales para apoyar la gestión de la Dirección Distrital de Tesorería, en aspectos relacionados con la planeación financiera, administración de recursos, análisis financiero y todas las actividades que se relacionen con la operación financiera.</v>
          </cell>
          <cell r="S74" t="str">
            <v>Prestar servicios profesionales en la Dirección Distrital de Tesorería  Oficina de Gestión de Pagos.</v>
          </cell>
          <cell r="T74" t="str">
            <v>3-1-2-02-02-03-0003-013 *** Otros servicios profesionales y técnicos n.c.p.</v>
          </cell>
          <cell r="U74">
            <v>3</v>
          </cell>
          <cell r="V74" t="str">
            <v>Otros servicios profesionales y técnicos n.c.p.</v>
          </cell>
          <cell r="W74" t="str">
            <v>3-1-2-02-02-03-0003-013 *** Otros servicios profesionales y técnicos n.c.p.</v>
          </cell>
          <cell r="X74" t="str">
            <v>Unidad Ejecutora:01  No.CDP:69  Vigencia:2019  Fecha Disponibilidad:25-01-2019 Valor:$200,850,000.00</v>
          </cell>
          <cell r="Y74">
            <v>69</v>
          </cell>
          <cell r="Z74">
            <v>200850000</v>
          </cell>
          <cell r="AA74" t="str">
            <v>NO REGISTRADO</v>
          </cell>
          <cell r="AB74" t="str">
            <v>NO REGISTRADO</v>
          </cell>
          <cell r="AC74">
            <v>102</v>
          </cell>
          <cell r="AD74">
            <v>40170000</v>
          </cell>
          <cell r="AE74" t="str">
            <v>NO REGISTRADO</v>
          </cell>
          <cell r="AF74" t="str">
            <v>NO</v>
          </cell>
          <cell r="AG74" t="str">
            <v>TRACTO SUCESIVO</v>
          </cell>
          <cell r="AH74" t="str">
            <v>S</v>
          </cell>
          <cell r="AI74">
            <v>40170000</v>
          </cell>
          <cell r="AJ74">
            <v>0</v>
          </cell>
          <cell r="AK74" t="str">
            <v>CUARENTA MILLONES  CIENTO SETENTA MIL  PESOS</v>
          </cell>
          <cell r="AL74" t="str">
            <v>NA</v>
          </cell>
          <cell r="AM74"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74">
            <v>0</v>
          </cell>
          <cell r="AO74">
            <v>40170000</v>
          </cell>
          <cell r="AP74">
            <v>6</v>
          </cell>
          <cell r="AQ74" t="str">
            <v>SEIS</v>
          </cell>
          <cell r="AR74" t="str">
            <v>MES(ES)</v>
          </cell>
          <cell r="AS74" t="str">
            <v>Contados a partir de la suscripción del acta de iniciación u orden de ejecución, previa aprobación de la garantía única y expedición del registro presupuestal.</v>
          </cell>
          <cell r="AT74" t="str">
            <v>NA</v>
          </cell>
          <cell r="AU74">
            <v>5115</v>
          </cell>
          <cell r="AV74" t="str">
            <v>CC-52543512</v>
          </cell>
          <cell r="AW74" t="str">
            <v>LESLIE NORIED ANDRADE MORENO</v>
          </cell>
          <cell r="AX74" t="str">
            <v>NA</v>
          </cell>
          <cell r="AY74" t="str">
            <v>PERSONA NATURAL</v>
          </cell>
          <cell r="AZ74" t="str">
            <v>CONTADORA PUBLICA</v>
          </cell>
          <cell r="BA74" t="str">
            <v>NA</v>
          </cell>
          <cell r="BB74" t="str">
            <v>NA</v>
          </cell>
          <cell r="BC74" t="str">
            <v>NA</v>
          </cell>
          <cell r="BD74" t="str">
            <v>NA</v>
          </cell>
          <cell r="BE74" t="str">
            <v>NA</v>
          </cell>
          <cell r="BF74" t="str">
            <v>NA</v>
          </cell>
          <cell r="BG74" t="str">
            <v>NA</v>
          </cell>
          <cell r="BH74" t="str">
            <v>NA</v>
          </cell>
          <cell r="BI74" t="str">
            <v>NA</v>
          </cell>
          <cell r="BJ74" t="str">
            <v>NA</v>
          </cell>
          <cell r="BK74" t="str">
            <v>lnandrade@unal.edu.co</v>
          </cell>
          <cell r="BL74" t="str">
            <v>NA</v>
          </cell>
          <cell r="BM74" t="str">
            <v>NA</v>
          </cell>
          <cell r="BN74" t="str">
            <v xml:space="preserve">PEREZ RAMOS JOSE ALEXANDER-JEFE OFICICINA GESTION DE PAGOS </v>
          </cell>
          <cell r="BO74" t="str">
            <v>PEREZ RAMOS JOSE ALEXANDER(04-FEB-19 - ),</v>
          </cell>
          <cell r="BP74" t="str">
            <v>CC-39753021-AMANDA LILIANA RICO DIAZ</v>
          </cell>
          <cell r="BQ74">
            <v>43497</v>
          </cell>
          <cell r="BR74">
            <v>43500</v>
          </cell>
          <cell r="BS74" t="str">
            <v>NA</v>
          </cell>
          <cell r="BT74">
            <v>43500</v>
          </cell>
          <cell r="BU74" t="str">
            <v>03-AUG-19</v>
          </cell>
          <cell r="BV74" t="str">
            <v>NA</v>
          </cell>
          <cell r="BW74" t="str">
            <v>NA</v>
          </cell>
          <cell r="BX74" t="str">
            <v>03-AUG-19</v>
          </cell>
          <cell r="BY74" t="str">
            <v>NA</v>
          </cell>
          <cell r="BZ74" t="str">
            <v>NA</v>
          </cell>
          <cell r="CA74"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74">
            <v>43497</v>
          </cell>
          <cell r="CC74">
            <v>43709</v>
          </cell>
          <cell r="CD74">
            <v>43497</v>
          </cell>
          <cell r="CE74">
            <v>43497</v>
          </cell>
          <cell r="CF74">
            <v>43497</v>
          </cell>
          <cell r="CG74">
            <v>43500</v>
          </cell>
          <cell r="CH74">
            <v>43497</v>
          </cell>
          <cell r="CI74">
            <v>43500</v>
          </cell>
          <cell r="CJ74">
            <v>43500</v>
          </cell>
          <cell r="CK74" t="str">
            <v>NA</v>
          </cell>
          <cell r="CL74" t="str">
            <v>NA</v>
          </cell>
          <cell r="CM74" t="str">
            <v>NA</v>
          </cell>
          <cell r="CN74">
            <v>43500</v>
          </cell>
          <cell r="CO74">
            <v>43500</v>
          </cell>
          <cell r="CP74" t="str">
            <v>14-46-101028508</v>
          </cell>
          <cell r="CQ74">
            <v>43500</v>
          </cell>
          <cell r="CR74" t="str">
            <v>TERMINADO POR PLAZO</v>
          </cell>
          <cell r="CS74" t="str">
            <v>CC-51890373-ELDA FRANCY VARGAS BERNAL</v>
          </cell>
          <cell r="CT74" t="str">
            <v xml:space="preserve">Para la Secretaría Distrital de Hacienda es conveniente la celebración de un contrato con el objeto registrado, porque como cabeza del sector hacienda; orienta y lidera la formulación, ejecución, y seguimiento de las políticas hacendarias y de la planeación y programación fiscal para la operación sostenible del Distrito Capital y tiene dentro de sus funciones básicas la de preparar, entre otros, el Presupuesto Anual de Gastos e Inversiones del Distrito.   En el campo de la gestión integral del Tesoro Distrital, la Dirección Distrital de Tesorería tiene entre sus funciones: recaudar, administrar, invertir, pagar, trasladar y/o disponer los recursos correspondientes al Presupuesto Anual del Distrito Capital y los Fondos de Desarrollo Local, definir políticas y lineamientos en lo de su competencia relacionadas con la administración de portafolios de inversión, sistemas de registro y transaccionales, definir políticas y lineamientos para la administración del Programa Anual Mensualizado de Caja PAC, dirigir y aprobar la apertura de cuentas bancarias y definir aspectos técnicos relacionadas la celebración de convenios y contratos para el recaudo, inversión y pago de los recursos distritales; entre otras.   Dada la relevancia de las funciones descritas, la Tesorería Distrital requiere para su cumplimiento, contar con una capacidad operativa tanto a nivel de infraestructura como de talento humano, capaz de resolver las necesidades de sus partes interesadas en los tiempos establecidos. Teniendo en cuenta el macro proyecto de modernización tecnológica en el que ha incursionado la Secretaría Distrital de Hacienda, relacionado con la implementación de BOGDATA), la DDT al igual que todas las dependencias de la SDH, deberán destinar recursos (talento humano) para el acometimiento de esta estrategia; razón por la cual, se hace necesario contratar la prestación de servicios profesionales para apoyar la gestión y garantizar de esta manera, la adecuada prestación del servicio. </v>
          </cell>
          <cell r="CU74" t="str">
            <v xml:space="preserve">La necesidad concreta que la Secretaría Distrital de Hacienda - Dirección Distrital de Tesorería pretender satisfacer con esta contratación radica en la contratación de cinco (5) profesionales en áreas administrativas, para apoyar la gestión integral de Tesorería, razón por la cual el requerimiento se encuentra incluido dentro del Plan Anual de Adquisiciones aprobado para la vigencia 2019.   En caso de no efectuarse esta contratación, se afectaría de manera directa la capacidad operativa de la Dirección Distrital de Tesorería, para atender de manera oportuna los compromisos adquiridos por las entidades distritales, sus requerimientos en materia de administración de recursos de tesorería y la prestación del servicio. </v>
          </cell>
          <cell r="CV74" t="str">
            <v xml:space="preserve">PEREZ RAMOS JOSE ALEXANDER-JEFE OFICICINA GESTION DE PAGOS </v>
          </cell>
          <cell r="CW74" t="str">
            <v>PEREZ RAMOS JOSE ALEXANDER(04-FEB-19 - ),</v>
          </cell>
          <cell r="CX74">
            <v>1</v>
          </cell>
          <cell r="CY74" t="str">
            <v>NA</v>
          </cell>
          <cell r="CZ74" t="str">
            <v>Formación profesional: Profesional en áreas administrativas (administración de empresas, economía, finanzas, contaduría, ingeniería industrial, ingeniería administrativa, administración de negocios y afines).  Título de Posgrado en la modalidad de Especialización. El Título de Posgrado en la modalidad de Especialización  se homologará por dos (2) años de experiencia profesional adicional a la inicialmente exigida</v>
          </cell>
          <cell r="DA74" t="str">
            <v>Cincuenta y un (51) meses de experiencia profesional, incluido un año de experiencia específica en el área financiera y/o tesorería.</v>
          </cell>
          <cell r="DB74" t="str">
            <v>Un año de experiencia específica en el área financiera y/o tesorería.</v>
          </cell>
          <cell r="DC74">
            <v>190</v>
          </cell>
          <cell r="DD74" t="str">
            <v>NA</v>
          </cell>
          <cell r="DE74" t="str">
            <v>SHD-CD-31-2019</v>
          </cell>
          <cell r="DF74" t="str">
            <v xml:space="preserve">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 </v>
          </cell>
          <cell r="DG74" t="str">
            <v>NA</v>
          </cell>
        </row>
        <row r="75">
          <cell r="A75" t="str">
            <v>190075-0-2019</v>
          </cell>
          <cell r="B75">
            <v>97489</v>
          </cell>
          <cell r="C75">
            <v>2019</v>
          </cell>
          <cell r="D75">
            <v>39</v>
          </cell>
          <cell r="E75" t="str">
            <v>DIRECTA.PRESTACION.SERVIC.9_7</v>
          </cell>
          <cell r="F75" t="str">
            <v>PRESTACION SERV. PROFESIONALES</v>
          </cell>
          <cell r="G75" t="str">
            <v>9.2. Directa - Cuando no exista pluralidad de oferentes.</v>
          </cell>
          <cell r="H75">
            <v>1</v>
          </cell>
          <cell r="I75" t="str">
            <v>DIRECCIÓN DE GESTIÓN CORPORATIVA</v>
          </cell>
          <cell r="J75">
            <v>214240</v>
          </cell>
          <cell r="K75" t="str">
            <v>OFICINA DE OPERACIONES FINANCIERAS</v>
          </cell>
          <cell r="L75" t="str">
            <v>190075-0-2019</v>
          </cell>
          <cell r="M75" t="str">
            <v>SDH-CD-42-2019</v>
          </cell>
          <cell r="N75">
            <v>190075</v>
          </cell>
          <cell r="O75">
            <v>39</v>
          </cell>
          <cell r="P75" t="str">
            <v>2019IE1312</v>
          </cell>
          <cell r="Q75" t="str">
            <v>21-JAN-19</v>
          </cell>
          <cell r="R75" t="str">
            <v>Prestar servicios profesionales para apoyar la gestión de la Dirección Distrital de Tesorería, en aspectos relacionados con la planeación financiera, administración de recursos, análisis financiero y todas las actividades que se relacionen con la operación financiera.</v>
          </cell>
          <cell r="S75" t="str">
            <v>Prestar servicios profesionales en la Dirección Distrital de Tesorería ¿ Oficina de Inversiones</v>
          </cell>
          <cell r="T75" t="str">
            <v>3-1-2-02-02-03-0003-013 *** Otros servicios profesionales y técnicos n.c.p.</v>
          </cell>
          <cell r="U75">
            <v>3</v>
          </cell>
          <cell r="V75" t="str">
            <v>Otros servicios profesionales y técnicos n.c.p.</v>
          </cell>
          <cell r="W75" t="str">
            <v>3-1-2-02-02-03-0003-013 *** Otros servicios profesionales y técnicos n.c.p.</v>
          </cell>
          <cell r="X75" t="str">
            <v>Unidad Ejecutora:01  No.CDP:69  Vigencia:2019  Fecha Disponibilidad:25-01-2019 Valor:$200,850,000.00</v>
          </cell>
          <cell r="Y75">
            <v>69</v>
          </cell>
          <cell r="Z75">
            <v>200850000</v>
          </cell>
          <cell r="AA75" t="str">
            <v>NO REGISTRADO</v>
          </cell>
          <cell r="AB75" t="str">
            <v>NO REGISTRADO</v>
          </cell>
          <cell r="AC75">
            <v>103</v>
          </cell>
          <cell r="AD75">
            <v>40170000</v>
          </cell>
          <cell r="AE75" t="str">
            <v>NO REGISTRADO</v>
          </cell>
          <cell r="AF75" t="str">
            <v>NO</v>
          </cell>
          <cell r="AG75" t="str">
            <v>TRACTO SUCESIVO</v>
          </cell>
          <cell r="AH75" t="str">
            <v>S</v>
          </cell>
          <cell r="AI75">
            <v>40170000</v>
          </cell>
          <cell r="AJ75">
            <v>0</v>
          </cell>
          <cell r="AK75" t="str">
            <v>CUARENTA MILLONES  CIENTO SETENTA MIL  PESOS</v>
          </cell>
          <cell r="AL75" t="str">
            <v>NA</v>
          </cell>
          <cell r="AM75"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75">
            <v>0</v>
          </cell>
          <cell r="AO75">
            <v>40170000</v>
          </cell>
          <cell r="AP75">
            <v>6</v>
          </cell>
          <cell r="AQ75" t="str">
            <v>SEIS</v>
          </cell>
          <cell r="AR75" t="str">
            <v>MES(ES)</v>
          </cell>
          <cell r="AS75" t="str">
            <v>Contados a partir de la suscripción del acta de iniciación u orden de ejecución, previa aprobación de la garantía única y expedición del registro presupuestal.</v>
          </cell>
          <cell r="AT75" t="str">
            <v>NA</v>
          </cell>
          <cell r="AU75">
            <v>5247</v>
          </cell>
          <cell r="AV75" t="str">
            <v>CC-52861339</v>
          </cell>
          <cell r="AW75" t="str">
            <v>LISETH JANIRE SALINAS GALINDO</v>
          </cell>
          <cell r="AX75" t="str">
            <v>NA</v>
          </cell>
          <cell r="AY75" t="str">
            <v>PERSONA NATURAL</v>
          </cell>
          <cell r="AZ75" t="str">
            <v>contadorpublico</v>
          </cell>
          <cell r="BA75" t="str">
            <v>NA</v>
          </cell>
          <cell r="BB75" t="str">
            <v>NA</v>
          </cell>
          <cell r="BC75" t="str">
            <v>NA</v>
          </cell>
          <cell r="BD75" t="str">
            <v>NA</v>
          </cell>
          <cell r="BE75" t="str">
            <v>NA</v>
          </cell>
          <cell r="BF75" t="str">
            <v>NA</v>
          </cell>
          <cell r="BG75" t="str">
            <v>NA</v>
          </cell>
          <cell r="BH75" t="str">
            <v>NA</v>
          </cell>
          <cell r="BI75" t="str">
            <v>NA</v>
          </cell>
          <cell r="BJ75" t="str">
            <v>NA</v>
          </cell>
          <cell r="BK75" t="str">
            <v>lisethsalinas@gmail.com</v>
          </cell>
          <cell r="BL75" t="str">
            <v>NA</v>
          </cell>
          <cell r="BM75" t="str">
            <v>NA</v>
          </cell>
          <cell r="BN75" t="str">
            <v xml:space="preserve">REYES RUIZ GINA PAOLA-JEFE OFICINA DE INVERSIONES </v>
          </cell>
          <cell r="BO75" t="str">
            <v>REYES RUIZ GINA PAOLA(04-FEB-19 - 08-AUG-19),DUQUE VELEZ VICTOR MANUEL(09-AUG-19 - 30-AUG-19),REYES RUIZ GINA PAOLA(31-AUG-19 - ),</v>
          </cell>
          <cell r="BP75" t="str">
            <v>CC-39753021-AMANDA LILIANA RICO DIAZ</v>
          </cell>
          <cell r="BQ75">
            <v>43497</v>
          </cell>
          <cell r="BR75">
            <v>43500</v>
          </cell>
          <cell r="BS75" t="str">
            <v>NA</v>
          </cell>
          <cell r="BT75">
            <v>43500</v>
          </cell>
          <cell r="BU75" t="str">
            <v>03-AUG-19</v>
          </cell>
          <cell r="BV75" t="str">
            <v>NA</v>
          </cell>
          <cell r="BW75" t="str">
            <v>NA</v>
          </cell>
          <cell r="BX75" t="str">
            <v>03-AUG-19</v>
          </cell>
          <cell r="BY75" t="str">
            <v>NA</v>
          </cell>
          <cell r="BZ75" t="str">
            <v>NA</v>
          </cell>
          <cell r="CA75"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75">
            <v>43497</v>
          </cell>
          <cell r="CC75">
            <v>43709</v>
          </cell>
          <cell r="CD75">
            <v>43497</v>
          </cell>
          <cell r="CE75">
            <v>43497</v>
          </cell>
          <cell r="CF75">
            <v>43497</v>
          </cell>
          <cell r="CG75">
            <v>43500</v>
          </cell>
          <cell r="CH75">
            <v>43497</v>
          </cell>
          <cell r="CI75">
            <v>43500</v>
          </cell>
          <cell r="CJ75">
            <v>43500</v>
          </cell>
          <cell r="CK75" t="str">
            <v>NA</v>
          </cell>
          <cell r="CL75" t="str">
            <v>NA</v>
          </cell>
          <cell r="CM75" t="str">
            <v>NA</v>
          </cell>
          <cell r="CN75">
            <v>43500</v>
          </cell>
          <cell r="CO75">
            <v>43500</v>
          </cell>
          <cell r="CP75" t="str">
            <v>14-46-101028476</v>
          </cell>
          <cell r="CQ75">
            <v>43500</v>
          </cell>
          <cell r="CR75" t="str">
            <v>TERMINADO POR PLAZO</v>
          </cell>
          <cell r="CS75" t="str">
            <v>CC-51890373-ELDA FRANCY VARGAS BERNAL</v>
          </cell>
          <cell r="CT75" t="str">
            <v xml:space="preserve">Para la Secretaría Distrital de Hacienda es conveniente la celebración de un contrato con el objeto registrado, porque como cabeza del sector hacienda; orienta y lidera la formulación, ejecución, y seguimiento de las políticas hacendarias y de la planeación y programación fiscal para la operación sostenible del Distrito Capital y tiene dentro de sus funciones básicas la de preparar, entre otros, el Presupuesto Anual de Gastos e Inversiones del Distrito.   En el campo de la gestión integral del Tesoro Distrital, la Dirección Distrital de Tesorería tiene entre sus funciones: recaudar, administrar, invertir, pagar, trasladar y/o disponer los recursos correspondientes al Presupuesto Anual del Distrito Capital y los Fondos de Desarrollo Local, definir políticas y lineamientos en lo de su competencia relacionadas con la administración de portafolios de inversión, sistemas de registro y transaccionales, definir políticas y lineamientos para la administración del Programa Anual Mensualizado de Caja PAC, dirigir y aprobar la apertura de cuentas bancarias y definir aspectos técnicos relacionadas la celebración de convenios y contratos para el recaudo, inversión y pago de los recursos distritales; entre otras.   Dada la relevancia de las funciones descritas, la Tesorería Distrital requiere para su cumplimiento, contar con una capacidad operativa tanto a nivel de infraestructura como de talento humano, capaz de resolver las necesidades de sus partes interesadas en los tiempos establecidos. Teniendo en cuenta el macro proyecto de modernización tecnológica en el que ha incursionado la Secretaría Distrital de Hacienda, relacionado con la implementación de BOGDATA), la DDT al igual que todas las dependencias de la SDH, deberán destinar recursos (talento humano) para el acometimiento de esta estrategia; razón por la cual, se hace necesario contratar la prestación de servicios profesionales para apoyar la gestión y garantizar de esta manera, la adecuada prestación del servicio. </v>
          </cell>
          <cell r="CU75" t="str">
            <v xml:space="preserve">La necesidad concreta que la Secretaría Distrital de Hacienda - Dirección Distrital de Tesorería pretender satisfacer con esta contratación radica en la contratación de cinco (5) profesionales en áreas administrativas, para apoyar la gestión integral de Tesorería, razón por la cual el requerimiento se encuentra incluido dentro del Plan Anual de Adquisiciones aprobado para la vigencia 2019.   En caso de no efectuarse esta contratación, se afectaría de manera directa la capacidad operativa de la Dirección Distrital de Tesorería, para atender de manera oportuna los compromisos adquiridos por las entidades distritales, sus requerimientos en materia de administración de recursos de tesorería y la prestación del servicio. </v>
          </cell>
          <cell r="CV75" t="str">
            <v xml:space="preserve">REYES RUIZ GINA PAOLA-JEFE OFICINA DE INVERSIONES </v>
          </cell>
          <cell r="CW75" t="str">
            <v>REYES RUIZ GINA PAOLA(04-FEB-19 - 08-AUG-19),DUQUE VELEZ VICTOR MANUEL(09-AUG-19 - 30-AUG-19),REYES RUIZ GINA PAOLA(31-AUG-19 - ),</v>
          </cell>
          <cell r="CX75">
            <v>1</v>
          </cell>
          <cell r="CY75" t="str">
            <v>NA</v>
          </cell>
          <cell r="CZ75" t="str">
            <v>Formación profesional: Profesional en áreas administrativas (administración de empresas, economía, finanzas, contaduría, ingeniería industrial, ingeniería administrativa, administración de negocios y afines).  Título de Posgrado en la modalidad de Especialización. El Título de Posgrado en la modalidad de Especialización  se homologará por dos (2) años de experiencia profesional adicional a la inicialmente exigida</v>
          </cell>
          <cell r="DA75" t="str">
            <v>Cincuenta y un (51) meses de experiencia profesional, incluido un año de experiencia específica en el área financiera y/o tesorería.</v>
          </cell>
          <cell r="DB75" t="str">
            <v>Un año de experiencia específica en el área financiera y/o tesorería.</v>
          </cell>
          <cell r="DC75">
            <v>190</v>
          </cell>
          <cell r="DD75" t="str">
            <v>NA</v>
          </cell>
          <cell r="DE75" t="str">
            <v>SDH-CD-31-2019</v>
          </cell>
          <cell r="DF75" t="str">
            <v xml:space="preserve">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 </v>
          </cell>
          <cell r="DG75" t="str">
            <v>NA</v>
          </cell>
        </row>
        <row r="76">
          <cell r="A76" t="str">
            <v>190076-0-2019</v>
          </cell>
          <cell r="B76">
            <v>97488</v>
          </cell>
          <cell r="C76">
            <v>2019</v>
          </cell>
          <cell r="D76">
            <v>32</v>
          </cell>
          <cell r="E76" t="str">
            <v>DIRECTA.PRESTACION.SERVIC.9_7</v>
          </cell>
          <cell r="F76" t="str">
            <v>PRESTACION SERV. PROFESIONALES</v>
          </cell>
          <cell r="G76" t="str">
            <v>9.2. Directa - Cuando no exista pluralidad de oferentes.</v>
          </cell>
          <cell r="H76">
            <v>1</v>
          </cell>
          <cell r="I76" t="str">
            <v>DIRECCIÓN DE GESTIÓN CORPORATIVA</v>
          </cell>
          <cell r="J76">
            <v>214240</v>
          </cell>
          <cell r="K76" t="str">
            <v>OFICINA DE OPERACIONES FINANCIERAS</v>
          </cell>
          <cell r="L76" t="str">
            <v>190076-0-2019</v>
          </cell>
          <cell r="M76" t="str">
            <v>SDH-CD-31-2019</v>
          </cell>
          <cell r="N76">
            <v>190076</v>
          </cell>
          <cell r="O76">
            <v>32</v>
          </cell>
          <cell r="P76" t="str">
            <v>2019IE1308</v>
          </cell>
          <cell r="Q76" t="str">
            <v>21-JAN-19</v>
          </cell>
          <cell r="R76" t="str">
            <v>Prestar servicios profesionales para apoyar la gestión de la Dirección Distrital de Tesorería, en aspectos relacionados con la planeación financiera, administración de recursos, análisis financiero y todas las actividades que se relacionen con la operación financiera.</v>
          </cell>
          <cell r="S76" t="str">
            <v>Prestar servicios profesionales en la Dirección Distrital de Tesorería ¿ Oficina de Consolidación.</v>
          </cell>
          <cell r="T76" t="str">
            <v>3-1-2-02-02-03-0003-013 *** Otros servicios profesionales y técnicos n.c.p.</v>
          </cell>
          <cell r="U76">
            <v>3</v>
          </cell>
          <cell r="V76" t="str">
            <v>Otros servicios profesionales y técnicos n.c.p.</v>
          </cell>
          <cell r="W76" t="str">
            <v>3-1-2-02-02-03-0003-013 *** Otros servicios profesionales y técnicos n.c.p.</v>
          </cell>
          <cell r="X76" t="str">
            <v>Unidad Ejecutora:01  No.CDP:69  Vigencia:2019  Fecha Disponibilidad:25-01-2019 Valor:$200,850,000.00</v>
          </cell>
          <cell r="Y76">
            <v>69</v>
          </cell>
          <cell r="Z76">
            <v>200850000</v>
          </cell>
          <cell r="AA76" t="str">
            <v>NO REGISTRADO</v>
          </cell>
          <cell r="AB76" t="str">
            <v>NO REGISTRADO</v>
          </cell>
          <cell r="AC76">
            <v>104</v>
          </cell>
          <cell r="AD76">
            <v>40170000</v>
          </cell>
          <cell r="AE76" t="str">
            <v>NO REGISTRADO</v>
          </cell>
          <cell r="AF76" t="str">
            <v>NO</v>
          </cell>
          <cell r="AG76" t="str">
            <v>TRACTO SUCESIVO</v>
          </cell>
          <cell r="AH76" t="str">
            <v>S</v>
          </cell>
          <cell r="AI76">
            <v>40170000</v>
          </cell>
          <cell r="AJ76">
            <v>0</v>
          </cell>
          <cell r="AK76" t="str">
            <v>CUARENTA MILLONES  CIENTO SETENTA MIL  PESOS</v>
          </cell>
          <cell r="AL76" t="str">
            <v>NA</v>
          </cell>
          <cell r="AM76"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76">
            <v>0</v>
          </cell>
          <cell r="AO76">
            <v>40170000</v>
          </cell>
          <cell r="AP76">
            <v>6</v>
          </cell>
          <cell r="AQ76" t="str">
            <v>SEIS</v>
          </cell>
          <cell r="AR76" t="str">
            <v>MES(ES)</v>
          </cell>
          <cell r="AS76" t="str">
            <v>Contados a partir de la suscripción del acta de iniciación u orden de ejecución, previa aprobación de la garantía única y expedición del registro presupuestal.</v>
          </cell>
          <cell r="AT76" t="str">
            <v>NA</v>
          </cell>
          <cell r="AU76">
            <v>5311</v>
          </cell>
          <cell r="AV76" t="str">
            <v>CC-53048196</v>
          </cell>
          <cell r="AW76" t="str">
            <v>JESSICA LUCIA VILLAMIL RONDON</v>
          </cell>
          <cell r="AX76" t="str">
            <v>NA</v>
          </cell>
          <cell r="AY76" t="str">
            <v>PERSONA NATURAL</v>
          </cell>
          <cell r="AZ76" t="str">
            <v>contador publico</v>
          </cell>
          <cell r="BA76" t="str">
            <v>NA</v>
          </cell>
          <cell r="BB76" t="str">
            <v>NA</v>
          </cell>
          <cell r="BC76" t="str">
            <v>NA</v>
          </cell>
          <cell r="BD76" t="str">
            <v>NA</v>
          </cell>
          <cell r="BE76" t="str">
            <v>NA</v>
          </cell>
          <cell r="BF76" t="str">
            <v>NA</v>
          </cell>
          <cell r="BG76" t="str">
            <v>NA</v>
          </cell>
          <cell r="BH76" t="str">
            <v>NA</v>
          </cell>
          <cell r="BI76" t="str">
            <v>NA</v>
          </cell>
          <cell r="BJ76" t="str">
            <v>NA</v>
          </cell>
          <cell r="BK76" t="str">
            <v>villa.jessik.09@gmail.com</v>
          </cell>
          <cell r="BL76" t="str">
            <v>NA</v>
          </cell>
          <cell r="BM76" t="str">
            <v>NA</v>
          </cell>
          <cell r="BN76" t="str">
            <v xml:space="preserve">MARTINEZ CASTILLO DIANA CONSTANZA-SUBDIRECTORA DE OPERACION FINANCIERA (E) </v>
          </cell>
          <cell r="BO76" t="str">
            <v>MARTINEZ CASTILLO DIANA CONSTANZA(04-FEB-19 - ),</v>
          </cell>
          <cell r="BP76" t="str">
            <v>CC-39753021-AMANDA LILIANA RICO DIAZ</v>
          </cell>
          <cell r="BQ76">
            <v>43497</v>
          </cell>
          <cell r="BR76">
            <v>43500</v>
          </cell>
          <cell r="BS76" t="str">
            <v>NA</v>
          </cell>
          <cell r="BT76">
            <v>43500</v>
          </cell>
          <cell r="BU76" t="str">
            <v>03-AUG-19</v>
          </cell>
          <cell r="BV76" t="str">
            <v>NA</v>
          </cell>
          <cell r="BW76" t="str">
            <v>NA</v>
          </cell>
          <cell r="BX76" t="str">
            <v>03-AUG-19</v>
          </cell>
          <cell r="BY76" t="str">
            <v>NA</v>
          </cell>
          <cell r="BZ76" t="str">
            <v>29-AUG-19</v>
          </cell>
          <cell r="CA76"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76">
            <v>43497</v>
          </cell>
          <cell r="CC76">
            <v>43712</v>
          </cell>
          <cell r="CD76">
            <v>43497</v>
          </cell>
          <cell r="CE76">
            <v>43497</v>
          </cell>
          <cell r="CF76">
            <v>43497</v>
          </cell>
          <cell r="CG76">
            <v>43500</v>
          </cell>
          <cell r="CH76">
            <v>43497</v>
          </cell>
          <cell r="CI76">
            <v>43500</v>
          </cell>
          <cell r="CJ76">
            <v>43500</v>
          </cell>
          <cell r="CK76" t="str">
            <v>NA</v>
          </cell>
          <cell r="CL76" t="str">
            <v>NA</v>
          </cell>
          <cell r="CM76" t="str">
            <v>NA</v>
          </cell>
          <cell r="CN76">
            <v>43500</v>
          </cell>
          <cell r="CO76">
            <v>43500</v>
          </cell>
          <cell r="CP76" t="str">
            <v>14-46-101028388</v>
          </cell>
          <cell r="CQ76">
            <v>43500</v>
          </cell>
          <cell r="CR76" t="str">
            <v>TERMINADO CON INFORME</v>
          </cell>
          <cell r="CS76" t="str">
            <v>CC-51890373-ELDA FRANCY VARGAS BERNAL</v>
          </cell>
          <cell r="CT76" t="str">
            <v xml:space="preserve">Para la Secretaría Distrital de Hacienda es conveniente la celebración de un contrato con el objeto registrado, porque como cabeza del sector hacienda; orienta y lidera la formulación, ejecución, y seguimiento de las políticas hacendarias y de la planeación y programación fiscal para la operación sostenible del Distrito Capital y tiene dentro de sus funciones básicas la de preparar, entre otros, el Presupuesto Anual de Gastos e Inversiones del Distrito.   En el campo de la gestión integral del Tesoro Distrital, la Dirección Distrital de Tesorería tiene entre sus funciones: recaudar, administrar, invertir, pagar, trasladar y/o disponer los recursos correspondientes al Presupuesto Anual del Distrito Capital y los Fondos de Desarrollo Local, definir políticas y lineamientos en lo de su competencia relacionadas con la administración de portafolios de inversión, sistemas de registro y transaccionales, definir políticas y lineamientos para la administración del Programa Anual Mensualizado de Caja PAC, dirigir y aprobar la apertura de cuentas bancarias y definir aspectos técnicos relacionadas la celebración de convenios y contratos para el recaudo, inversión y pago de los recursos distritales; entre otras.   Dada la relevancia de las funciones descritas, la Tesorería Distrital requiere para su cumplimiento, contar con una capacidad operativa tanto a nivel de infraestructura como de talento humano, capaz de resolver las necesidades de sus partes interesadas en los tiempos establecidos. Teniendo en cuenta el macro proyecto de modernización tecnológica en el que ha incursionado la Secretaría Distrital de Hacienda, relacionado con la implementación de BOGDATA), la DDT al igual que todas las dependencias de la SDH, deberán destinar recursos (talento humano) para el acometimiento de esta estrategia; razón por la cual, se hace necesario contratar la prestación de servicios profesionales para apoyar la gestión y garantizar de esta manera, la adecuada prestación del servicio. </v>
          </cell>
          <cell r="CU76" t="str">
            <v xml:space="preserve">La necesidad concreta que la Secretaría Distrital de Hacienda - Dirección Distrital de Tesorería pretender satisfacer con esta contratación radica en la contratación de cinco (5) profesionales en áreas administrativas, para apoyar la gestión integral de Tesorería, razón por la cual el requerimiento se encuentra incluido dentro del Plan Anual de Adquisiciones aprobado para la vigencia 2019.   En caso de no efectuarse esta contratación, se afectaría de manera directa la capacidad operativa de la Dirección Distrital de Tesorería, para atender de manera oportuna los compromisos adquiridos por las entidades distritales, sus requerimientos en materia de administración de recursos de tesorería y la prestación del servicio. </v>
          </cell>
          <cell r="CV76" t="str">
            <v xml:space="preserve">MARTINEZ CASTILLO DIANA CONSTANZA-SUBDIRECTORA DE OPERACION FINANCIERA (E) </v>
          </cell>
          <cell r="CW76" t="str">
            <v>MARTINEZ CASTILLO DIANA CONSTANZA(04-FEB-19 - ),</v>
          </cell>
          <cell r="CX76">
            <v>1</v>
          </cell>
          <cell r="CY76" t="str">
            <v>NA</v>
          </cell>
          <cell r="CZ76" t="str">
            <v>Formación profesional: Profesional en áreas administrativas (administración de empresas, economía, finanzas, contaduría, ingeniería industrial, ingeniería administrativa, administración de negocios y afines).  Título de Posgrado en la modalidad de Especialización. El Título de Posgrado en la modalidad de Especialización  se homologará por dos (2) años de experiencia profesional adicional a la inicialmente exigida</v>
          </cell>
          <cell r="DA76" t="str">
            <v>Cincuenta y un (51) meses de experiencia profesional, incluido un año de experiencia específica en el área financiera y/o tesorería.</v>
          </cell>
          <cell r="DB76" t="str">
            <v>Un año de experiencia específica en el área financiera y/o tesorería.</v>
          </cell>
          <cell r="DC76">
            <v>190</v>
          </cell>
          <cell r="DD76" t="str">
            <v>NA</v>
          </cell>
          <cell r="DE76" t="str">
            <v>SDH-CD-31-2019</v>
          </cell>
          <cell r="DF76" t="str">
            <v xml:space="preserve">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 </v>
          </cell>
          <cell r="DG76" t="str">
            <v>NA</v>
          </cell>
        </row>
        <row r="77">
          <cell r="A77" t="str">
            <v>190077-0-2019</v>
          </cell>
          <cell r="B77">
            <v>97492</v>
          </cell>
          <cell r="C77">
            <v>2019</v>
          </cell>
          <cell r="D77">
            <v>45</v>
          </cell>
          <cell r="E77" t="str">
            <v>DIRECTA.PRESTACION.SERVIC.9_7</v>
          </cell>
          <cell r="F77" t="str">
            <v>PRESTACION SERV. PROFESIONALES</v>
          </cell>
          <cell r="G77" t="str">
            <v>9.2. Directa - Cuando no exista pluralidad de oferentes.</v>
          </cell>
          <cell r="H77">
            <v>1</v>
          </cell>
          <cell r="I77" t="str">
            <v>DIRECCIÓN DE GESTIÓN CORPORATIVA</v>
          </cell>
          <cell r="J77">
            <v>214110</v>
          </cell>
          <cell r="K77" t="str">
            <v>OFICINA DE PLANEACIÓN FINANCIERA</v>
          </cell>
          <cell r="L77" t="str">
            <v>190077-0-2019</v>
          </cell>
          <cell r="M77" t="str">
            <v>SDH-CD-41-2019</v>
          </cell>
          <cell r="N77">
            <v>190077</v>
          </cell>
          <cell r="O77">
            <v>45</v>
          </cell>
          <cell r="P77" t="str">
            <v>2018IE1307</v>
          </cell>
          <cell r="Q77" t="str">
            <v>21-JAN-19</v>
          </cell>
          <cell r="R77" t="str">
            <v>Prestar servicios profesionales para apoyar la gestión de la Dirección Distrital de Tesorería, en aspectos relacionados con la planeación financiera, administración de recursos, análisis financiero y todas las actividades que se relacionen con la operación financiera.</v>
          </cell>
          <cell r="S77" t="str">
            <v>Prestar servicios profesionales en la Dirección Distrital de Tesorería ¿ Oficina de Planeación Financiera.</v>
          </cell>
          <cell r="T77" t="str">
            <v>3-1-2-02-02-03-0003-013 *** Otros servicios profesionales y técnicos n.c.p.</v>
          </cell>
          <cell r="U77">
            <v>3</v>
          </cell>
          <cell r="V77" t="str">
            <v>Otros servicios profesionales y técnicos n.c.p.</v>
          </cell>
          <cell r="W77" t="str">
            <v>3-1-2-02-02-03-0003-013 *** Otros servicios profesionales y técnicos n.c.p.</v>
          </cell>
          <cell r="X77" t="str">
            <v>Unidad Ejecutora:01  No.CDP:69  Vigencia:2019  Fecha Disponibilidad:25-01-2019 Valor:$200,850,000.00</v>
          </cell>
          <cell r="Y77">
            <v>69</v>
          </cell>
          <cell r="Z77">
            <v>200850000</v>
          </cell>
          <cell r="AA77" t="str">
            <v>NO REGISTRADO</v>
          </cell>
          <cell r="AB77" t="str">
            <v>NO REGISTRADO</v>
          </cell>
          <cell r="AC77">
            <v>105</v>
          </cell>
          <cell r="AD77">
            <v>40170000</v>
          </cell>
          <cell r="AE77" t="str">
            <v>NO REGISTRADO</v>
          </cell>
          <cell r="AF77" t="str">
            <v>NO</v>
          </cell>
          <cell r="AG77" t="str">
            <v>TRACTO SUCESIVO</v>
          </cell>
          <cell r="AH77" t="str">
            <v>S</v>
          </cell>
          <cell r="AI77">
            <v>40170000</v>
          </cell>
          <cell r="AJ77">
            <v>0</v>
          </cell>
          <cell r="AK77" t="str">
            <v>CUARENTA MILLONES  CIENTO SETENTA MIL  PESOS</v>
          </cell>
          <cell r="AL77" t="str">
            <v>NA</v>
          </cell>
          <cell r="AM77"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77">
            <v>0</v>
          </cell>
          <cell r="AO77">
            <v>40170000</v>
          </cell>
          <cell r="AP77">
            <v>6</v>
          </cell>
          <cell r="AQ77" t="str">
            <v>SEIS</v>
          </cell>
          <cell r="AR77" t="str">
            <v>MES(ES)</v>
          </cell>
          <cell r="AS77" t="str">
            <v>Contados a partir de la suscripción del acta de iniciación u orden de ejecución, previa aprobación de la garantía única y expedición del registro presupuestal.</v>
          </cell>
          <cell r="AT77" t="str">
            <v>NA</v>
          </cell>
          <cell r="AU77">
            <v>5336</v>
          </cell>
          <cell r="AV77" t="str">
            <v>CC-1012378393</v>
          </cell>
          <cell r="AW77" t="str">
            <v>LINA MARIA RODRIGUEZ BAILON</v>
          </cell>
          <cell r="AX77" t="str">
            <v>NA</v>
          </cell>
          <cell r="AY77" t="str">
            <v>PERSONA NATURAL</v>
          </cell>
          <cell r="AZ77" t="str">
            <v>administradora de empresaS</v>
          </cell>
          <cell r="BA77" t="str">
            <v>NA</v>
          </cell>
          <cell r="BB77" t="str">
            <v>NA</v>
          </cell>
          <cell r="BC77" t="str">
            <v>NA</v>
          </cell>
          <cell r="BD77" t="str">
            <v>NA</v>
          </cell>
          <cell r="BE77" t="str">
            <v>NA</v>
          </cell>
          <cell r="BF77" t="str">
            <v>NA</v>
          </cell>
          <cell r="BG77" t="str">
            <v>NA</v>
          </cell>
          <cell r="BH77" t="str">
            <v>NA</v>
          </cell>
          <cell r="BI77" t="str">
            <v>NA</v>
          </cell>
          <cell r="BJ77" t="str">
            <v>NA</v>
          </cell>
          <cell r="BK77" t="str">
            <v>linarodriguez2009@hotmail.com</v>
          </cell>
          <cell r="BL77" t="str">
            <v>NA</v>
          </cell>
          <cell r="BM77" t="str">
            <v>NA</v>
          </cell>
          <cell r="BN77" t="str">
            <v xml:space="preserve">OTERO MILLAN WILLIAM ABEL-JEFE OFICINA DE PLANEACIÓN FINANCIERA </v>
          </cell>
          <cell r="BO77" t="str">
            <v>OTERO MILLAN WILLIAM ABEL(04-FEB-19 - ),</v>
          </cell>
          <cell r="BP77" t="str">
            <v>CC-39753021-AMANDA LILIANA RICO DIAZ</v>
          </cell>
          <cell r="BQ77">
            <v>43497</v>
          </cell>
          <cell r="BR77">
            <v>43500</v>
          </cell>
          <cell r="BS77" t="str">
            <v>NA</v>
          </cell>
          <cell r="BT77">
            <v>43500</v>
          </cell>
          <cell r="BU77" t="str">
            <v>03-AUG-19</v>
          </cell>
          <cell r="BV77" t="str">
            <v>NA</v>
          </cell>
          <cell r="BW77" t="str">
            <v>NA</v>
          </cell>
          <cell r="BX77" t="str">
            <v>03-AUG-19</v>
          </cell>
          <cell r="BY77" t="str">
            <v>NA</v>
          </cell>
          <cell r="BZ77" t="str">
            <v>NA</v>
          </cell>
          <cell r="CA77"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77">
            <v>43497</v>
          </cell>
          <cell r="CC77">
            <v>43709</v>
          </cell>
          <cell r="CD77">
            <v>43500</v>
          </cell>
          <cell r="CE77">
            <v>43500</v>
          </cell>
          <cell r="CF77">
            <v>43500</v>
          </cell>
          <cell r="CG77">
            <v>43500</v>
          </cell>
          <cell r="CH77">
            <v>43500</v>
          </cell>
          <cell r="CI77">
            <v>43500</v>
          </cell>
          <cell r="CJ77">
            <v>43500</v>
          </cell>
          <cell r="CK77" t="str">
            <v>NA</v>
          </cell>
          <cell r="CL77" t="str">
            <v>NA</v>
          </cell>
          <cell r="CM77" t="str">
            <v>NA</v>
          </cell>
          <cell r="CN77">
            <v>43500</v>
          </cell>
          <cell r="CO77">
            <v>43500</v>
          </cell>
          <cell r="CP77" t="str">
            <v>14-46-1010-28480</v>
          </cell>
          <cell r="CQ77">
            <v>43500</v>
          </cell>
          <cell r="CR77" t="str">
            <v>ELABORACION</v>
          </cell>
          <cell r="CS77" t="str">
            <v>CC-51890373-ELDA FRANCY VARGAS BERNAL</v>
          </cell>
          <cell r="CT77" t="str">
            <v xml:space="preserve">Para la Secretaría Distrital de Hacienda es conveniente la celebración de un contrato con el objeto registrado, porque como cabeza del sector hacienda; orienta y lidera la formulación, ejecución, y seguimiento de las políticas hacendarias y de la planeación y programación fiscal para la operación sostenible del Distrito Capital y tiene dentro de sus funciones básicas la de preparar, entre otros, el Presupuesto Anual de Gastos e Inversiones del Distrito.   En el campo de la gestión integral del Tesoro Distrital, la Dirección Distrital de Tesorería tiene entre sus funciones: recaudar, administrar, invertir, pagar, trasladar y/o disponer los recursos correspondientes al Presupuesto Anual del Distrito Capital y los Fondos de Desarrollo Local, definir políticas y lineamientos en lo de su competencia relacionadas con la administración de portafolios de inversión, sistemas de registro y transaccionales, definir políticas y lineamientos para la administración del Programa Anual Mensualizado de Caja PAC, dirigir y aprobar la apertura de cuentas bancarias y definir aspectos técnicos relacionadas la celebración de convenios y contratos para el recaudo, inversión y pago de los recursos distritales; entre otras.   Dada la relevancia de las funciones descritas, la Tesorería Distrital requiere para su cumplimiento, contar con una capacidad operativa tanto a nivel de infraestructura como de talento humano, capaz de resolver las necesidades de sus partes interesadas en los tiempos establecidos. Teniendo en cuenta el macro proyecto de modernización tecnológica en el que ha incursionado la Secretaría Distrital de Hacienda, relacionado con la implementación de BOGDATA), la DDT al igual que todas las dependencias de la SDH, deberán destinar recursos (talento humano) para el acometimiento de esta estrategia; razón por la cual, se hace necesario contratar la prestación de servicios profesionales para apoyar la gestión y garantizar de esta manera, la adecuada prestación del servicio. </v>
          </cell>
          <cell r="CU77" t="str">
            <v xml:space="preserve">La necesidad concreta que la Secretaría Distrital de Hacienda - Dirección Distrital de Tesorería pretender satisfacer con esta contratación radica en la contratación de cinco (5) profesionales en áreas administrativas, para apoyar la gestión integral de Tesorería, razón por la cual el requerimiento se encuentra incluido dentro del Plan Anual de Adquisiciones aprobado para la vigencia 2019.   En caso de no efectuarse esta contratación, se afectaría de manera directa la capacidad operativa de la Dirección Distrital de Tesorería, para atender de manera oportuna los compromisos adquiridos por las entidades distritales, sus requerimientos en materia de administración de recursos de tesorería y la prestación del servicio. </v>
          </cell>
          <cell r="CV77" t="str">
            <v xml:space="preserve">OTERO MILLAN WILLIAM ABEL-JEFE OFICINA DE PLANEACIÓN FINANCIERA </v>
          </cell>
          <cell r="CW77" t="str">
            <v>OTERO MILLAN WILLIAM ABEL(04-FEB-19 - ),</v>
          </cell>
          <cell r="CX77">
            <v>1</v>
          </cell>
          <cell r="CY77" t="str">
            <v>NA</v>
          </cell>
          <cell r="CZ77" t="str">
            <v>Formación profesional: Profesional en áreas administrativas (administración de empresas, economía, finanzas, contaduría, ingeniería industrial, ingeniería administrativa, administración de negocios y afines).  Título de Posgrado en la modalidad de Especialización. El Título de Posgrado en la modalidad de Especialización  se homologará por dos (2) años de experiencia profesional adicional a la inicialmente exigida</v>
          </cell>
          <cell r="DA77" t="str">
            <v>Cinciuenta y un (51) meses de experiencia profesional, incluido un año de experiencia específica en el área financiera y/o tesorería.</v>
          </cell>
          <cell r="DB77" t="str">
            <v>Un año de experiencia específica en el área financiera y/o tesorería.</v>
          </cell>
          <cell r="DC77">
            <v>190</v>
          </cell>
          <cell r="DD77" t="str">
            <v>NA</v>
          </cell>
          <cell r="DE77" t="str">
            <v>SDH-CD-41-2019</v>
          </cell>
          <cell r="DF77" t="str">
            <v xml:space="preserve">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 </v>
          </cell>
          <cell r="DG77" t="str">
            <v>NA</v>
          </cell>
        </row>
        <row r="78">
          <cell r="A78" t="str">
            <v>190078-0-2019</v>
          </cell>
          <cell r="B78">
            <v>97396</v>
          </cell>
          <cell r="C78">
            <v>2019</v>
          </cell>
          <cell r="D78">
            <v>124</v>
          </cell>
          <cell r="E78" t="str">
            <v>DIRECTA.PRESTACION.SERVIC.9_7</v>
          </cell>
          <cell r="F78" t="str">
            <v>PRESTACION SERV. PROFESIONALES</v>
          </cell>
          <cell r="G78" t="str">
            <v>12. Otros</v>
          </cell>
          <cell r="H78">
            <v>4</v>
          </cell>
          <cell r="I78" t="str">
            <v>FONDO CUENTA CONCEJO DE BOGOTA, D.C.</v>
          </cell>
          <cell r="J78">
            <v>120000</v>
          </cell>
          <cell r="K78" t="str">
            <v>UNIDAD EJECUTORA 4 - FONDO CUENTA</v>
          </cell>
          <cell r="L78" t="str">
            <v>190078-0-2019</v>
          </cell>
          <cell r="M78" t="str">
            <v>SDH-CD-028-2019</v>
          </cell>
          <cell r="N78">
            <v>190078</v>
          </cell>
          <cell r="O78">
            <v>124</v>
          </cell>
          <cell r="P78" t="str">
            <v>2019ie1531</v>
          </cell>
          <cell r="Q78" t="str">
            <v>25-JAN-19</v>
          </cell>
          <cell r="R78" t="str">
            <v xml:space="preserve">Prestar servicios profesionales para apoyar al Proceso de Fondo Cuenta del Concejo de Bogotá  y a la Dirección Financiera en los asuntos propios de la dependencia para el manejo eficiente y eficaz de los recursos financieros conforme al plan estratégico de la entidad de acuerdo a la normatividad vigente. </v>
          </cell>
          <cell r="S78" t="str">
            <v>NA</v>
          </cell>
          <cell r="T78" t="str">
            <v>3-1-2-02-02-03-0003-013 *** Otros servicios profesionales y técnicos n.c.p.</v>
          </cell>
          <cell r="U78">
            <v>3</v>
          </cell>
          <cell r="V78" t="str">
            <v>Otros servicios profesionales y técnicos n.c.p.</v>
          </cell>
          <cell r="W78" t="str">
            <v>3-1-2-02-02-03-0003-013 *** Otros servicios profesionales y técnicos n.c.p.</v>
          </cell>
          <cell r="X78" t="str">
            <v>Unidad Ejecutora:04  No.CDP:27  Vigencia:2019  Fecha Disponibilidad:28-01-2019 Valor:$48,180,000.00</v>
          </cell>
          <cell r="Y78">
            <v>27</v>
          </cell>
          <cell r="Z78">
            <v>48180000</v>
          </cell>
          <cell r="AA78" t="str">
            <v>NO REGISTRADO</v>
          </cell>
          <cell r="AB78" t="str">
            <v>NO REGISTRADO</v>
          </cell>
          <cell r="AC78">
            <v>27</v>
          </cell>
          <cell r="AD78">
            <v>48180000</v>
          </cell>
          <cell r="AE78" t="str">
            <v>NO REGISTRADO</v>
          </cell>
          <cell r="AF78" t="str">
            <v>SI</v>
          </cell>
          <cell r="AG78" t="str">
            <v>TRACTO SUCESIVO</v>
          </cell>
          <cell r="AH78" t="str">
            <v>S</v>
          </cell>
          <cell r="AI78">
            <v>48180000</v>
          </cell>
          <cell r="AJ78">
            <v>0</v>
          </cell>
          <cell r="AK78" t="str">
            <v>CUARENTA Y OCHO MILLONES  CIENTO OCHENTA MIL  PESOS</v>
          </cell>
          <cell r="AL78" t="str">
            <v>NA</v>
          </cell>
          <cell r="AM78"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78">
            <v>0</v>
          </cell>
          <cell r="AO78">
            <v>48180000</v>
          </cell>
          <cell r="AP78">
            <v>6</v>
          </cell>
          <cell r="AQ78" t="str">
            <v>SEIS</v>
          </cell>
          <cell r="AR78" t="str">
            <v>MES(ES)</v>
          </cell>
          <cell r="AS78" t="str">
            <v>Contados a partir de la suscripción del acta de iniciación u orden de ejecución, previa aprobación de la garantía única y expedición del registro presupuestal.</v>
          </cell>
          <cell r="AT78" t="str">
            <v>NA</v>
          </cell>
          <cell r="AU78">
            <v>5249</v>
          </cell>
          <cell r="AV78" t="str">
            <v>CC-52196310</v>
          </cell>
          <cell r="AW78" t="str">
            <v>BLANCA LISBETH CAMARGO BARRERA</v>
          </cell>
          <cell r="AX78" t="str">
            <v>NA</v>
          </cell>
          <cell r="AY78" t="str">
            <v>PERSONA NATURAL</v>
          </cell>
          <cell r="AZ78" t="str">
            <v>NA</v>
          </cell>
          <cell r="BA78" t="str">
            <v>NA</v>
          </cell>
          <cell r="BB78" t="str">
            <v>NA</v>
          </cell>
          <cell r="BC78" t="str">
            <v>NA</v>
          </cell>
          <cell r="BD78" t="str">
            <v>NA</v>
          </cell>
          <cell r="BE78" t="str">
            <v>NA</v>
          </cell>
          <cell r="BF78" t="str">
            <v>NA</v>
          </cell>
          <cell r="BG78" t="str">
            <v>NA</v>
          </cell>
          <cell r="BH78" t="str">
            <v>NA</v>
          </cell>
          <cell r="BI78" t="str">
            <v>CRA 50A 174B 67 APTO 604- TORRE 2</v>
          </cell>
          <cell r="BJ78">
            <v>3103407267</v>
          </cell>
          <cell r="BK78" t="str">
            <v>bliscamo@hotmail.com</v>
          </cell>
          <cell r="BL78" t="str">
            <v>NA</v>
          </cell>
          <cell r="BM78" t="str">
            <v>NA</v>
          </cell>
          <cell r="BN78" t="str">
            <v xml:space="preserve">EFVANNI PAOLA PALMARINY PEÑARANDA-DIRECTOR FINANCIERO - CONCEJO DE BOGOTA D.C. </v>
          </cell>
          <cell r="BO78" t="str">
            <v>EFVANNI PAOLA PALMARINY PEÑARANDA(04-FEB-19 - 31-MAR-19),MILTON JAVIER LATORRE MARIÑO(01-APR-19 - ),</v>
          </cell>
          <cell r="BP78" t="str">
            <v>CC-23493790-NUBIA CELINA GONZALEZ GOMEZ</v>
          </cell>
          <cell r="BQ78">
            <v>43500</v>
          </cell>
          <cell r="BR78">
            <v>43500</v>
          </cell>
          <cell r="BS78" t="str">
            <v>NA</v>
          </cell>
          <cell r="BT78">
            <v>43500</v>
          </cell>
          <cell r="BU78">
            <v>43641</v>
          </cell>
          <cell r="BV78" t="str">
            <v>NA</v>
          </cell>
          <cell r="BW78" t="str">
            <v>NA</v>
          </cell>
          <cell r="BX78">
            <v>43641</v>
          </cell>
          <cell r="BY78" t="str">
            <v>NA</v>
          </cell>
          <cell r="BZ78" t="str">
            <v>NA</v>
          </cell>
          <cell r="CA78"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78">
            <v>43500</v>
          </cell>
          <cell r="CC78" t="str">
            <v>04-DEC-19</v>
          </cell>
          <cell r="CD78" t="str">
            <v>NA</v>
          </cell>
          <cell r="CE78">
            <v>43500</v>
          </cell>
          <cell r="CF78">
            <v>43500</v>
          </cell>
          <cell r="CG78" t="str">
            <v>NA</v>
          </cell>
          <cell r="CH78">
            <v>43500</v>
          </cell>
          <cell r="CI78">
            <v>43500</v>
          </cell>
          <cell r="CJ78">
            <v>43500</v>
          </cell>
          <cell r="CK78" t="str">
            <v>NA</v>
          </cell>
          <cell r="CL78" t="str">
            <v>NA</v>
          </cell>
          <cell r="CM78" t="str">
            <v>NA</v>
          </cell>
          <cell r="CN78">
            <v>43500</v>
          </cell>
          <cell r="CO78">
            <v>43500</v>
          </cell>
          <cell r="CP78" t="str">
            <v>340-47-994000038943</v>
          </cell>
          <cell r="CQ78">
            <v>43500</v>
          </cell>
          <cell r="CR78" t="str">
            <v>TERMINADO POR PLAZO</v>
          </cell>
          <cell r="CS78" t="str">
            <v>CC-51890373-ELDA FRANCY VARGAS BERNAL</v>
          </cell>
          <cell r="CT78" t="str">
            <v xml:space="preserve">A partir del año 2002, la Secretaria de Hacienda asumió las funciones que venía desarrollando el fondo rotatorio del Concejo, en razón a que mediante acuerdo Distrital No 59 del 2002, el Concejo de Bogotá D.C., dispuso lo siguiente:  ¿Artículo 3. Subrogación de derechos y obligaciones: El Distrito Capital- Secretaría de Hacienda Distrital subrogará al Fondo Rotatorio del Concejo de Bogotá en la titularidad de los derechos que a éste corresponden y en el cumplimiento de las obligaciones a su cargo, incluidas las pecuniarias¿  Así mismo, el artículo 6 del acuerdo antes citado preceptuó: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Adicionalmente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señala:  ¿Crease en el presupuesto de la Secretaría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Para el Concejo de Bogotá - Dirección Financiera es conveniente la celebración de un contrato con el objeto descrito, debido a que se requiere contar con un profesional que controle la ejecución del Plan Anual de Adquisiciones de la presente vigencia;  y garantice la adecuada y oportuna implementación de este, con el fin de llevar un control detallado de los asuntos relacionados con presupuesto de funcionamiento e inversión asignado a la Corporación, evitando la generación de pasivos exigibles.  De igual manera, se requiere que este profesional apoye la supervisión contractual de los procesos complejos asignados a la Dirección Financiera y brinde soluciones oportunas a los temas y asuntos asignados por el supervisor; con el fin de obtener una adecuada ejecución.  Así mismo,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no existe personal de planta suficiente que pueda hacerse cargo de las actividades a contratar. Lo anterior puede ser ratificado en la estructura y funciones del área y de los servidores públicos que conforman la planta de la dependencia, tal como consta en la certificación de inexistencia de personal suscrita por el Director Administrativo del Concejo de Bogotá, D.C.   Razón por la cual el requerimiento se encuentra incluido dentro del Plan Anual de Adquisiciones aprobado para esta vigencia. Línea 155 </v>
          </cell>
          <cell r="CU78" t="str">
            <v>Para el Concejo de Bogotá - Dirección Financiera es conveniente la celebración de un contrato con el objeto descrito, debido a que se requiere contar con un profesional que controle la ejecución del Plan Anual de Adquisiciones de la presente vigencia;  y garantice la adecuada y oportuna implementación de este, con el fin de llevar un control detallado de los asuntos relacionados con presupuesto de funcionamiento e inversión asignado a la Corporación, evitando la generación de pasivos exigibles.</v>
          </cell>
          <cell r="CV78" t="str">
            <v xml:space="preserve">EFVANNI PAOLA PALMARINY PEÑARANDA-DIRECTOR FINANCIERO - CONCEJO DE BOGOTA D.C. </v>
          </cell>
          <cell r="CW78" t="str">
            <v>EFVANNI PAOLA PALMARINY PEÑARANDA(04-FEB-19 - 31-MAR-19),MILTON JAVIER LATORRE MARIÑO(01-APR-19 - ),</v>
          </cell>
          <cell r="CX78">
            <v>4</v>
          </cell>
          <cell r="CY78" t="str">
            <v>NA</v>
          </cell>
          <cell r="CZ78" t="str">
            <v>Profesional en áreas administrativas con Posgrado en Finanzas</v>
          </cell>
          <cell r="DA78" t="str">
            <v xml:space="preserve"> Siete (7) años y cinco (5) meses de experiencia profesional. </v>
          </cell>
          <cell r="DB78" t="str">
            <v>Un (1) año en Gestión Pública (podrán estar incluido en los siete (7) años y cinco (5) meses de la experiencia profesional).</v>
          </cell>
          <cell r="DC78">
            <v>155</v>
          </cell>
          <cell r="DD78" t="str">
            <v>NA</v>
          </cell>
          <cell r="DE78" t="str">
            <v>SDH-CD-  028-2019</v>
          </cell>
          <cell r="DF78" t="str">
            <v>NA</v>
          </cell>
          <cell r="DG78" t="str">
            <v>NA</v>
          </cell>
        </row>
        <row r="79">
          <cell r="A79" t="str">
            <v>190079-0-2019</v>
          </cell>
          <cell r="B79">
            <v>97397</v>
          </cell>
          <cell r="C79">
            <v>2019</v>
          </cell>
          <cell r="D79">
            <v>130</v>
          </cell>
          <cell r="E79" t="str">
            <v>DIRECTA.PRESTACION.SERVIC.9_7</v>
          </cell>
          <cell r="F79" t="str">
            <v>PRESTACION DE SERVICIOS</v>
          </cell>
          <cell r="G79" t="str">
            <v>12. Otros</v>
          </cell>
          <cell r="H79">
            <v>4</v>
          </cell>
          <cell r="I79" t="str">
            <v>FONDO CUENTA CONCEJO DE BOGOTA, D.C.</v>
          </cell>
          <cell r="J79">
            <v>120000</v>
          </cell>
          <cell r="K79" t="str">
            <v>UNIDAD EJECUTORA 4 - FONDO CUENTA</v>
          </cell>
          <cell r="L79" t="str">
            <v>190079-0-2019</v>
          </cell>
          <cell r="M79" t="str">
            <v>SDH-CD-032-2019</v>
          </cell>
          <cell r="N79">
            <v>190079</v>
          </cell>
          <cell r="O79">
            <v>130</v>
          </cell>
          <cell r="P79" t="str">
            <v>2019ie1535</v>
          </cell>
          <cell r="Q79" t="str">
            <v>25-JAN-19</v>
          </cell>
          <cell r="R79" t="str">
            <v>Prestar servicios para la elaboracion del retrato sobre lienzo al oleo del Presidente de la Mesa Directiva del Concejo de Bogota</v>
          </cell>
          <cell r="S79" t="str">
            <v xml:space="preserve">Las especificaciones técnicas que deben contener el retrato sobre lienzo al óleo son las siguientes:   Entregar el retrato sobre lienzo al óleo del Honorable Concejal de Bogotá D.C., Doctor Daniel Andrés Palacio Martínez, actual Presidente del Concejo de Bogotá D.C.; con las siguientes especificaciones:   ¿ Técnica: Retrato pintado al óleo sobre lienzo templado en bastidor de cedro y enmarcado 5cm en colores dorado ¿ verde ¿dorado según muestra. ¿ Interpretación artística: Visión realista de altísima calidad y fidelidad que logre recrear el aspecto psicológico del personaje, exaltando sus rasgos particulares. ¿ Dimensión: Obra   de 35 x 25 cms. ¿ Entrega preliminar: Presentar el boceto del retrato con base a la foto oficial para ser aprobado por el supervisor del contrato. </v>
          </cell>
          <cell r="T79" t="str">
            <v>3-1-2-02-02-03-0003-013 *** Otros servicios profesionales y técnicos n.c.p.</v>
          </cell>
          <cell r="U79">
            <v>3</v>
          </cell>
          <cell r="V79" t="str">
            <v>Otros servicios profesionales y técnicos n.c.p.</v>
          </cell>
          <cell r="W79" t="str">
            <v>3-1-2-02-02-03-0003-013 *** Otros servicios profesionales y técnicos n.c.p.</v>
          </cell>
          <cell r="X79" t="str">
            <v>Unidad Ejecutora:04  No.CDP:38  Vigencia:2019  Fecha Disponibilidad:29-01-2019 Valor:$2,833,530.00</v>
          </cell>
          <cell r="Y79">
            <v>38</v>
          </cell>
          <cell r="Z79">
            <v>2833530</v>
          </cell>
          <cell r="AA79" t="str">
            <v>NO REGISTRADO</v>
          </cell>
          <cell r="AB79" t="str">
            <v>NO REGISTRADO</v>
          </cell>
          <cell r="AC79">
            <v>32</v>
          </cell>
          <cell r="AD79">
            <v>2833530</v>
          </cell>
          <cell r="AE79" t="str">
            <v>NO REGISTRADO</v>
          </cell>
          <cell r="AF79" t="str">
            <v>NO</v>
          </cell>
          <cell r="AG79" t="str">
            <v>TRACTO SUCESIVO</v>
          </cell>
          <cell r="AH79" t="str">
            <v>S</v>
          </cell>
          <cell r="AI79">
            <v>2833530</v>
          </cell>
          <cell r="AJ79">
            <v>0</v>
          </cell>
          <cell r="AK79" t="str">
            <v>DOS MILLONES  OCHOCIENTOS TREINTA Y TRES MIL  QUINIENTOS TREINTA PESOS PESOS</v>
          </cell>
          <cell r="AL79" t="str">
            <v>DOS MILLONES OCHOCIENTOS TREINTA Y TRES MIL QUINIENTOS TREINTA PESOS (2.833.530.00) MCTE, incluido el Impuesto al Valor Agregado (I.V.A.), cuando a ello hubiere lugar y demás impuestos, tasas, contribuciones de carácter nacional y/o distrital legales, costos directos e indirectos</v>
          </cell>
          <cell r="AM79"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79">
            <v>0</v>
          </cell>
          <cell r="AO79">
            <v>2833530</v>
          </cell>
          <cell r="AP79">
            <v>2</v>
          </cell>
          <cell r="AQ79" t="str">
            <v>DOS</v>
          </cell>
          <cell r="AR79" t="str">
            <v>MES(ES)</v>
          </cell>
          <cell r="AS79" t="str">
            <v>Contados a partir de la suscripción del acta de iniciación u orden de ejecución, previa aprobación de la garantía única y expedición del registro presupuestal.</v>
          </cell>
          <cell r="AT79" t="str">
            <v>NA</v>
          </cell>
          <cell r="AU79">
            <v>5333</v>
          </cell>
          <cell r="AV79" t="str">
            <v>CC-79328194</v>
          </cell>
          <cell r="AW79" t="str">
            <v>ANIBAL ROBERTO ENDARA RAMIREZ</v>
          </cell>
          <cell r="AX79" t="str">
            <v>NA</v>
          </cell>
          <cell r="AY79" t="str">
            <v>PERSONA NATURAL</v>
          </cell>
          <cell r="AZ79" t="str">
            <v>NA</v>
          </cell>
          <cell r="BA79" t="str">
            <v>NA</v>
          </cell>
          <cell r="BB79" t="str">
            <v>NA</v>
          </cell>
          <cell r="BC79" t="str">
            <v>NA</v>
          </cell>
          <cell r="BD79" t="str">
            <v>NA</v>
          </cell>
          <cell r="BE79" t="str">
            <v>NA</v>
          </cell>
          <cell r="BF79" t="str">
            <v>NA</v>
          </cell>
          <cell r="BG79" t="str">
            <v>NA</v>
          </cell>
          <cell r="BH79" t="str">
            <v>NA</v>
          </cell>
          <cell r="BI79" t="str">
            <v>CALLE 31 N° 14-31 APTO 405</v>
          </cell>
          <cell r="BJ79">
            <v>2855501</v>
          </cell>
          <cell r="BK79" t="str">
            <v>santhiago1113@gmail.com</v>
          </cell>
          <cell r="BL79" t="str">
            <v>NA</v>
          </cell>
          <cell r="BM79" t="str">
            <v>NA</v>
          </cell>
          <cell r="BN79" t="str">
            <v xml:space="preserve">EFVANNI PAOLA PALMARINI-DIRECTOR FINANCIERO - CONCEJO DE BOGOTA D.C. </v>
          </cell>
          <cell r="BO79" t="str">
            <v>EFVANNI PAOLA PALMARINI(08-FEB-19 - 31-MAR-19),MILTON JAVIER LATORRE MARIÑO(01-APR-19 - ),</v>
          </cell>
          <cell r="BP79" t="str">
            <v>CC-23493790-NUBIA CELINA GONZALEZ GOMEZ</v>
          </cell>
          <cell r="BQ79">
            <v>43500</v>
          </cell>
          <cell r="BR79">
            <v>43504</v>
          </cell>
          <cell r="BS79" t="str">
            <v>NA</v>
          </cell>
          <cell r="BT79">
            <v>43504</v>
          </cell>
          <cell r="BU79" t="str">
            <v>07-APR-19</v>
          </cell>
          <cell r="BV79" t="str">
            <v>NA</v>
          </cell>
          <cell r="BW79" t="str">
            <v>NA</v>
          </cell>
          <cell r="BX79" t="str">
            <v>07-APR-19</v>
          </cell>
          <cell r="BY79" t="str">
            <v>NA</v>
          </cell>
          <cell r="BZ79" t="str">
            <v>NA</v>
          </cell>
          <cell r="CA79" t="str">
            <v xml:space="preserve">8.1 El CONTRATISTA se obliga a constituir a favor de BOGOTA D.C., SECRETARIA DISTRITAL DE HACIENDA, una garantia CUMPLIMIENTO que ampare:  CALIDAD SERVICIO:  Base del valor total del contrato por un valor equivalente al 10% y una vigencia Igual al termino de ejecuicon del contrato mas seis (6)meses. CUMPLIMIENTO:  Base del valor total del contrato por un valor equivalente al 20% y una vigencia El término de ejecución del contrato..  </v>
          </cell>
          <cell r="CB79">
            <v>43500</v>
          </cell>
          <cell r="CC79">
            <v>44111</v>
          </cell>
          <cell r="CD79">
            <v>43500</v>
          </cell>
          <cell r="CE79">
            <v>43500</v>
          </cell>
          <cell r="CF79">
            <v>43500</v>
          </cell>
          <cell r="CG79" t="str">
            <v>NA</v>
          </cell>
          <cell r="CH79">
            <v>43500</v>
          </cell>
          <cell r="CI79">
            <v>43502</v>
          </cell>
          <cell r="CJ79">
            <v>43502</v>
          </cell>
          <cell r="CK79" t="str">
            <v>NA</v>
          </cell>
          <cell r="CL79" t="str">
            <v>NA</v>
          </cell>
          <cell r="CM79" t="str">
            <v>NA</v>
          </cell>
          <cell r="CN79">
            <v>43504</v>
          </cell>
          <cell r="CO79">
            <v>43504</v>
          </cell>
          <cell r="CP79" t="str">
            <v>17-46-101009272</v>
          </cell>
          <cell r="CQ79">
            <v>43504</v>
          </cell>
          <cell r="CR79" t="str">
            <v>TERMINADO POR PLAZO</v>
          </cell>
          <cell r="CS79" t="str">
            <v>CC-51890373-ELDA FRANCY VARGAS BERNAL</v>
          </cell>
          <cell r="CT79" t="str">
            <v xml:space="preserve">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Ahora bien, para el Concejo de Bogotá es conveniente la celebración de un contrato para la elaboración de un retrato sobre lienzo al óleo del Honorable Concejal de Bogotá D.C. Doctor Horacio Daniel Andrés Palacio Martínez, actual Presidente de la Mesa Directiva del Concejo e Bogotá D.C., con el fin de continuar la conformación de la galería de obras de arte que durante varias décadas se ha venido consolidando, integrada por los retratos de los Presidentes de la Mesa Directiva de esta Corporación. El retrato será expuesto en el Salón de Presidentes de la Corporación ubicado en la Sede Social Álvaro Gómez Hurtado, razón por la cual el requerimiento se encuentra incluido dentro del plan anual de adquisiciones aprobado para la vigencia.  Por otro lado, es conveniente mencionar, que la galería del Salón de Presidentes del Concejo de Bogotá D.C., muestra al público que visita sus instalaciones, retratos de los Honorables Concejales de Bogotá D. C. que han ocupado la Presidencia de la Corporación; estos retratos, son la referencia grafica de publicaciones que cuentan la historia política del Concejo de Bogotá D. C., y hacen parte de exposiciones.   En caso de no efectuarse esta contratación, se interrumpirá la formación de la galería de obras de arte integrada por los retratos de los Honorables Concejales que han sido Presidentes de la Corporación. </v>
          </cell>
          <cell r="CU79" t="str">
            <v>Ahora bien, para el Concejo de Bogotá es conveniente la celebración de un contrato para la elaboración de un retrato sobre lienzo al óleo del Honorable Concejal de Bogotá D.C. Doctor Horacio Daniel Andrés Palacio Martínez, actual Presidente de la Mesa Directiva del Concejo e Bogotá D.C., con el fin de continuar la conformación de la galería de obras de arte que durante varias décadas se ha venido consolidando, integrada por los retratos de los Presidentes de la Mesa Directiva de esta Corporación. El retrato será expuesto en el Salón de Presidentes de la Corporación ubicado en la Sede Social Álvaro Gómez Hurtado, razón por la cual el requerimiento se encuentra incluido dentro del plan anual de adquisiciones aprobado para la vigencia.</v>
          </cell>
          <cell r="CV79" t="str">
            <v xml:space="preserve">EFVANNI PAOLA PALMARINI-DIRECTOR FINANCIERO - CONCEJO DE BOGOTA D.C. </v>
          </cell>
          <cell r="CW79" t="str">
            <v>EFVANNI PAOLA PALMARINI(08-FEB-19 - 31-MAR-19),MILTON JAVIER LATORRE MARIÑO(01-APR-19 - ),</v>
          </cell>
          <cell r="CX79">
            <v>4</v>
          </cell>
          <cell r="CY79" t="str">
            <v>NA</v>
          </cell>
          <cell r="CZ79" t="str">
            <v>NO APLICA</v>
          </cell>
          <cell r="DA79" t="str">
            <v>Pintor con por lo menos un (1) trabajo artístico debidamente registrado ante Dirección Nacional de Derechos de Autor.</v>
          </cell>
          <cell r="DB79" t="str">
            <v>Experiencia en ejecución de retratos al óleo</v>
          </cell>
          <cell r="DC79">
            <v>186</v>
          </cell>
          <cell r="DD79" t="str">
            <v>NA</v>
          </cell>
          <cell r="DE79" t="str">
            <v>SDH-CD-0007-2019</v>
          </cell>
          <cell r="DF79" t="str">
            <v>N/A</v>
          </cell>
          <cell r="DG79" t="str">
            <v>NA</v>
          </cell>
        </row>
        <row r="80">
          <cell r="A80" t="str">
            <v>190080-0-2019</v>
          </cell>
          <cell r="B80">
            <v>97494</v>
          </cell>
          <cell r="C80">
            <v>2019</v>
          </cell>
          <cell r="D80">
            <v>54</v>
          </cell>
          <cell r="E80" t="str">
            <v>DIRECTA.PRESTACION.SERVIC.9_7</v>
          </cell>
          <cell r="F80" t="str">
            <v>PRESTACION SERV. PROFESIONALES</v>
          </cell>
          <cell r="G80" t="str">
            <v>12. Otros</v>
          </cell>
          <cell r="H80">
            <v>1</v>
          </cell>
          <cell r="I80" t="str">
            <v>DIRECCIÓN DE GESTIÓN CORPORATIVA</v>
          </cell>
          <cell r="J80">
            <v>222200</v>
          </cell>
          <cell r="K80" t="str">
            <v>SUBDIRECCIÓN DEL TALENTO HUMANO</v>
          </cell>
          <cell r="L80" t="str">
            <v>190080-0-2019</v>
          </cell>
          <cell r="M80" t="str">
            <v>SDH-CD-043-2019</v>
          </cell>
          <cell r="N80">
            <v>190080</v>
          </cell>
          <cell r="O80">
            <v>54</v>
          </cell>
          <cell r="P80" t="str">
            <v>2019IE1532</v>
          </cell>
          <cell r="Q80" t="str">
            <v>22-JAN-19</v>
          </cell>
          <cell r="R80" t="str">
            <v>Prestar servicios profesionales de intervención e implementación de actividades relacionadas con el Sistema de Gestión de Seguridad y Salud en el Trabajo de la Secretaria Distrital de Hacienda, de acuerdo con lo establecido en los estudios previos.</v>
          </cell>
          <cell r="S80" t="str">
            <v>La prestación de los servicios profesionales  para la identificación, evaluación, prevención, intervención y control de los factores de riesgo psicosocial  al interior de la Secretaría Distrital de Hacienda, hace parte de las acciones de mejoramiento continuo que el Sistema de Gestión de la Seguridad y Salud en el Trabajo ofrece a todos sus servidores(as) públicos(as) y contratistas en cada una de sus sedes o centros de trabajo, con el propósito de bridar actividades y servicios de acompañamiento, asesoría y orientación técnica y humana, tanto individual como grupal, que ayuden a fomentar de manera positiva la salud, el bienestar y la calidad de vida física mental, emocional y psicológica  de todos los miembros de la familia hacendaria, de acuerdo a sus necesidades específicas  y según demanda.</v>
          </cell>
          <cell r="T80" t="str">
            <v>3-1-2-02-02-08-0000-000 *** Salud Ocupacional</v>
          </cell>
          <cell r="U80">
            <v>0</v>
          </cell>
          <cell r="V80" t="str">
            <v>Salud Ocupacional</v>
          </cell>
          <cell r="W80" t="str">
            <v>3-1-2-02-02-08-0000-000 *** Salud Ocupacional</v>
          </cell>
          <cell r="X80" t="str">
            <v>Unidad Ejecutora:01  No.CDP:70  Vigencia:2019  Fecha Disponibilidad:25-01-2019 Valor:$129,466,334.00</v>
          </cell>
          <cell r="Y80">
            <v>70</v>
          </cell>
          <cell r="Z80">
            <v>129466334</v>
          </cell>
          <cell r="AA80" t="str">
            <v>NO REGISTRADO</v>
          </cell>
          <cell r="AB80" t="str">
            <v>NO REGISTRADO</v>
          </cell>
          <cell r="AC80">
            <v>106</v>
          </cell>
          <cell r="AD80">
            <v>64733167</v>
          </cell>
          <cell r="AE80" t="str">
            <v>NO REGISTRADO</v>
          </cell>
          <cell r="AF80" t="str">
            <v>NO</v>
          </cell>
          <cell r="AG80" t="str">
            <v>TRACTO SUCESIVO</v>
          </cell>
          <cell r="AH80" t="str">
            <v>S</v>
          </cell>
          <cell r="AI80">
            <v>64733167</v>
          </cell>
          <cell r="AJ80">
            <v>0</v>
          </cell>
          <cell r="AK80" t="str">
            <v>SESENTA Y CUATRO MILLONES  SETECIENTOS TREINTA Y TRES MIL  CIENTO SESENTA Y SIETE PESOS PESOS</v>
          </cell>
          <cell r="AL80" t="str">
            <v>, incluido el Impuesto al Valor Agregado (I.V.A.), cuando a ello hubiere lugar, y demás impuestos, tasas, contribuciones de carácter nacional y/o distrital legales, costos directos e indirectos.</v>
          </cell>
          <cell r="AM80" t="str">
            <v xml:space="preserve">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CINCO MILLONES SETECIENTOS NOVENTA Y SIETE MIL PESOS MONEDA CORRIENTE ($5.797.000), previa presentación del informe de actividades del respectivo período, aprobado por el supervisor del contrato. c) En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la factura o cuenta de cobro, según corresponda y los respectivos recibos de pago por concepto de aportes al sistema de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80">
            <v>0</v>
          </cell>
          <cell r="AO80">
            <v>64733167</v>
          </cell>
          <cell r="AP80">
            <v>11</v>
          </cell>
          <cell r="AQ80" t="str">
            <v>ONCE</v>
          </cell>
          <cell r="AR80" t="str">
            <v>MES(ES)</v>
          </cell>
          <cell r="AS80" t="str">
            <v>y cinco (5) días calendario,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v>
          </cell>
          <cell r="AT80" t="str">
            <v>NA</v>
          </cell>
          <cell r="AU80">
            <v>4621</v>
          </cell>
          <cell r="AV80" t="str">
            <v>CC-79621614</v>
          </cell>
          <cell r="AW80" t="str">
            <v>FRANCISCO JAVIER RODRIGUEZ ESCOBAR</v>
          </cell>
          <cell r="AX80" t="str">
            <v>No aplica</v>
          </cell>
          <cell r="AY80" t="str">
            <v>PERSONA NATURAL</v>
          </cell>
          <cell r="AZ80" t="str">
            <v>NA</v>
          </cell>
          <cell r="BA80" t="str">
            <v>NA</v>
          </cell>
          <cell r="BB80" t="str">
            <v>NA</v>
          </cell>
          <cell r="BC80" t="str">
            <v>NA</v>
          </cell>
          <cell r="BD80" t="str">
            <v>NA</v>
          </cell>
          <cell r="BE80" t="str">
            <v>NA</v>
          </cell>
          <cell r="BF80" t="str">
            <v>NA</v>
          </cell>
          <cell r="BG80" t="str">
            <v>NA</v>
          </cell>
          <cell r="BH80" t="str">
            <v>NA</v>
          </cell>
          <cell r="BI80" t="str">
            <v>CL 152 B 55 45 AP 603 TO 7</v>
          </cell>
          <cell r="BJ80">
            <v>2747456</v>
          </cell>
          <cell r="BK80" t="str">
            <v>frodriguez@shd.gov.co</v>
          </cell>
          <cell r="BL80" t="str">
            <v>NA</v>
          </cell>
          <cell r="BM80" t="str">
            <v>NA</v>
          </cell>
          <cell r="BN80" t="str">
            <v xml:space="preserve">CRUZ MARTINEZ OSCAR JAVIER-SUBDIRECTOR DE TALENTO HUMANO </v>
          </cell>
          <cell r="BO80" t="str">
            <v>CRUZ MARTINEZ OSCAR JAVIER(06-FEB-19 - 14-AUG-19),MELO GARCIA MARTHA BEATRIZ(15-AUG-19 - 22-AUG-19),CRUZ MARTINEZ OSCAR JAVIER(23-AUG-19 - 27-AUG-19),MELO GARCIA MARTHA BEATRIZ(28-AUG-19 - 17-SEP-19),CRUZ MARTINEZ OSCAR JAVIER(18-SEP-19 - ),</v>
          </cell>
          <cell r="BP80" t="str">
            <v>CC-52084964-TRICIA MARCELA NIVIA OSORIO</v>
          </cell>
          <cell r="BQ80">
            <v>43500</v>
          </cell>
          <cell r="BR80">
            <v>43502</v>
          </cell>
          <cell r="BS80" t="str">
            <v>NA</v>
          </cell>
          <cell r="BT80">
            <v>43502</v>
          </cell>
          <cell r="BU80" t="str">
            <v>31-DEC-19</v>
          </cell>
          <cell r="BV80" t="str">
            <v>NA</v>
          </cell>
          <cell r="BW80" t="str">
            <v>NA</v>
          </cell>
          <cell r="BX80" t="str">
            <v>31-DEC-19</v>
          </cell>
          <cell r="BY80" t="str">
            <v>NA</v>
          </cell>
          <cell r="BZ80" t="str">
            <v>NA</v>
          </cell>
          <cell r="CA80" t="str">
            <v xml:space="preserve">8.1 El CONTRATISTA se obliga a constituir a favor de BOGOTA D.C., SECRETARIA DISTRITAL DE HACIENDA, una garantia GARANTIA_UNICA que ampare:  CUMPLIMIENTO:  Base del valor total del contrato por un valor equivalente al 30% y una vigencia al plazo total de ejecución del contrato..  </v>
          </cell>
          <cell r="CB80">
            <v>43501</v>
          </cell>
          <cell r="CC80" t="str">
            <v>15-JAN-20</v>
          </cell>
          <cell r="CD80">
            <v>43500</v>
          </cell>
          <cell r="CE80">
            <v>43500</v>
          </cell>
          <cell r="CF80">
            <v>43500</v>
          </cell>
          <cell r="CG80">
            <v>43502</v>
          </cell>
          <cell r="CH80">
            <v>43500</v>
          </cell>
          <cell r="CI80">
            <v>43500</v>
          </cell>
          <cell r="CJ80">
            <v>43500</v>
          </cell>
          <cell r="CK80" t="str">
            <v>NA</v>
          </cell>
          <cell r="CL80" t="str">
            <v>NA</v>
          </cell>
          <cell r="CM80" t="str">
            <v>NA</v>
          </cell>
          <cell r="CN80">
            <v>43502</v>
          </cell>
          <cell r="CO80">
            <v>43501</v>
          </cell>
          <cell r="CP80" t="str">
            <v>2290454-0</v>
          </cell>
          <cell r="CQ80">
            <v>43502</v>
          </cell>
          <cell r="CR80" t="str">
            <v>EJECUCION</v>
          </cell>
          <cell r="CS80" t="str">
            <v>CC-51890373-ELDA FRANCY VARGAS BERNAL</v>
          </cell>
          <cell r="CT80" t="str">
            <v>La Secretaría Distrital de Hacienda a través de la Subdirección del Talento Humano, dentro del proceso de planeación, documentación e implementación del Sistema de Gestión de Seguridad y Salud en el trabajo que actualmente adelanta, de acuerdo con el  Decreto 1072 de 2015,  la  resolución 2646 de 2008, y con los protocolos de intervención de factores psicosociales en entidades de la administración pública y  demás relacionados con la gestión pública,  desarrollados por el  Ministerio de Trabajo;  pretende dar continuidad a la implementación, desarrollo y ejecución del Programa de Vigilancia Epidemiológico  para la prevención e intervención del Riesgo Psicosocial al interior de la institución, teniendo en cuenta: a) Llevar  a cabo  la evaluación psicosocial  objetiva  de acuerdo a los parámetros establecidos por el ministerio de trabajo, b) Realizar una nueva aplicación de la Batería de Riesgo Psicosocial con la participación de los servidores(as)  públicos(as) y contratistas de la SDH y hacer análisis comparativo de  los resultados arrojados en el año 2015, c) establecer las acciones  de intervención de los factores de Riesgo Psicosocial identificados en el nuevo diagnóstico de acuerdo a los protocolos de intervención del Ministerio de Trabajo centrados en la administración pública, d) Apoyar de manera transversal los procesos de Bienestar y Desarrollo, Capacitación y Selección de personal con el fin de incluirlos dentro de las estrategias de prevención e intervención del Riesgo Psicosocial y e) ayudar a la promoción  de la salud mental y emocional y la prevención de estrés en el trabajo a través de  consejería psicológica individual y colectiva ofrecida  a los servidores(as) públicos(as) y contratistas que voluntariamente deseen  participar   en este tipo de actividades, los cuales se centran  en las problemáticas psicolaborales  y las  afecciones emocionales que se han venido  generado  por los procesos de cambio y transformación  institucional que ha tenido que afrontar la comunidad laboral en  los últimos dos años, referentes los efectos  generados en el desarrollo del proceso de modernización de la entidad,  la convocatoria de empleo público de la Secretaría Distrital de Hacienda y el  proceso de cambio tecnológico que se planean realizar a partir del año 2019.  Por esta razón, se hace necesario dar continuidad a las acciones que ayudan a identificar e intervenir aquellas condiciones psicosociales en el trabajo que puedan llegar a deteriorar la salud mental, emocional y psicológica   de los servidores(as) públicos(as) y contratistas con los que cuenta actualmente la SDH distribuidos en todas sus sedes y dependencias.   De acuerdo con lo anterior, y aunque el objeto y las obligaciones que se derivan de los contratos a suscribir hacen parte del desarrollo ordinario de las labores específicas a cargo de la Subdirección del Talento Humano no pueden ejecutarse con personal de planta debido a la falta de experiencia y formación para llevarlas a buen término, por lo tanto, se requiere contratar dos profesionales en Psicología con licencia en Seguridad y Salud en el Trabajo (Antes Salud Ocupacional), así como con experiencia general mínima de 24 meses relacionada en asesoría técnica en el área de seguridad y salud en el trabajo y/o en atención, orientación y consejería psicológica individual y grupal dirigida a la prevención e intervención del riesgo psicosocial tanto a nivel Intralaboral como individual. Dichos profesionales darán continuidad a las estrategias, acciones y actividades tendientes a evaluar, identificar, prevenir, intervenir, controlar y monitorear de manera permanente las  condiciones o factores de riesgo psicosocial en el trabajo, al igual que  determinar el origen de las patologías o enfermedades  causadas por el estrés laboral, para de esa manera favorecer el mantenimiento y mejora de la salud física, mental, emocional   y psicosocial de los funcionarios públicos y contratistas de la SDH, favoreciendo  el logro</v>
          </cell>
          <cell r="CU80" t="str">
            <v>Dar continuidad a las acciones que ayudan a identificar e intervenir aquellas condiciones psicosociales en el trabajo que puedan llegar a deteriorar la salud mental, emocional y psicológica   de los servidores(as) públicos(as) y contratistas con los que cuenta actualmente la SDH distribuidos en todas sus sedes y dependencias.</v>
          </cell>
          <cell r="CV80" t="str">
            <v xml:space="preserve">CRUZ MARTINEZ OSCAR JAVIER-SUBDIRECTOR DE TALENTO HUMANO </v>
          </cell>
          <cell r="CW80" t="str">
            <v>CRUZ MARTINEZ OSCAR JAVIER(06-FEB-19 - 14-AUG-19),MELO GARCIA MARTHA BEATRIZ(15-AUG-19 - 22-AUG-19),CRUZ MARTINEZ OSCAR JAVIER(23-AUG-19 - 27-AUG-19),MELO GARCIA MARTHA BEATRIZ(28-AUG-19 - 17-SEP-19),CRUZ MARTINEZ OSCAR JAVIER(18-SEP-19 - ),</v>
          </cell>
          <cell r="CX80">
            <v>1</v>
          </cell>
          <cell r="CY80" t="str">
            <v>NA</v>
          </cell>
          <cell r="CZ80" t="str">
            <v>Profesional en Psicología con especialización en seguridad y salud en el trabajo o en salud ocupacional, con licencia de seguridad y salud en el trabajo.</v>
          </cell>
          <cell r="DA80" t="str">
            <v>Veinticuatro (24) meses de experiencia profesional.</v>
          </cell>
          <cell r="DB80" t="str">
            <v>Veinticuatro (24) meses de experiencia profesional relacionada en asesoría técnica en el área de seguridad y salud en el trabajo y/o en atención, orientación y consejería psicológica individual y grupal dirigida a la prevención e intervención del riesgo psicosocial. Los cuales pueden estar incluidos en la experiencia general.</v>
          </cell>
          <cell r="DC80">
            <v>94</v>
          </cell>
          <cell r="DD80" t="str">
            <v>NA</v>
          </cell>
          <cell r="DE80" t="str">
            <v>SDH-CD-043-2019</v>
          </cell>
          <cell r="DF80"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80" t="str">
            <v>NA</v>
          </cell>
        </row>
        <row r="81">
          <cell r="A81" t="str">
            <v>190081-0-2019</v>
          </cell>
          <cell r="B81">
            <v>97522</v>
          </cell>
          <cell r="C81">
            <v>2019</v>
          </cell>
          <cell r="D81">
            <v>54</v>
          </cell>
          <cell r="E81" t="str">
            <v>DIRECTA.PRESTACION.SERVIC.9_7</v>
          </cell>
          <cell r="F81" t="str">
            <v>PRESTACION SERV. PROFESIONALES</v>
          </cell>
          <cell r="G81" t="str">
            <v>12. Otros</v>
          </cell>
          <cell r="H81">
            <v>1</v>
          </cell>
          <cell r="I81" t="str">
            <v>DIRECCIÓN DE GESTIÓN CORPORATIVA</v>
          </cell>
          <cell r="J81">
            <v>222200</v>
          </cell>
          <cell r="K81" t="str">
            <v>SUBDIRECCIÓN DEL TALENTO HUMANO</v>
          </cell>
          <cell r="L81" t="str">
            <v>190081-0-2019</v>
          </cell>
          <cell r="M81" t="str">
            <v>SDH-CD-043-2019</v>
          </cell>
          <cell r="N81">
            <v>190081</v>
          </cell>
          <cell r="O81">
            <v>54</v>
          </cell>
          <cell r="P81" t="str">
            <v>2019IE1532</v>
          </cell>
          <cell r="Q81" t="str">
            <v>22-JAN-19</v>
          </cell>
          <cell r="R81" t="str">
            <v>Prestar servicios profesionales de intervención e implementación de actividades relacionadas con el Sistema de Gestión de Seguridad y Salud en el Trabajo de la Secretaria Distrital de Hacienda, de acuerdo con lo establecido en los estudios previos.</v>
          </cell>
          <cell r="S81" t="str">
            <v>La prestación de los servicios profesionales  para la identificación, evaluación, prevención, intervención y control de los factores de riesgo psicosocial  al interior de la Secretaría Distrital de Hacienda, hace parte de las acciones de mejoramiento continuo que el Sistema de Gestión de la Seguridad y Salud en el Trabajo ofrece a todos sus servidores(as) públicos(as) y contratistas en cada una de sus sedes o centros de trabajo, con el propósito de bridar actividades y servicios de acompañamiento, asesoría y orientación técnica y humana, tanto individual como grupal, que ayuden a fomentar de manera positiva la salud, el bienestar y la calidad de vida física mental, emocional y psicológica  de todos los miembros de la familia hacendaria, de acuerdo a sus necesidades específicas  y según demanda.</v>
          </cell>
          <cell r="T81" t="str">
            <v>3-1-2-02-02-08-0000-000 *** Salud Ocupacional</v>
          </cell>
          <cell r="U81">
            <v>0</v>
          </cell>
          <cell r="V81" t="str">
            <v>Salud Ocupacional</v>
          </cell>
          <cell r="W81" t="str">
            <v>3-1-2-02-02-08-0000-000 *** Salud Ocupacional</v>
          </cell>
          <cell r="X81" t="str">
            <v>Unidad Ejecutora:01  No.CDP:70  Vigencia:2019  Fecha Disponibilidad:25-01-2019 Valor:$129,466,334.00</v>
          </cell>
          <cell r="Y81">
            <v>70</v>
          </cell>
          <cell r="Z81">
            <v>129466334</v>
          </cell>
          <cell r="AA81" t="str">
            <v>NO REGISTRADO</v>
          </cell>
          <cell r="AB81" t="str">
            <v>NO REGISTRADO</v>
          </cell>
          <cell r="AC81">
            <v>107</v>
          </cell>
          <cell r="AD81">
            <v>64733167</v>
          </cell>
          <cell r="AE81" t="str">
            <v>NO REGISTRADO</v>
          </cell>
          <cell r="AF81" t="str">
            <v>NO</v>
          </cell>
          <cell r="AG81" t="str">
            <v>TRACTO SUCESIVO</v>
          </cell>
          <cell r="AH81" t="str">
            <v>S</v>
          </cell>
          <cell r="AI81">
            <v>64733167</v>
          </cell>
          <cell r="AJ81">
            <v>0</v>
          </cell>
          <cell r="AK81" t="str">
            <v>SESENTA Y CUATRO MILLONES  SETECIENTOS TREINTA Y TRES MIL  CIENTO SESENTA Y SIETE PESOS PESOS</v>
          </cell>
          <cell r="AL81" t="str">
            <v>, incluido el Impuesto al Valor Agregado (I.V.A.), cuando a ello hubiere lugar, y demás impuestos, tasas, contribuciones de carácter nacional y/o distrital legales, costos directos e indirectos.</v>
          </cell>
          <cell r="AM81" t="str">
            <v xml:space="preserve">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CINCO MILLONES SETECIENTOS NOVENTA Y SIETE MIL PESOS MONEDA CORRIENTE ($5.797.000), previa presentación del informe de actividades del respectivo período, aprobado por el supervisor del contrato. c) En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la factura o cuenta de cobro, según corresponda y los respectivos recibos de pago por concepto de aportes al sistema de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81">
            <v>0</v>
          </cell>
          <cell r="AO81">
            <v>64733167</v>
          </cell>
          <cell r="AP81">
            <v>11</v>
          </cell>
          <cell r="AQ81" t="str">
            <v>ONCE</v>
          </cell>
          <cell r="AR81" t="str">
            <v>MES(ES)</v>
          </cell>
          <cell r="AS81" t="str">
            <v>y cinco (5) días calendario,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v>
          </cell>
          <cell r="AT81" t="str">
            <v>NA</v>
          </cell>
          <cell r="AU81">
            <v>5109</v>
          </cell>
          <cell r="AV81" t="str">
            <v>CC-52108302</v>
          </cell>
          <cell r="AW81" t="str">
            <v>NIDIA LUCERO MATIZ ENRIQUEZ</v>
          </cell>
          <cell r="AX81" t="str">
            <v>No aplica.</v>
          </cell>
          <cell r="AY81" t="str">
            <v>PERSONA NATURAL</v>
          </cell>
          <cell r="AZ81" t="str">
            <v>NA</v>
          </cell>
          <cell r="BA81" t="str">
            <v>NA</v>
          </cell>
          <cell r="BB81" t="str">
            <v>NA</v>
          </cell>
          <cell r="BC81" t="str">
            <v>NA</v>
          </cell>
          <cell r="BD81" t="str">
            <v>NA</v>
          </cell>
          <cell r="BE81" t="str">
            <v>NA</v>
          </cell>
          <cell r="BF81" t="str">
            <v>NA</v>
          </cell>
          <cell r="BG81" t="str">
            <v>NA</v>
          </cell>
          <cell r="BH81" t="str">
            <v>NA</v>
          </cell>
          <cell r="BI81" t="str">
            <v>CRA 41A 4-94</v>
          </cell>
          <cell r="BJ81">
            <v>4969349</v>
          </cell>
          <cell r="BK81" t="str">
            <v>psiklovital@gmail.com</v>
          </cell>
          <cell r="BL81" t="str">
            <v>NA</v>
          </cell>
          <cell r="BM81" t="str">
            <v>NA</v>
          </cell>
          <cell r="BN81" t="str">
            <v xml:space="preserve">CRUZ MARTINEZ OSCAR JAVIER-SUBDIRECTOR DE TALENTO HUMANO </v>
          </cell>
          <cell r="BO81" t="str">
            <v>CRUZ MARTINEZ OSCAR JAVIER(06-FEB-19 - 14-AUG-19),MELO GARCIA MARTHA BEATRIZ(15-AUG-19 - 22-AUG-19),CRUZ MARTINEZ OSCAR JAVIER(23-AUG-19 - 27-AUG-19),MELO GARCIA MARTHA BEATRIZ(28-AUG-19 - 17-SEP-19),CRUZ MARTINEZ OSCAR JAVIER(18-SEP-19 - ),</v>
          </cell>
          <cell r="BP81" t="str">
            <v>CC-52084964-TRICIA MARCELA NIVIA OSORIO</v>
          </cell>
          <cell r="BQ81">
            <v>43500</v>
          </cell>
          <cell r="BR81">
            <v>43502</v>
          </cell>
          <cell r="BS81" t="str">
            <v>NA</v>
          </cell>
          <cell r="BT81">
            <v>43502</v>
          </cell>
          <cell r="BU81" t="str">
            <v>31-DEC-19</v>
          </cell>
          <cell r="BV81" t="str">
            <v>NA</v>
          </cell>
          <cell r="BW81" t="str">
            <v>NA</v>
          </cell>
          <cell r="BX81" t="str">
            <v>31-DEC-19</v>
          </cell>
          <cell r="BY81" t="str">
            <v>NA</v>
          </cell>
          <cell r="BZ81" t="str">
            <v>NA</v>
          </cell>
          <cell r="CA81" t="str">
            <v xml:space="preserve">8.1 El CONTRATISTA se obliga a constituir a favor de BOGOTA D.C., SECRETARIA DISTRITAL DE HACIENDA, una garantia GARANTIA_UNICA que ampare:  CUMPLIMIENTO:  Base del valor total del contrato por un valor equivalente al 30% y una vigencia al plazo total de ejecución del contrato..  </v>
          </cell>
          <cell r="CB81">
            <v>43500</v>
          </cell>
          <cell r="CC81" t="str">
            <v>15-JAN-20</v>
          </cell>
          <cell r="CD81" t="str">
            <v>NA</v>
          </cell>
          <cell r="CE81">
            <v>43500</v>
          </cell>
          <cell r="CF81">
            <v>43500</v>
          </cell>
          <cell r="CG81" t="str">
            <v>NA</v>
          </cell>
          <cell r="CH81">
            <v>43500</v>
          </cell>
          <cell r="CI81">
            <v>43500</v>
          </cell>
          <cell r="CJ81">
            <v>43500</v>
          </cell>
          <cell r="CK81" t="str">
            <v>NA</v>
          </cell>
          <cell r="CL81" t="str">
            <v>NA</v>
          </cell>
          <cell r="CM81" t="str">
            <v>NA</v>
          </cell>
          <cell r="CN81">
            <v>43502</v>
          </cell>
          <cell r="CO81">
            <v>43501</v>
          </cell>
          <cell r="CP81" t="str">
            <v>2290467-6</v>
          </cell>
          <cell r="CQ81">
            <v>43502</v>
          </cell>
          <cell r="CR81" t="str">
            <v>EJECUCION</v>
          </cell>
          <cell r="CS81" t="str">
            <v>CC-51890373-ELDA FRANCY VARGAS BERNAL</v>
          </cell>
          <cell r="CT81" t="str">
            <v>La Secretaría Distrital de Hacienda a través de la Subdirección del Talento Humano, dentro del proceso de planeación, documentación e implementación del Sistema de Gestión de Seguridad y Salud en el trabajo que actualmente adelanta, de acuerdo con el  Decreto 1072 de 2015,  la  resolución 2646 de 2008, y con los protocolos de intervención de factores psicosociales en entidades de la administración pública y  demás relacionados con la gestión pública,  desarrollados por el  Ministerio de Trabajo;  pretende dar continuidad a la implementación, desarrollo y ejecución del Programa de Vigilancia Epidemiológico  para la prevención e intervención del Riesgo Psicosocial al interior de la institución, teniendo en cuenta: a) Llevar  a cabo  la evaluación psicosocial  objetiva  de acuerdo a los parámetros establecidos por el ministerio de trabajo, b) Realizar una nueva aplicación de la Batería de Riesgo Psicosocial con la participación de los servidores(as)  públicos(as) y contratistas de la SDH y hacer análisis comparativo de  los resultados arrojados en el año 2015, c) establecer las acciones  de intervención de los factores de Riesgo Psicosocial identificados en el nuevo diagnóstico de acuerdo a los protocolos de intervención del Ministerio de Trabajo centrados en la administración pública, d) Apoyar de manera transversal los procesos de Bienestar y Desarrollo, Capacitación y Selección de personal con el fin de incluirlos dentro de las estrategias de prevención e intervención del Riesgo Psicosocial y e) ayudar a la promoción  de la salud mental y emocional y la prevención de estrés en el trabajo a través de  consejería psicológica individual y colectiva ofrecida  a los servidores(as) públicos(as) y contratistas que voluntariamente deseen  participar   en este tipo de actividades, los cuales se centran  en las problemáticas psicolaborales  y las  afecciones emocionales que se han venido  generado  por los procesos de cambio y transformación  institucional que ha tenido que afrontar la comunidad laboral en  los últimos dos años, referentes los efectos  generados en el desarrollo del proceso de modernización de la entidad,  la convocatoria de empleo público de la Secretaría Distrital de Hacienda y el  proceso de cambio tecnológico que se planean realizar a partir del año 2019.  Por esta razón, se hace necesario dar continuidad a las acciones que ayudan a identificar e intervenir aquellas condiciones psicosociales en el trabajo que puedan llegar a deteriorar la salud mental, emocional y psicológica   de los servidores(as) públicos(as) y contratistas con los que cuenta actualmente la SDH distribuidos en todas sus sedes y dependencias.   De acuerdo con lo anterior, y aunque el objeto y las obligaciones que se derivan de los contratos a suscribir hacen parte del desarrollo ordinario de las labores específicas a cargo de la Subdirección del Talento Humano no pueden ejecutarse con personal de planta debido a la falta de experiencia y formación para llevarlas a buen término, por lo tanto, se requiere contratar dos profesionales en Psicología con licencia en Seguridad y Salud en el Trabajo (Antes Salud Ocupacional), así como con experiencia general mínima de 24 meses relacionada en asesoría técnica en el área de seguridad y salud en el trabajo y/o en atención, orientación y consejería psicológica individual y grupal dirigida a la prevención e intervención del riesgo psicosocial tanto a nivel Intralaboral como individual. Dichos profesionales darán continuidad a las estrategias, acciones y actividades tendientes a evaluar, identificar, prevenir, intervenir, controlar y monitorear de manera permanente las  condiciones o factores de riesgo psicosocial en el trabajo, al igual que  determinar el origen de las patologías o enfermedades  causadas por el estrés laboral, para de esa manera favorecer el mantenimiento y mejora de la salud física, mental, emocional   y psicosocial de los funcionarios públicos y contratistas de la SDH, favoreciendo  el logro</v>
          </cell>
          <cell r="CU81" t="str">
            <v>Dar continuidad a las acciones que ayudan a identificar e intervenir aquellas condiciones psicosociales en el trabajo que puedan llegar a deteriorar la salud mental, emocional y psicológica   de los servidores(as) públicos(as) y contratistas con los que cuenta actualmente la SDH distribuidos en todas sus sedes y dependencias.</v>
          </cell>
          <cell r="CV81" t="str">
            <v xml:space="preserve">CRUZ MARTINEZ OSCAR JAVIER-SUBDIRECTOR DE TALENTO HUMANO </v>
          </cell>
          <cell r="CW81" t="str">
            <v>CRUZ MARTINEZ OSCAR JAVIER(06-FEB-19 - 14-AUG-19),MELO GARCIA MARTHA BEATRIZ(15-AUG-19 - 22-AUG-19),CRUZ MARTINEZ OSCAR JAVIER(23-AUG-19 - 27-AUG-19),MELO GARCIA MARTHA BEATRIZ(28-AUG-19 - 17-SEP-19),CRUZ MARTINEZ OSCAR JAVIER(18-SEP-19 - ),</v>
          </cell>
          <cell r="CX81">
            <v>1</v>
          </cell>
          <cell r="CY81" t="str">
            <v>NA</v>
          </cell>
          <cell r="CZ81" t="str">
            <v>Profesional en Psicología con especialización en seguridad y salud en el trabajo o en salud ocupacional, con licencia de seguridad y salud en el trabajo.</v>
          </cell>
          <cell r="DA81" t="str">
            <v>Veinticuatro (24) meses de experiencia profesional.</v>
          </cell>
          <cell r="DB81" t="str">
            <v>Veinticuatro (24) meses de experiencia profesional relacionada en asesoría técnica en el área de seguridad y salud en el trabajo y/o en atención, orientación y consejería psicológica individual y grupal dirigida a la prevención e intervención del riesgo psicosocial. Los cuales pueden estar incluidos en la experiencia general.</v>
          </cell>
          <cell r="DC81">
            <v>94</v>
          </cell>
          <cell r="DD81" t="str">
            <v>NA</v>
          </cell>
          <cell r="DE81" t="str">
            <v>SDH-CD-043-2019</v>
          </cell>
          <cell r="DF81"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81" t="str">
            <v>NA</v>
          </cell>
        </row>
        <row r="82">
          <cell r="A82" t="str">
            <v>190082-0-2019</v>
          </cell>
          <cell r="B82">
            <v>97518</v>
          </cell>
          <cell r="C82">
            <v>2019</v>
          </cell>
          <cell r="D82">
            <v>126</v>
          </cell>
          <cell r="E82" t="str">
            <v>DIRECTA.PRESTACION.SERVIC.9_7</v>
          </cell>
          <cell r="F82" t="str">
            <v>PRESTACION SERV. PROFESIONALES</v>
          </cell>
          <cell r="G82" t="str">
            <v>12. Otros</v>
          </cell>
          <cell r="H82">
            <v>4</v>
          </cell>
          <cell r="I82" t="str">
            <v>FONDO CUENTA CONCEJO DE BOGOTA, D.C.</v>
          </cell>
          <cell r="J82">
            <v>120000</v>
          </cell>
          <cell r="K82" t="str">
            <v>UNIDAD EJECUTORA 4 - FONDO CUENTA</v>
          </cell>
          <cell r="L82" t="str">
            <v>190082-0-2019</v>
          </cell>
          <cell r="M82" t="str">
            <v>SDH-CD-036-2019</v>
          </cell>
          <cell r="N82">
            <v>190082</v>
          </cell>
          <cell r="O82">
            <v>126</v>
          </cell>
          <cell r="P82" t="str">
            <v>2019IE2122</v>
          </cell>
          <cell r="Q82" t="str">
            <v>29-JAN-18</v>
          </cell>
          <cell r="R82" t="str">
            <v xml:space="preserve">Prestar servicios profesionales para apoyar al Director Jurídico del Concejo de Bogotá en el marco de los asuntos jurídicos y de la defensa judicial con el fin de desarrollar las actividades de acuerdo a la normatividad vigente. </v>
          </cell>
          <cell r="S82" t="str">
            <v>N/A</v>
          </cell>
          <cell r="T82" t="str">
            <v>3-1-2-02-02-03-0003-013 *** Otros servicios profesionales y técnicos n.c.p.</v>
          </cell>
          <cell r="U82">
            <v>3</v>
          </cell>
          <cell r="V82" t="str">
            <v>Otros servicios profesionales y técnicos n.c.p.</v>
          </cell>
          <cell r="W82" t="str">
            <v>3-1-2-02-02-03-0003-013 *** Otros servicios profesionales y técnicos n.c.p.</v>
          </cell>
          <cell r="X82" t="str">
            <v>Unidad Ejecutora:04  No.CDP:24  Vigencia:2019  Fecha Disponibilidad:24-01-2019 Valor:$33,622,600.00</v>
          </cell>
          <cell r="Y82">
            <v>24</v>
          </cell>
          <cell r="Z82">
            <v>33622600</v>
          </cell>
          <cell r="AA82" t="str">
            <v>NO REGISTRADO</v>
          </cell>
          <cell r="AB82" t="str">
            <v>NO REGISTRADO</v>
          </cell>
          <cell r="AC82">
            <v>26</v>
          </cell>
          <cell r="AD82">
            <v>33622600</v>
          </cell>
          <cell r="AE82" t="str">
            <v>NO REGISTRADO</v>
          </cell>
          <cell r="AF82" t="str">
            <v>NO</v>
          </cell>
          <cell r="AG82" t="str">
            <v>TRACTO SUCESIVO</v>
          </cell>
          <cell r="AH82" t="str">
            <v>S</v>
          </cell>
          <cell r="AI82">
            <v>33622600</v>
          </cell>
          <cell r="AJ82">
            <v>0</v>
          </cell>
          <cell r="AK82" t="str">
            <v>TREINTA Y TRES MILLONES  SEISCIENTOS VEINTIDOS MIL  SEISCIENTOS  PESOS PESOS</v>
          </cell>
          <cell r="AL82" t="str">
            <v>, incluido el Impuesto al Valor Agregado (I.V.A.), cuando a ello hubiere lugar, y demás impuestos, tasas, contribuciones de carácter nacional y/o distrital legales, costos directos e indirectos</v>
          </cell>
          <cell r="AM82" t="str">
            <v xml:space="preserve">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cinco millones setecientos noventa y siete mil pesos ($5.797.000)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82">
            <v>0</v>
          </cell>
          <cell r="AO82">
            <v>33622600</v>
          </cell>
          <cell r="AP82">
            <v>5</v>
          </cell>
          <cell r="AQ82" t="str">
            <v>CINCO</v>
          </cell>
          <cell r="AR82" t="str">
            <v>MES(ES)</v>
          </cell>
          <cell r="AS82" t="str">
            <v>y veinticuatro (24) días, contados a partir de la suscripción de acta de iniciación u orden de ejecución, previa aprobación de la garantía única y expedición del registro presupuestal. En todo caso con prescindencia de la fecha de perfeccionamiento, el plazo no podrá exceder del 25 de junio 2019.</v>
          </cell>
          <cell r="AT82" t="str">
            <v>NA</v>
          </cell>
          <cell r="AU82">
            <v>5241</v>
          </cell>
          <cell r="AV82" t="str">
            <v>CC-80830146</v>
          </cell>
          <cell r="AW82" t="str">
            <v>JAMES  RINCON CASTAÑO</v>
          </cell>
          <cell r="AX82" t="str">
            <v>NA</v>
          </cell>
          <cell r="AY82" t="str">
            <v>PERSONA NATURAL</v>
          </cell>
          <cell r="AZ82" t="str">
            <v>NA</v>
          </cell>
          <cell r="BA82" t="str">
            <v>NA</v>
          </cell>
          <cell r="BB82" t="str">
            <v>NA</v>
          </cell>
          <cell r="BC82" t="str">
            <v>NA</v>
          </cell>
          <cell r="BD82" t="str">
            <v>NA</v>
          </cell>
          <cell r="BE82" t="str">
            <v>NA</v>
          </cell>
          <cell r="BF82" t="str">
            <v>NA</v>
          </cell>
          <cell r="BG82" t="str">
            <v>NA</v>
          </cell>
          <cell r="BH82" t="str">
            <v>NA</v>
          </cell>
          <cell r="BI82" t="str">
            <v>CLL 56A SUR No 24-60 INT 3 CASA 13</v>
          </cell>
          <cell r="BJ82">
            <v>7034185</v>
          </cell>
          <cell r="BK82" t="str">
            <v>jamesrincon1@hotmail.com</v>
          </cell>
          <cell r="BL82" t="str">
            <v>NA</v>
          </cell>
          <cell r="BM82" t="str">
            <v>NA</v>
          </cell>
          <cell r="BN82" t="str">
            <v xml:space="preserve">LUIS FERNANDO PINZÓN GALINDO-DIRECTOR TECNICO JURIDICO - CONCEJO DE BOGOTA </v>
          </cell>
          <cell r="BO82" t="str">
            <v>LUIS FERNANDO PINZÓN GALINDO(04-FEB-19 - 03-MAR-19),ARLEZ DONELLY MOGOLLON ZUÑIGA(04-MAR-19 - ),</v>
          </cell>
          <cell r="BP82" t="str">
            <v>CC-22462787-NORAIMA SAYUDIS NAVARRO NADJAR</v>
          </cell>
          <cell r="BQ82">
            <v>43497</v>
          </cell>
          <cell r="BR82">
            <v>43500</v>
          </cell>
          <cell r="BS82" t="str">
            <v>NA</v>
          </cell>
          <cell r="BT82">
            <v>43501</v>
          </cell>
          <cell r="BU82">
            <v>43641</v>
          </cell>
          <cell r="BV82" t="str">
            <v>NA</v>
          </cell>
          <cell r="BW82" t="str">
            <v>NA</v>
          </cell>
          <cell r="BX82">
            <v>43641</v>
          </cell>
          <cell r="BY82" t="str">
            <v>NA</v>
          </cell>
          <cell r="BZ82" t="str">
            <v>NA</v>
          </cell>
          <cell r="CA82"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82">
            <v>43497</v>
          </cell>
          <cell r="CC82">
            <v>43677</v>
          </cell>
          <cell r="CD82" t="str">
            <v>NA</v>
          </cell>
          <cell r="CE82">
            <v>43497</v>
          </cell>
          <cell r="CF82">
            <v>43497</v>
          </cell>
          <cell r="CG82" t="str">
            <v>NA</v>
          </cell>
          <cell r="CH82">
            <v>43497</v>
          </cell>
          <cell r="CI82">
            <v>43500</v>
          </cell>
          <cell r="CJ82">
            <v>43500</v>
          </cell>
          <cell r="CK82" t="str">
            <v>NA</v>
          </cell>
          <cell r="CL82" t="str">
            <v>NA</v>
          </cell>
          <cell r="CM82" t="str">
            <v>NA</v>
          </cell>
          <cell r="CN82">
            <v>43500</v>
          </cell>
          <cell r="CO82">
            <v>43500</v>
          </cell>
          <cell r="CP82" t="str">
            <v>12-46-101025569</v>
          </cell>
          <cell r="CQ82">
            <v>43500</v>
          </cell>
          <cell r="CR82" t="str">
            <v>TERMINADO POR PLAZO</v>
          </cell>
          <cell r="CS82" t="str">
            <v>CC-51890373-ELDA FRANCY VARGAS BERNAL</v>
          </cell>
          <cell r="CT82" t="str">
            <v>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De conformidad con lo establecido en la Resolución 514 de 2015, por la cual se actualiza el Manual de Funciones y de Competencias Laborales de los empleos de planta de personal del Concejo de Bogotá D.C., corresponde al Director Jurídico del Concejo de Bogotá D, C., entre otras funciones de: 1. Definir criterios y lineamientos jurídicos para la expedición de conceptos y autorizaciones que deba emitir la Entidad de acuerdo con la normatividad vigente. 2.Adelantar la defensa judicial en los procesos litigioso que se adelanten en contra de la Corporación o en los que ésta intervenga como demandante o como tercero interviniente o coadyuvante, en coordinación con las dependencias internas o de la Administración Distrital, cuando así corresponda, con miras a lograr un resultado favorable (¿).  Para el Concejo de Bogotá es conveniente y necesaria la celebración de un contrato de prestación de servicios, en razón al alto volumen de trabajo del área, por lo cual se requiere el acompañamiento de un profesional en derecho que apoye los asuntos jurídicos en la definición de criterios y lineamientos jurídicos para la expedición de conceptos y actos administrativos que deba suscribir la Corporación en cumplimiento de la normatividad vigente, así mismo, el seguimiento y asesoría respecto de los procesos judiciales que se adelanten en contra de la Corporación o en los que ésta interviene.  De no efectuarse esta contratación, la emisión de conceptos y actos administrativos a cargo de la Dirección Jurídica, así como la defensa de los intereses de la Corporación, y el seguimiento de los procesos judiciales se pueden ver gravemente afectados dado el volumen de procesos y actividades que maneja la Dirección Jurídica; adicionalmente se dificultaría tener la información completa, detallada y permanente de las novedades que se presenten en los procesos judiciales, lo cual puede conllevar al vencimiento de términos y/o inactividad procesal por desconocimiento de alguna actuación, con las consecuencias procesales, administrativas, disciplinarias y fiscales que ello conlleva.  Así mismo, se deja expresa constanc</v>
          </cell>
          <cell r="CU82" t="str">
            <v xml:space="preserve">Para el Concejo de Bogotá es conveniente y necesaria la celebración de un contrato de prestación de servicios, en razón al alto volumen de trabajo del área, por lo cual se requiere el acompañamiento de un profesional en derecho que apoye los asuntos jurídicos en la definición de criterios y lineamientos jurídicos para la expedición de conceptos y actos administrativos que deba suscribir la Corporación en cumplimiento de la normatividad vigente, así mismo, el seguimiento y asesoría respecto de los procesos judiciales que se adelanten en contra de la Corporación o en los que ésta interviene.  Para el Concejo de Bogotá es conveniente y necesaria la celebración de un contrato de prestación de servicios, en razón al alto volumen de trabajo del área, por lo cual se requiere el acompañamiento de un profesional en derecho que apoye los asuntos jurídicos en la definición de criterios y lineamientos jurídicos para la expedición de conceptos y actos administrativos que deba suscribir la Corporación en cumplimiento de la normatividad vigente, así mismo, el seguimiento y asesoría respecto de los procesos judiciales que se adelanten en contra de la Corporación o en los que ésta interviene.  </v>
          </cell>
          <cell r="CV82" t="str">
            <v xml:space="preserve">LUIS FERNANDO PINZÓN GALINDO-DIRECTOR TECNICO JURIDICO - CONCEJO DE BOGOTA </v>
          </cell>
          <cell r="CW82" t="str">
            <v>LUIS FERNANDO PINZÓN GALINDO(04-FEB-19 - 03-MAR-19),ARLEZ DONELLY MOGOLLON ZUÑIGA(04-MAR-19 - ),</v>
          </cell>
          <cell r="CX82">
            <v>4</v>
          </cell>
          <cell r="CY82" t="str">
            <v>NA</v>
          </cell>
          <cell r="CZ82" t="str">
            <v>Profesional en derecho o en áreas administrativas o económicas, con postgrado</v>
          </cell>
          <cell r="DA82" t="str">
            <v xml:space="preserve"> Dos (2) años de experiencia profesional. </v>
          </cell>
          <cell r="DB82" t="str">
            <v>Un (1) año en el sector público (podrán estar incluido en los dos (2) años de la experiencia profesional).</v>
          </cell>
          <cell r="DC82">
            <v>158</v>
          </cell>
          <cell r="DD82" t="str">
            <v>NA</v>
          </cell>
          <cell r="DE82" t="str">
            <v>SDH-CD-036-2019</v>
          </cell>
          <cell r="DF82" t="str">
            <v>N/A</v>
          </cell>
          <cell r="DG82" t="str">
            <v>NA</v>
          </cell>
        </row>
        <row r="83">
          <cell r="A83" t="str">
            <v>190083-0-2019</v>
          </cell>
          <cell r="B83">
            <v>97487</v>
          </cell>
          <cell r="C83">
            <v>2019</v>
          </cell>
          <cell r="D83">
            <v>129</v>
          </cell>
          <cell r="E83" t="str">
            <v>DIRECTA.PRESTACION.SERVIC.9_7</v>
          </cell>
          <cell r="F83" t="str">
            <v>PRESTACION SERV. PROFESIONALES</v>
          </cell>
          <cell r="G83" t="str">
            <v>12. Otros</v>
          </cell>
          <cell r="H83">
            <v>4</v>
          </cell>
          <cell r="I83" t="str">
            <v>FONDO CUENTA CONCEJO DE BOGOTA, D.C.</v>
          </cell>
          <cell r="J83">
            <v>120000</v>
          </cell>
          <cell r="K83" t="str">
            <v>UNIDAD EJECUTORA 4 - FONDO CUENTA</v>
          </cell>
          <cell r="L83" t="str">
            <v>190083-0-2019</v>
          </cell>
          <cell r="M83" t="str">
            <v>SDH-CD-016-2019</v>
          </cell>
          <cell r="N83">
            <v>190083</v>
          </cell>
          <cell r="O83">
            <v>129</v>
          </cell>
          <cell r="P83" t="str">
            <v>2019IE2251</v>
          </cell>
          <cell r="Q83" t="str">
            <v>30-JAN-19</v>
          </cell>
          <cell r="R83" t="str">
            <v xml:space="preserve">Prestar servicios profesionales para apoyar la definición contratación y seguimiento a los temas de infraestructura física que requiera el Concejo de Bogotá </v>
          </cell>
          <cell r="S83" t="str">
            <v>N/A</v>
          </cell>
          <cell r="T83" t="str">
            <v>3-1-2-02-02-03-0003-013 *** Otros servicios profesionales y técnicos n.c.p.</v>
          </cell>
          <cell r="U83">
            <v>3</v>
          </cell>
          <cell r="V83" t="str">
            <v>Otros servicios profesionales y técnicos n.c.p.</v>
          </cell>
          <cell r="W83" t="str">
            <v>3-1-2-02-02-03-0003-013 *** Otros servicios profesionales y técnicos n.c.p.</v>
          </cell>
          <cell r="X83" t="str">
            <v>Unidad Ejecutora:04  No.CDP:25  Vigencia:2019  Fecha Disponibilidad:25-01-2019 Valor:$35,200,000.00</v>
          </cell>
          <cell r="Y83">
            <v>25</v>
          </cell>
          <cell r="Z83">
            <v>35200000</v>
          </cell>
          <cell r="AA83" t="str">
            <v>NO REGISTRADO</v>
          </cell>
          <cell r="AB83" t="str">
            <v>NO REGISTRADO</v>
          </cell>
          <cell r="AC83">
            <v>28</v>
          </cell>
          <cell r="AD83">
            <v>35117800</v>
          </cell>
          <cell r="AE83" t="str">
            <v>NO REGISTRADO</v>
          </cell>
          <cell r="AF83" t="str">
            <v>NO</v>
          </cell>
          <cell r="AG83" t="str">
            <v>TRACTO SUCESIVO</v>
          </cell>
          <cell r="AH83" t="str">
            <v>S</v>
          </cell>
          <cell r="AI83">
            <v>35117800</v>
          </cell>
          <cell r="AJ83">
            <v>0</v>
          </cell>
          <cell r="AK83" t="str">
            <v>TREINTA Y CINCO MILLONES  CIENTO DIECISIETE MIL  OCHOCIENTOS  PESOS PESOS</v>
          </cell>
          <cell r="AL83" t="str">
            <v>incluido el Impuesto al Valor Agregado (I.V.A.), cuando a ello hubiere lugar, y demás impuestos, tasas, contribuciones de carácter nacional y/o distrital legales, costos directos e indirectos</v>
          </cell>
          <cell r="AM83" t="str">
            <v>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tres millones trescientos trece mil pesos ($3.313.000)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83">
            <v>0</v>
          </cell>
          <cell r="AO83">
            <v>35117800</v>
          </cell>
          <cell r="AP83">
            <v>10</v>
          </cell>
          <cell r="AQ83" t="str">
            <v>DIEZ</v>
          </cell>
          <cell r="AR83" t="str">
            <v>MES(ES)</v>
          </cell>
          <cell r="AS83" t="str">
            <v>y dieciocho (18) días, contados a partir de la suscripción de acta de iniciación u orden de ejecución, previa aprobación de la garantía única y expedición del registro presupuestal.</v>
          </cell>
          <cell r="AT83" t="str">
            <v>NA</v>
          </cell>
          <cell r="AU83">
            <v>5225</v>
          </cell>
          <cell r="AV83" t="str">
            <v>CC-1065587417</v>
          </cell>
          <cell r="AW83" t="str">
            <v>LUIS FERNANDO MEZA DAZA</v>
          </cell>
          <cell r="AX83" t="str">
            <v>NA</v>
          </cell>
          <cell r="AY83" t="str">
            <v>PERSONA NATURAL</v>
          </cell>
          <cell r="AZ83" t="str">
            <v>NA</v>
          </cell>
          <cell r="BA83" t="str">
            <v>NA</v>
          </cell>
          <cell r="BB83" t="str">
            <v>NA</v>
          </cell>
          <cell r="BC83" t="str">
            <v>NA</v>
          </cell>
          <cell r="BD83" t="str">
            <v>NA</v>
          </cell>
          <cell r="BE83" t="str">
            <v>NA</v>
          </cell>
          <cell r="BF83" t="str">
            <v>NA</v>
          </cell>
          <cell r="BG83" t="str">
            <v>NA</v>
          </cell>
          <cell r="BH83" t="str">
            <v>NA</v>
          </cell>
          <cell r="BI83" t="str">
            <v>CRA 13 No 101-45</v>
          </cell>
          <cell r="BJ83">
            <v>6252039</v>
          </cell>
          <cell r="BK83" t="str">
            <v>lfmeza@gmail.com</v>
          </cell>
          <cell r="BL83" t="str">
            <v>NA</v>
          </cell>
          <cell r="BM83" t="str">
            <v>NA</v>
          </cell>
          <cell r="BN83" t="str">
            <v xml:space="preserve">EFVANNI PAOLA PALMARINY PELARANDA-DIRECTOR FINANCIERO - CONCEJO DE BOGOTA D.C. </v>
          </cell>
          <cell r="BO83" t="str">
            <v>EFVANNI PAOLA PALMARINY PELARANDA(06-FEB-19 - 31-MAR-19),MILTON JAVIER LATORRE MARIÑO(01-APR-19 - ),</v>
          </cell>
          <cell r="BP83" t="str">
            <v>CC-22462787-NORAIMA SAYUDIS NAVARRO NADJAR</v>
          </cell>
          <cell r="BQ83">
            <v>43500</v>
          </cell>
          <cell r="BR83">
            <v>43502</v>
          </cell>
          <cell r="BS83" t="str">
            <v>NA</v>
          </cell>
          <cell r="BT83">
            <v>43502</v>
          </cell>
          <cell r="BU83" t="str">
            <v>24-DEC-19</v>
          </cell>
          <cell r="BV83" t="str">
            <v>NA</v>
          </cell>
          <cell r="BW83" t="str">
            <v>NA</v>
          </cell>
          <cell r="BX83" t="str">
            <v>24-DEC-19</v>
          </cell>
          <cell r="BY83" t="str">
            <v>NA</v>
          </cell>
          <cell r="BZ83" t="str">
            <v>NA</v>
          </cell>
          <cell r="CA83"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más.  </v>
          </cell>
          <cell r="CB83">
            <v>43500</v>
          </cell>
          <cell r="CC83">
            <v>43712</v>
          </cell>
          <cell r="CD83">
            <v>43500</v>
          </cell>
          <cell r="CE83">
            <v>43500</v>
          </cell>
          <cell r="CF83">
            <v>43500</v>
          </cell>
          <cell r="CG83">
            <v>43502</v>
          </cell>
          <cell r="CH83">
            <v>43500</v>
          </cell>
          <cell r="CI83">
            <v>43500</v>
          </cell>
          <cell r="CJ83">
            <v>43500</v>
          </cell>
          <cell r="CK83" t="str">
            <v>NA</v>
          </cell>
          <cell r="CL83" t="str">
            <v>NA</v>
          </cell>
          <cell r="CM83" t="str">
            <v>NA</v>
          </cell>
          <cell r="CN83">
            <v>43502</v>
          </cell>
          <cell r="CO83">
            <v>43500</v>
          </cell>
          <cell r="CP83" t="str">
            <v>14-46-2019</v>
          </cell>
          <cell r="CQ83">
            <v>43502</v>
          </cell>
          <cell r="CR83" t="str">
            <v>EJECUCION</v>
          </cell>
          <cell r="CS83" t="str">
            <v>CC-51890373-ELDA FRANCY VARGAS BERNAL</v>
          </cell>
          <cell r="CT83" t="str">
            <v xml:space="preserve">Para el Concejo de Bogotá - Dirección Financiera es conveniente es conveniente la celebración de un contrato de prestación de servicios de apoyo a las actividades de infraestructura física debido a que la Corporación requiere de permanentes actividades de mantenimiento, ajustes a nivel de espacios y adecuaciones. Para atender estos requerimientos, es necesario que el Concejo de Bogotá D.C. cuente con un profesional e Ingeniera Civil o Arquitectura que lidere el seguimiento a los temas de infraestructura física, control y cumplimiento en la ejecución de las labores. Así como, apoyar las tareas relacionadas con los Convenios Interadministrativos suscritos por la Corporación para el desarrollo de mejoras a la infraestructura  De igual manera, se requiere que este profesional apoye la supervisión contractual de los procesos complejos asignados a la Dirección Financiera y brinde soluciones oportunas a los temas y asuntos asignados por el supervisor; con el fin de obtener una adecuada ejecución.  </v>
          </cell>
          <cell r="CU83" t="str">
            <v>Para el Concejo de Bogotá - Dirección Financiera es conveniente es conveniente la celebración de un contrato de prestación de servicios de apoyo a las actividades de infraestructura física debido a que la Corporación requiere de permanentes actividades de mantenimiento, ajustes a nivel de espacios y adecuaciones. Para atender estos requerimientos, es necesario que el Concejo de Bogotá D.C. cuente con un profesional e Ingeniera Civil o Arquitectura que lidere el seguimiento a los temas de infraestructura física, control y cumplimiento en la ejecución de las labores. Así como, apoyar las tareas relacionadas con los Convenios Interadministrativos suscritos por la Corporación para el desarrollo de mejoras a la infraestructura.</v>
          </cell>
          <cell r="CV83" t="str">
            <v xml:space="preserve">EFVANNI PAOLA PALMARINY PELARANDA-DIRECTOR FINANCIERO - CONCEJO DE BOGOTA D.C. </v>
          </cell>
          <cell r="CW83" t="str">
            <v>EFVANNI PAOLA PALMARINY PELARANDA(06-FEB-19 - 31-MAR-19),MILTON JAVIER LATORRE MARIÑO(01-APR-19 - ),</v>
          </cell>
          <cell r="CX83">
            <v>4</v>
          </cell>
          <cell r="CY83" t="str">
            <v>NA</v>
          </cell>
          <cell r="CZ83" t="str">
            <v>Profesional en Ingeniería civil o arquitectura</v>
          </cell>
          <cell r="DA83" t="str">
            <v xml:space="preserve">6 meses de experiencia profesional.  </v>
          </cell>
          <cell r="DB83" t="str">
            <v>NA</v>
          </cell>
          <cell r="DC83">
            <v>220</v>
          </cell>
          <cell r="DD83" t="str">
            <v>NA</v>
          </cell>
          <cell r="DE83" t="str">
            <v>SDH-CD-037-2019</v>
          </cell>
          <cell r="DF83" t="str">
            <v>NA</v>
          </cell>
          <cell r="DG83" t="str">
            <v>NA</v>
          </cell>
        </row>
        <row r="84">
          <cell r="A84" t="str">
            <v>190084-0-2019</v>
          </cell>
          <cell r="B84">
            <v>97520</v>
          </cell>
          <cell r="C84">
            <v>2019</v>
          </cell>
          <cell r="D84">
            <v>123</v>
          </cell>
          <cell r="E84" t="str">
            <v>DIRECTA.PRESTACION.SERVIC.9_7</v>
          </cell>
          <cell r="F84" t="str">
            <v>PRESTACION SERV. PROFESIONALES</v>
          </cell>
          <cell r="G84" t="str">
            <v>12. Otros</v>
          </cell>
          <cell r="H84">
            <v>4</v>
          </cell>
          <cell r="I84" t="str">
            <v>FONDO CUENTA CONCEJO DE BOGOTA, D.C.</v>
          </cell>
          <cell r="J84">
            <v>120000</v>
          </cell>
          <cell r="K84" t="str">
            <v>UNIDAD EJECUTORA 4 - FONDO CUENTA</v>
          </cell>
          <cell r="L84" t="str">
            <v>190084-0-2019</v>
          </cell>
          <cell r="M84" t="str">
            <v>SDH-CD-038-2019</v>
          </cell>
          <cell r="N84">
            <v>190084</v>
          </cell>
          <cell r="O84">
            <v>123</v>
          </cell>
          <cell r="P84" t="str">
            <v>2019IE2250</v>
          </cell>
          <cell r="Q84" t="str">
            <v>30-JAN-19</v>
          </cell>
          <cell r="R84" t="str">
            <v xml:space="preserve">Prestar los servicios profesionales para apoyar la Dirección Financiera en la  gestión de las actividades relacionadas con el seguimiento  a la ejecución contractual del Concejo de Bogotá D.C. </v>
          </cell>
          <cell r="S84" t="str">
            <v>no aplica</v>
          </cell>
          <cell r="T84" t="str">
            <v>3-1-2-02-02-03-0003-013 *** Otros servicios profesionales y técnicos n.c.p.</v>
          </cell>
          <cell r="U84">
            <v>3</v>
          </cell>
          <cell r="V84" t="str">
            <v>Otros servicios profesionales y técnicos n.c.p.</v>
          </cell>
          <cell r="W84" t="str">
            <v>3-1-2-02-02-03-0003-013 *** Otros servicios profesionales y técnicos n.c.p.</v>
          </cell>
          <cell r="X84" t="str">
            <v>Unidad Ejecutora:04  No.CDP:22  Vigencia:2019  Fecha Disponibilidad:24-01-2019 Valor:$35,406,250.00</v>
          </cell>
          <cell r="Y84">
            <v>22</v>
          </cell>
          <cell r="Z84">
            <v>35406250</v>
          </cell>
          <cell r="AA84" t="str">
            <v>NO REGISTRADO</v>
          </cell>
          <cell r="AB84" t="str">
            <v>NO REGISTRADO</v>
          </cell>
          <cell r="AC84">
            <v>30</v>
          </cell>
          <cell r="AD84">
            <v>35340000</v>
          </cell>
          <cell r="AE84" t="str">
            <v>NO REGISTRADO</v>
          </cell>
          <cell r="AF84" t="str">
            <v>NO</v>
          </cell>
          <cell r="AG84" t="str">
            <v>TRACTO SUCESIVO</v>
          </cell>
          <cell r="AH84" t="str">
            <v>S</v>
          </cell>
          <cell r="AI84">
            <v>35340000</v>
          </cell>
          <cell r="AJ84">
            <v>0</v>
          </cell>
          <cell r="AK84" t="str">
            <v>TREINTA Y CINCO MILLONES  TRESCIENTOS CUARENTA MIL  PESOS</v>
          </cell>
          <cell r="AL84" t="str">
            <v>incluido el Impuesto al Valor Agregado (I.V.A.), cuando a ello hubiere lugar, y demás impuestos, tasas, contribuciones de carácter nacional y/o distrital legales, costos directos e indirectos</v>
          </cell>
          <cell r="AM84" t="str">
            <v xml:space="preserve">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tres millones trescientos trece mil pesos ($3.313.000)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84">
            <v>0</v>
          </cell>
          <cell r="AO84">
            <v>35340000</v>
          </cell>
          <cell r="AP84">
            <v>10</v>
          </cell>
          <cell r="AQ84" t="str">
            <v>DIEZ</v>
          </cell>
          <cell r="AR84" t="str">
            <v>MES(ES)</v>
          </cell>
          <cell r="AS84" t="str">
            <v>y veinte (20) días, contados a partir de la suscripción de acta de iniciación u orden de ejecución, previa aprobación de la garantía única y expedición del registro presupuestal.</v>
          </cell>
          <cell r="AT84" t="str">
            <v>NA</v>
          </cell>
          <cell r="AU84">
            <v>5173</v>
          </cell>
          <cell r="AV84" t="str">
            <v>CC-1098792121</v>
          </cell>
          <cell r="AW84" t="str">
            <v>ANDRES FELIPE CORZO VILLAMIZAR</v>
          </cell>
          <cell r="AX84" t="str">
            <v>NA</v>
          </cell>
          <cell r="AY84" t="str">
            <v>PERSONA NATURAL</v>
          </cell>
          <cell r="AZ84" t="str">
            <v>NA</v>
          </cell>
          <cell r="BA84" t="str">
            <v>NA</v>
          </cell>
          <cell r="BB84" t="str">
            <v>NA</v>
          </cell>
          <cell r="BC84" t="str">
            <v>NA</v>
          </cell>
          <cell r="BD84" t="str">
            <v>NA</v>
          </cell>
          <cell r="BE84" t="str">
            <v>NA</v>
          </cell>
          <cell r="BF84" t="str">
            <v>NA</v>
          </cell>
          <cell r="BG84" t="str">
            <v>NA</v>
          </cell>
          <cell r="BH84" t="str">
            <v>NA</v>
          </cell>
          <cell r="BI84" t="str">
            <v>CRA 14 No 77A-49 APTO 203</v>
          </cell>
          <cell r="BJ84">
            <v>6369712</v>
          </cell>
          <cell r="BK84" t="str">
            <v>andrescorzov@gmail.com</v>
          </cell>
          <cell r="BL84" t="str">
            <v>NA</v>
          </cell>
          <cell r="BM84" t="str">
            <v>NA</v>
          </cell>
          <cell r="BN84" t="str">
            <v xml:space="preserve">Efvanni Paola Palmariny Peñaranda-DIRECTOR(A)  FINANCIERO(A) - CONCEJO DE BOGOTA D.C. </v>
          </cell>
          <cell r="BO84" t="str">
            <v>Efvanni Paola Palmariny Peñaranda(06-FEB-19 - 31-MAR-19),MILTON JAVIER LATORRE MARIÑO(01-APR-19 - ),</v>
          </cell>
          <cell r="BP84" t="str">
            <v>CC-22462787-NORAIMA SAYUDIS NAVARRO NADJAR</v>
          </cell>
          <cell r="BQ84">
            <v>43500</v>
          </cell>
          <cell r="BR84">
            <v>43502</v>
          </cell>
          <cell r="BS84" t="str">
            <v>NA</v>
          </cell>
          <cell r="BT84">
            <v>43502</v>
          </cell>
          <cell r="BU84" t="str">
            <v>26-DEC-19</v>
          </cell>
          <cell r="BV84" t="str">
            <v>NA</v>
          </cell>
          <cell r="BW84" t="str">
            <v>NA</v>
          </cell>
          <cell r="BX84" t="str">
            <v>26-DEC-19</v>
          </cell>
          <cell r="BY84" t="str">
            <v>NA</v>
          </cell>
          <cell r="BZ84" t="str">
            <v>NA</v>
          </cell>
          <cell r="CA84"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84">
            <v>43500</v>
          </cell>
          <cell r="CC84" t="str">
            <v>08-JAN-20</v>
          </cell>
          <cell r="CD84" t="str">
            <v>NA</v>
          </cell>
          <cell r="CE84">
            <v>43500</v>
          </cell>
          <cell r="CF84">
            <v>43500</v>
          </cell>
          <cell r="CG84" t="str">
            <v>NA</v>
          </cell>
          <cell r="CH84">
            <v>43500</v>
          </cell>
          <cell r="CI84">
            <v>43501</v>
          </cell>
          <cell r="CJ84">
            <v>43501</v>
          </cell>
          <cell r="CK84" t="str">
            <v>NA</v>
          </cell>
          <cell r="CL84" t="str">
            <v>NA</v>
          </cell>
          <cell r="CM84" t="str">
            <v>NA</v>
          </cell>
          <cell r="CN84">
            <v>43502</v>
          </cell>
          <cell r="CO84">
            <v>43501</v>
          </cell>
          <cell r="CP84" t="str">
            <v>36-44-101043192</v>
          </cell>
          <cell r="CQ84">
            <v>43502</v>
          </cell>
          <cell r="CR84" t="str">
            <v>EJECUCION</v>
          </cell>
          <cell r="CS84" t="str">
            <v>CC-51890373-ELDA FRANCY VARGAS BERNAL</v>
          </cell>
          <cell r="CT84" t="str">
            <v>Para la Secretaría Distrital de Hacienda, es conveniente la celebración de un contrato de prestación de servicios para apoyar a la Dirección Financiera del Concejo de Bogotá en la gestión de las actividades relacionadas con el seguimiento a la ejecución contractual de la Corporación, principalmente de apoyo al procedimiento de gestión Fondo Cuenta.   Lo anterior, teniendo en cuenta que le corresponde a la Secretaría Distrital de Hacienda contratar con cargo a los recursos asignados a la Unidad Ejecutora 04 «Fondo Cuenta Concejo de Bogotá, D.C.». los bienes o servicios que requiera la Corporación de acuerdo con lo establecido en el artículo 1° del Decreto Distrital No. 260 de 2002 y de acuerdo con las competencias otorgadas mediante Acuerdo Distrital No. 59 del 2002 que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Así mismo,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Igualmente,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Señaló: ¿Créase en el Presupuesto de la Secretaría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En consecuencia, la Corporación solicita contratar un profesional para apoyar a la Dirección Financiera en la gestión de las actividades relacionadas con el seguimiento a la ejecución contractual, con el propósito de articular el procedimiento de gestión fondo Cuenta.   Si bien, actualmente el Concejo cuenta con profesionales de apoyo a los procesos de adquisición de bienes y servicios y la ejecución de los contratos, el procedimiento de gestión Fondo Cuenta, por el alto volumen y la complejidad de todas las actividades contractuales de la Corporación, requiere de un profesional que apoye la operativa, el control y seguimiento a la verificación permanente del seguimiento contractual, las fechas de finalización de los contratos, gestione la documentación requerida para las modificaciones contractuales y apoye las demás labores relacionadas con la revisión documental y gestión de pagos.  Finalmente, vale la pena señalar que de acuerdo al certificado de idoneidad y experiencia suscrito por el Director Administrativo del Concejo de Bogotá, pese a que el profesional es recién egresado y no cuenta con experiencia profesional, la Corporación aclara que una vez revisado el perfil, y posterior a una entrevista, el profesional cuenta con la capacidad, la formación, los conocimientos académicos necesarios para cumplir con las actividades propias del contrato de prestación de servicios.  sí mismo, se deja expresa constancia de que revisados los criterios establecidos por las normas y la jurisprudencia nacional recogidos en la Sentencia C-614 de 2009, con el objeto y l</v>
          </cell>
          <cell r="CU84" t="str">
            <v>la Corporación solicita contratar un profesional para apoyar a la Dirección Financiera en la gestión de las actividades relacionadas con el seguimiento a la ejecución contractual, con el propósito de articular el procedimiento de gestión fondo Cuenta.</v>
          </cell>
          <cell r="CV84" t="str">
            <v xml:space="preserve">Efvanni Paola Palmariny Peñaranda-DIRECTOR(A)  FINANCIERO(A) - CONCEJO DE BOGOTA D.C. </v>
          </cell>
          <cell r="CW84" t="str">
            <v>Efvanni Paola Palmariny Peñaranda(06-FEB-19 - 31-MAR-19),MILTON JAVIER LATORRE MARIÑO(01-APR-19 - ),</v>
          </cell>
          <cell r="CX84">
            <v>4</v>
          </cell>
          <cell r="CY84" t="str">
            <v>NA</v>
          </cell>
          <cell r="CZ84" t="str">
            <v>Profesional en Derecho, áreas administrativas o económicas</v>
          </cell>
          <cell r="DA84" t="str">
            <v>6 meses de experiencia profesional.</v>
          </cell>
          <cell r="DB84" t="str">
            <v>NA</v>
          </cell>
          <cell r="DC84">
            <v>202</v>
          </cell>
          <cell r="DD84" t="str">
            <v>NA</v>
          </cell>
          <cell r="DE84" t="str">
            <v>SDH-CD-038-2019</v>
          </cell>
          <cell r="DF84" t="str">
            <v>NA</v>
          </cell>
          <cell r="DG84" t="str">
            <v>NA</v>
          </cell>
        </row>
        <row r="85">
          <cell r="A85" t="str">
            <v>190085-0-2019</v>
          </cell>
          <cell r="B85">
            <v>97484</v>
          </cell>
          <cell r="C85">
            <v>2019</v>
          </cell>
          <cell r="D85">
            <v>4</v>
          </cell>
          <cell r="E85" t="str">
            <v>DIRECTA.PRESTACION.SERVIC.9_7</v>
          </cell>
          <cell r="F85" t="str">
            <v>PRESTACION SERV. PROFESIONALES</v>
          </cell>
          <cell r="G85" t="str">
            <v>9.2. Directa - Cuando no exista pluralidad de oferentes.</v>
          </cell>
          <cell r="H85">
            <v>1</v>
          </cell>
          <cell r="I85" t="str">
            <v>DIRECCIÓN DE GESTIÓN CORPORATIVA</v>
          </cell>
          <cell r="J85">
            <v>222300</v>
          </cell>
          <cell r="K85" t="str">
            <v>SUBDIRECCIÓN DE GESTIÓN DOCUMENTAL</v>
          </cell>
          <cell r="L85" t="str">
            <v>190085-0-2019</v>
          </cell>
          <cell r="M85" t="str">
            <v>SDH-CD-034-2019</v>
          </cell>
          <cell r="N85">
            <v>190085</v>
          </cell>
          <cell r="O85">
            <v>4</v>
          </cell>
          <cell r="P85" t="str">
            <v>2019IE556</v>
          </cell>
          <cell r="Q85" t="str">
            <v>10-JAN-19</v>
          </cell>
          <cell r="R85" t="str">
            <v>Prestar servicios profesionales para apoyar las actividades relacionadas con la gestión de los sistemas de información de la Subdirección al igual que desarrollar tareas de atención al usuario.</v>
          </cell>
          <cell r="S85" t="str">
            <v>Se requiere contar con los servicios profesionales para el apoyo en la Subdirección de Gestión Documental de las actividades relacionadas con la gestión de los sistemas de información a cargo de esta Subdirección, así como la interacción con el usuario interno para resolver sus inquietudes frente a las herramientas tecnológicas bajo la gobernabilidad de la SGD.</v>
          </cell>
          <cell r="T85" t="str">
            <v>3-1-2-02-02-03-0003-013 *** Otros servicios profesionales y técnicos n.c.p.</v>
          </cell>
          <cell r="U85">
            <v>3</v>
          </cell>
          <cell r="V85" t="str">
            <v>Otros servicios profesionales y técnicos n.c.p.</v>
          </cell>
          <cell r="W85" t="str">
            <v>3-1-2-02-02-03-0003-013 *** Otros servicios profesionales y técnicos n.c.p.</v>
          </cell>
          <cell r="X85" t="str">
            <v>Unidad Ejecutora:01  No.CDP:98  Vigencia:2019  Fecha Disponibilidad:30-01-2019 Valor:$33,918,000.00</v>
          </cell>
          <cell r="Y85">
            <v>98</v>
          </cell>
          <cell r="Z85">
            <v>33918000</v>
          </cell>
          <cell r="AA85" t="str">
            <v>NO REGISTRADO</v>
          </cell>
          <cell r="AB85" t="str">
            <v>NO REGISTRADO</v>
          </cell>
          <cell r="AC85">
            <v>111</v>
          </cell>
          <cell r="AD85">
            <v>33918000</v>
          </cell>
          <cell r="AE85" t="str">
            <v>NO REGISTRADO</v>
          </cell>
          <cell r="AF85" t="str">
            <v>NO</v>
          </cell>
          <cell r="AG85" t="str">
            <v>TRACTO SUCESIVO</v>
          </cell>
          <cell r="AH85" t="str">
            <v>S</v>
          </cell>
          <cell r="AI85">
            <v>33918000</v>
          </cell>
          <cell r="AJ85">
            <v>0</v>
          </cell>
          <cell r="AK85" t="str">
            <v>TREINTA Y TRES MILLONES  NOVECIENTOS DIECIOCHO MIL  PESOS</v>
          </cell>
          <cell r="AL85" t="str">
            <v>Incluido el impuesto al Valor Agregado (I.V.A), cuando a ello hubiere lugar, y demás impuestos, tasas, contribuciones de carácter nacional y/o distrital legal, costos directos e indirectos</v>
          </cell>
          <cell r="AM85" t="str">
            <v>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CINCO MILLONES SEISCIENTOS CINCUENTA Y TRES MIL PESOS ($5.653.000)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85">
            <v>0</v>
          </cell>
          <cell r="AO85">
            <v>33918000</v>
          </cell>
          <cell r="AP85">
            <v>6</v>
          </cell>
          <cell r="AQ85" t="str">
            <v>SEIS</v>
          </cell>
          <cell r="AR85" t="str">
            <v>MES(ES)</v>
          </cell>
          <cell r="AS85" t="str">
            <v>Contados a partir de la suscripción del acta de iniciación u orden de ejecución, previa aprobación de la garantía única y expedición del registro presupuestal.</v>
          </cell>
          <cell r="AT85" t="str">
            <v>NA</v>
          </cell>
          <cell r="AU85">
            <v>5126</v>
          </cell>
          <cell r="AV85" t="str">
            <v>CC-79817391</v>
          </cell>
          <cell r="AW85" t="str">
            <v>EDSSON YANNICK BONILLA HERNANDEZ</v>
          </cell>
          <cell r="AX85" t="str">
            <v>NA</v>
          </cell>
          <cell r="AY85" t="str">
            <v>PERSONA NATURAL</v>
          </cell>
          <cell r="AZ85" t="str">
            <v>Ingeniero de Sistemas</v>
          </cell>
          <cell r="BA85" t="str">
            <v>NA</v>
          </cell>
          <cell r="BB85" t="str">
            <v>NA</v>
          </cell>
          <cell r="BC85" t="str">
            <v>NA</v>
          </cell>
          <cell r="BD85" t="str">
            <v>NA</v>
          </cell>
          <cell r="BE85" t="str">
            <v>NA</v>
          </cell>
          <cell r="BF85" t="str">
            <v>NA</v>
          </cell>
          <cell r="BG85" t="str">
            <v>NA</v>
          </cell>
          <cell r="BH85" t="str">
            <v>NA</v>
          </cell>
          <cell r="BI85" t="str">
            <v>TRANSV 3G 70B-57 CASA AURORA</v>
          </cell>
          <cell r="BJ85">
            <v>7614460</v>
          </cell>
          <cell r="BK85" t="str">
            <v>nickyul@gmail.com</v>
          </cell>
          <cell r="BL85" t="str">
            <v>NA</v>
          </cell>
          <cell r="BM85" t="str">
            <v>NA</v>
          </cell>
          <cell r="BN85" t="str">
            <v xml:space="preserve">VARGAS SUPELANO JOHN JAIRO-SUBDIRECTOR DE GESTIÓN DOCUMENTAL </v>
          </cell>
          <cell r="BO85" t="str">
            <v>VARGAS SUPELANO JOHN JAIRO(07-FEB-19 - ),</v>
          </cell>
          <cell r="BP85" t="str">
            <v>CC-1121865567-OSCAR JUAN PABLO HERNANDEZ ARIAS</v>
          </cell>
          <cell r="BQ85">
            <v>43500</v>
          </cell>
          <cell r="BR85">
            <v>43503</v>
          </cell>
          <cell r="BS85" t="str">
            <v>NA</v>
          </cell>
          <cell r="BT85">
            <v>43504</v>
          </cell>
          <cell r="BU85" t="str">
            <v>07-AUG-19</v>
          </cell>
          <cell r="BV85" t="str">
            <v>NA</v>
          </cell>
          <cell r="BW85" t="str">
            <v>NA</v>
          </cell>
          <cell r="BX85" t="str">
            <v>07-AUG-19</v>
          </cell>
          <cell r="BY85" t="str">
            <v>NA</v>
          </cell>
          <cell r="BZ85" t="str">
            <v>NA</v>
          </cell>
          <cell r="CA85"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más __  meses. (más el término previsto para la liquidación del contrato).  </v>
          </cell>
          <cell r="CB85">
            <v>43500</v>
          </cell>
          <cell r="CC85">
            <v>43712</v>
          </cell>
          <cell r="CD85" t="str">
            <v>NA</v>
          </cell>
          <cell r="CE85">
            <v>43500</v>
          </cell>
          <cell r="CF85">
            <v>43500</v>
          </cell>
          <cell r="CG85">
            <v>43503</v>
          </cell>
          <cell r="CH85">
            <v>43500</v>
          </cell>
          <cell r="CI85">
            <v>43501</v>
          </cell>
          <cell r="CJ85">
            <v>43501</v>
          </cell>
          <cell r="CK85" t="str">
            <v>NA</v>
          </cell>
          <cell r="CL85" t="str">
            <v>NA</v>
          </cell>
          <cell r="CM85" t="str">
            <v>NA</v>
          </cell>
          <cell r="CN85">
            <v>43503</v>
          </cell>
          <cell r="CO85">
            <v>43501</v>
          </cell>
          <cell r="CP85" t="str">
            <v>14-46-101028643</v>
          </cell>
          <cell r="CQ85">
            <v>43503</v>
          </cell>
          <cell r="CR85" t="str">
            <v>TERMINADO POR PLAZO</v>
          </cell>
          <cell r="CS85" t="str">
            <v>CC-51890373-ELDA FRANCY VARGAS BERNAL</v>
          </cell>
          <cell r="CT85" t="str">
            <v xml:space="preserve">La Subdirección de Gestión Documental, es el área responsable de planear y controlar la organización y fortalecimiento de los archivos de la Secretaría Distrital de Hacienda, por lo tanto le corresponde liderar el Programa de Gestión Documental, pues con él se establecen las estrategias que permiten a corto, mediano y largo plazo, la implementación y el mejoramiento de los procedimientos.  Para cumplir con lo anterior se requiere la administración de las herramientas tecnológicas que se encuentran bajo la gobernabilidad de la Subdirección, la primera es el SGDEA-WCC el cual permite la gestión y organización integral de los archivos con documentos físicos y electrónicos agrupando series y subseries, la definición y manejo de los metadatos, cuadros de clasificación, las tablas de retención y las listas de control de acceso, entre otras.  Dicha administración facilita el acceso, disponibilidad y uso de los documentos de archivo por parte de los usuarios de las diferentes dependencias.    La segunda herramienta es el aplicativo Cordis utilizado para gestionar las comunicaciones oficiales recibidas u originadas en cumplimiento del ejercicio de las funciones asignadas legalmente a la Entidad, en este caso, las comunicaciones externas presentada por la ciudadanía ante la Secretaria Distrital de Hacienda a través de los diferentes canales oficiales y medios de atención, así como la correspondencia interna producida por las dependencias o áreas funcionales de la organización.      </v>
          </cell>
          <cell r="CU85" t="str">
            <v>La necesidad concreta que la Secretaría Distrital de Hacienda pretende satisfacer con este proceso contractual es contar con el personal idóneo que garantice la continuidad en la operación de los sistemas descritos anteriormente, de conformidad con los requerimientos y necesidades de las diferentes áreas usuarias.   Actualmente no se cuenta con personal de planta que se dedique exclusivamente a estos temas.</v>
          </cell>
          <cell r="CV85" t="str">
            <v xml:space="preserve">VARGAS SUPELANO JOHN JAIRO-SUBDIRECTOR DE GESTIÓN DOCUMENTAL </v>
          </cell>
          <cell r="CW85" t="str">
            <v>VARGAS SUPELANO JOHN JAIRO(07-FEB-19 - ),</v>
          </cell>
          <cell r="CX85">
            <v>1</v>
          </cell>
          <cell r="CY85" t="str">
            <v>NA</v>
          </cell>
          <cell r="CZ85" t="str">
            <v>Formación Académica exigida: Profesional en Ingeniería de Sistemas, Ingeniería Electrónica, Administración de Sistemas de Información, Administración Informática, Ingeniería Industrial</v>
          </cell>
          <cell r="DA85" t="str">
            <v>Experiencia General y relacionada: Sesenta y siete (67) meses de experiencia profesional y relacionada.</v>
          </cell>
          <cell r="DB85" t="str">
            <v>NA</v>
          </cell>
          <cell r="DC85">
            <v>232</v>
          </cell>
          <cell r="DD85" t="str">
            <v>NA</v>
          </cell>
          <cell r="DE85" t="str">
            <v>SDH-CD-034-2019</v>
          </cell>
          <cell r="DF85"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85" t="str">
            <v>NA</v>
          </cell>
        </row>
        <row r="86">
          <cell r="A86" t="str">
            <v>190086-0-2019</v>
          </cell>
          <cell r="B86">
            <v>97493</v>
          </cell>
          <cell r="C86">
            <v>2019</v>
          </cell>
          <cell r="D86">
            <v>143</v>
          </cell>
          <cell r="E86" t="str">
            <v>DIRECTA.PRESTACION.SERVIC.9_7</v>
          </cell>
          <cell r="F86" t="str">
            <v>PRESTACION SERV. PROFESIONALES</v>
          </cell>
          <cell r="G86" t="str">
            <v>12. Otros</v>
          </cell>
          <cell r="H86">
            <v>4</v>
          </cell>
          <cell r="I86" t="str">
            <v>FONDO CUENTA CONCEJO DE BOGOTA, D.C.</v>
          </cell>
          <cell r="J86">
            <v>120000</v>
          </cell>
          <cell r="K86" t="str">
            <v>UNIDAD EJECUTORA 4 - FONDO CUENTA</v>
          </cell>
          <cell r="L86" t="str">
            <v>190086-0-2019</v>
          </cell>
          <cell r="M86" t="str">
            <v>SDH-CD-044-2019</v>
          </cell>
          <cell r="N86">
            <v>190086</v>
          </cell>
          <cell r="O86">
            <v>143</v>
          </cell>
          <cell r="P86" t="str">
            <v>2019IE1825</v>
          </cell>
          <cell r="Q86" t="str">
            <v>25-JAN-19</v>
          </cell>
          <cell r="R86" t="str">
            <v xml:space="preserve">Prestar servicios profesionales en apoyo y acompañamiento en los asuntos inherentes al sistema de control interno del Concejo de Bogotá D.C. </v>
          </cell>
          <cell r="S86" t="str">
            <v>N/A</v>
          </cell>
          <cell r="T86" t="str">
            <v>3-1-2-02-02-03-0003-013 *** Otros servicios profesionales y técnicos n.c.p.</v>
          </cell>
          <cell r="U86">
            <v>3</v>
          </cell>
          <cell r="V86" t="str">
            <v>Otros servicios profesionales y técnicos n.c.p.</v>
          </cell>
          <cell r="W86" t="str">
            <v>3-1-2-02-02-03-0003-013 *** Otros servicios profesionales y técnicos n.c.p.</v>
          </cell>
          <cell r="X86" t="str">
            <v>Unidad Ejecutora:04  No.CDP:39  Vigencia:2019  Fecha Disponibilidad:29-01-2019 Valor:$38,508,000.00</v>
          </cell>
          <cell r="Y86">
            <v>39</v>
          </cell>
          <cell r="Z86">
            <v>38508000</v>
          </cell>
          <cell r="AA86" t="str">
            <v>NO REGISTRADO</v>
          </cell>
          <cell r="AB86" t="str">
            <v>NO REGISTRADO</v>
          </cell>
          <cell r="AC86">
            <v>31</v>
          </cell>
          <cell r="AD86">
            <v>38508000</v>
          </cell>
          <cell r="AE86" t="str">
            <v>NO REGISTRADO</v>
          </cell>
          <cell r="AF86" t="str">
            <v>NO</v>
          </cell>
          <cell r="AG86" t="str">
            <v>TRACTO SUCESIVO</v>
          </cell>
          <cell r="AH86" t="str">
            <v>NA</v>
          </cell>
          <cell r="AI86">
            <v>38508000</v>
          </cell>
          <cell r="AJ86">
            <v>0</v>
          </cell>
          <cell r="AK86" t="str">
            <v>TREINTA Y OCHO MILLONES  QUINIENTOS OCHO MIL  PESOS</v>
          </cell>
          <cell r="AL86" t="str">
            <v>incluido el impuestoS, tasas, y contribuciones de caracter nacional y/o distrital costos directos e indirectos.</v>
          </cell>
          <cell r="AM86" t="str">
            <v xml:space="preserve"> 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seis millones cuatrocientos dieciocho mil pesos ($6.418.000)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86">
            <v>0</v>
          </cell>
          <cell r="AO86">
            <v>38508000</v>
          </cell>
          <cell r="AP86">
            <v>6</v>
          </cell>
          <cell r="AQ86" t="str">
            <v>SEIS</v>
          </cell>
          <cell r="AR86" t="str">
            <v>MES(ES)</v>
          </cell>
          <cell r="AS86" t="str">
            <v>Contados a partir de la suscripción del acta de iniciación u orden de ejecución, previa aprobación de la garantía única y expedición del registro presupuestal.</v>
          </cell>
          <cell r="AT86" t="str">
            <v>NA</v>
          </cell>
          <cell r="AU86">
            <v>5221</v>
          </cell>
          <cell r="AV86" t="str">
            <v>CC-1102812271</v>
          </cell>
          <cell r="AW86" t="str">
            <v>ANDREA PAOLA MELENDEZ PINEDA</v>
          </cell>
          <cell r="AX86" t="str">
            <v>NA</v>
          </cell>
          <cell r="AY86" t="str">
            <v>PERSONA NATURAL</v>
          </cell>
          <cell r="AZ86" t="str">
            <v>abogada</v>
          </cell>
          <cell r="BA86" t="str">
            <v>NA</v>
          </cell>
          <cell r="BB86" t="str">
            <v>NA</v>
          </cell>
          <cell r="BC86" t="str">
            <v>NA</v>
          </cell>
          <cell r="BD86" t="str">
            <v>NA</v>
          </cell>
          <cell r="BE86" t="str">
            <v>NA</v>
          </cell>
          <cell r="BF86" t="str">
            <v>NA</v>
          </cell>
          <cell r="BG86" t="str">
            <v>NA</v>
          </cell>
          <cell r="BH86" t="str">
            <v>NA</v>
          </cell>
          <cell r="BI86" t="str">
            <v>CRA 16 No 96-46</v>
          </cell>
          <cell r="BJ86">
            <v>3103417505</v>
          </cell>
          <cell r="BK86" t="str">
            <v>andrep.melendez@hotmail.com</v>
          </cell>
          <cell r="BL86" t="str">
            <v>NA</v>
          </cell>
          <cell r="BM86" t="str">
            <v>NA</v>
          </cell>
          <cell r="BN86" t="str">
            <v xml:space="preserve">EFVANNI PAOLA PALMARINY PEÑARANDA-DIRECTOR(A)  FINANCIERO(A) - CONCEJO DE BOGOTA D.C. </v>
          </cell>
          <cell r="BO86" t="str">
            <v>EFVANNI PAOLA PALMARINY PEÑARANDA(08-FEB-19 - 31-MAR-19),MILTON JAVIER LATORRE MARIÑO(01-APR-19 - ),</v>
          </cell>
          <cell r="BP86" t="str">
            <v>CC-51551376-CARMEN ROSA GONZALEZ MAYORGA</v>
          </cell>
          <cell r="BQ86">
            <v>43500</v>
          </cell>
          <cell r="BR86">
            <v>43504</v>
          </cell>
          <cell r="BS86" t="str">
            <v>NA</v>
          </cell>
          <cell r="BT86">
            <v>43504</v>
          </cell>
          <cell r="BU86">
            <v>43641</v>
          </cell>
          <cell r="BV86" t="str">
            <v>NA</v>
          </cell>
          <cell r="BW86" t="str">
            <v>NA</v>
          </cell>
          <cell r="BX86">
            <v>43641</v>
          </cell>
          <cell r="BY86" t="str">
            <v>NA</v>
          </cell>
          <cell r="BZ86" t="str">
            <v>NA</v>
          </cell>
          <cell r="CA86"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86">
            <v>43500</v>
          </cell>
          <cell r="CC86">
            <v>43671</v>
          </cell>
          <cell r="CD86">
            <v>43500</v>
          </cell>
          <cell r="CE86">
            <v>43500</v>
          </cell>
          <cell r="CF86">
            <v>43500</v>
          </cell>
          <cell r="CG86" t="str">
            <v>NA</v>
          </cell>
          <cell r="CH86">
            <v>43500</v>
          </cell>
          <cell r="CI86">
            <v>43502</v>
          </cell>
          <cell r="CJ86">
            <v>43502</v>
          </cell>
          <cell r="CK86" t="str">
            <v>NA</v>
          </cell>
          <cell r="CL86" t="str">
            <v>NA</v>
          </cell>
          <cell r="CM86" t="str">
            <v>NA</v>
          </cell>
          <cell r="CN86">
            <v>43504</v>
          </cell>
          <cell r="CO86">
            <v>43501</v>
          </cell>
          <cell r="CP86" t="str">
            <v>340-47-994000038951</v>
          </cell>
          <cell r="CQ86">
            <v>43504</v>
          </cell>
          <cell r="CR86" t="str">
            <v>TERMINADO POR PLAZO</v>
          </cell>
          <cell r="CS86" t="str">
            <v>CC-51890373-ELDA FRANCY VARGAS BERNAL</v>
          </cell>
          <cell r="CT86" t="str">
            <v>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 C. no tendrá personería jurídica y el ordenador del gasto de los recursos será el Secretario de Hacienda Distrital, quién podrá delegar dicha facultad en un funcionario del nivel directivo de la Secretaría de Hacienda.¿  Igualmente, el parágrafo del artículo 7°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 Señaló: ¿Créase en el Presupuesto de la Secretaría Distrital de Hacienda, la Unidad Ejecutora 04 &lt;&lt;Fondo Cuenta Concejo de Bogotá D.C &gt;&gt;.  Por lo anterior, corresponde a la Secretaría Distrital de Hacienda contratar con cargo a los recursos asignados al ¿Fondo Cuenta del Concejo de Bogotá D.C.¿ los bienes o servicios que requiera el Concejo de Bogotá, D.C.¿.  De conformidad con los señalado en la Ley 87 de 1993, se entiende como control interno el sistema integrado por el esquema de organización y el conjunto de los planes, métodos, principios, normas, procedimientos y mecanismos de verificación y evaluación adoptados por una entidad, con el fin de procurar que todas las actividades, operaciones y actuaciones, así como la administración de la información y los recursos, se realicen de acuerdo con las normas constitucionales y legales vigentes dentro de las políticas trazadas por la dirección y en atención a las metas u objetivos previstos.  El ejercicio del control interno debe consultar los principios de igualdad, moralidad, eficiencia, economía, celeridad, imparcialidad, publicidad y valoración de costos ambientales. En consecuencia, deberá concebirse y organizarse de tal manera que su ejercicio sea intrínseco al desarrollo de las funciones de todos los cargos existentes en la entidad, y en particular de las asignadas a aquellos que tengan responsabilidad del mando. Siendo Control Interno la dependencia evaluadora de los procesos de la entidad y quien debe pronunciarse sobre la efectividad del Sistema de Control Interno de la corporación, requiere fortalecer en su grupo multidisciplinario el componente jurídico para el control de legalidad, contribuyendo a que la alta dirección tome decisiones ajustadas a la función administrativa y al valor de lo público estipulados en la carta política y que orienten el accionar de cada uno de los componentes administrativos y misionales hacia el logro de los objetivos y metas propuestos en su direccionamiento estratégico.  Por lo anterior expuesto, corresponde a las Oficinas de Control Interno, el seguimiento y evaluación a las distintas fuentes de Información por parte del Concejo de Bogotá, D.C., uno de ellos motivado por el proyecto desarrollado por la Veeduría Distrital para la adopción de una política pública de transparencia, integridad y cero tolerancia con la corrupción, a través de la medición de los riesgos de corrupción de las entidades distritales a partir de la aplicación del Índice de Transparencia para Bogotá D.C. (I</v>
          </cell>
          <cell r="CU86" t="str">
            <v xml:space="preserve">Para el Concejo de Bogotá es conveniente y necesaria la celebración de un contrato de prestación de servicios, dado que la Oficina de Control Interno requiere fortalecer en su grupo multidisciplinario el componente jurídico, para ejercer las labores propias del proceso de Evaluación Independiente, que apoye los procesos relacionados con la gestión, evaluación y análisis jurídico de las auditorías efectuadas al proceso de Gestión Jurídica. Para el Concejo de Bogotá es conveniente y necesaria la celebración de un contrato de prestación de servicios, dado que la Oficina de Control Interno requiere fortalecer en su grupo multidisciplinario el componente jurídico, para ejercer las labores propias del proceso de Evaluación Independiente, que apoye los procesos relacionados con la gestión, evaluación y análisis jurídico de las auditorías efectuadas al proceso de Gestión Jurídica.   </v>
          </cell>
          <cell r="CV86" t="str">
            <v xml:space="preserve">EFVANNI PAOLA PALMARINY PEÑARANDA-DIRECTOR(A)  FINANCIERO(A) - CONCEJO DE BOGOTA D.C. </v>
          </cell>
          <cell r="CW86" t="str">
            <v>EFVANNI PAOLA PALMARINY PEÑARANDA(08-FEB-19 - 31-MAR-19),MILTON JAVIER LATORRE MARIÑO(01-APR-19 - ),</v>
          </cell>
          <cell r="CX86">
            <v>4</v>
          </cell>
          <cell r="CY86" t="str">
            <v>NA</v>
          </cell>
          <cell r="CZ86" t="str">
            <v>Profesional en Derecho con posgrado.</v>
          </cell>
          <cell r="DA86" t="str">
            <v>Tres (3) años y seis (6) meses de experiencia profesional.</v>
          </cell>
          <cell r="DB86" t="str">
            <v>Un (1) año en el sector público (podrá estar incluido en los tres (3) años y seis (6) meses de la experiencia general).</v>
          </cell>
          <cell r="DC86">
            <v>204</v>
          </cell>
          <cell r="DD86" t="str">
            <v>NA</v>
          </cell>
          <cell r="DE86" t="str">
            <v>SDH-CD-044-2019</v>
          </cell>
          <cell r="DF86" t="str">
            <v>N/A</v>
          </cell>
          <cell r="DG86" t="str">
            <v>NA</v>
          </cell>
        </row>
        <row r="87">
          <cell r="A87" t="str">
            <v>190087-0-2019</v>
          </cell>
          <cell r="B87">
            <v>97495</v>
          </cell>
          <cell r="C87">
            <v>2019</v>
          </cell>
          <cell r="D87">
            <v>134</v>
          </cell>
          <cell r="E87" t="str">
            <v>DIRECTA.PRESTACION.SERVIC.9_7</v>
          </cell>
          <cell r="F87" t="str">
            <v>PRESTACION SERV. PROFESIONALES</v>
          </cell>
          <cell r="G87" t="str">
            <v>12. Otros</v>
          </cell>
          <cell r="H87">
            <v>4</v>
          </cell>
          <cell r="I87" t="str">
            <v>FONDO CUENTA CONCEJO DE BOGOTA, D.C.</v>
          </cell>
          <cell r="J87">
            <v>120000</v>
          </cell>
          <cell r="K87" t="str">
            <v>UNIDAD EJECUTORA 4 - FONDO CUENTA</v>
          </cell>
          <cell r="L87" t="str">
            <v>190087-0-2019</v>
          </cell>
          <cell r="M87" t="str">
            <v>SDH-CD-045-2019</v>
          </cell>
          <cell r="N87">
            <v>190087</v>
          </cell>
          <cell r="O87">
            <v>134</v>
          </cell>
          <cell r="P87" t="str">
            <v>2019ie2220</v>
          </cell>
          <cell r="Q87">
            <v>43497</v>
          </cell>
          <cell r="R87" t="str">
            <v xml:space="preserve">Prestar servicios profesionales para apoyar el procedimiento de bonos pensionales para coadyuvar con las actualización y administración de la información de los funcionarios y exfuncionarios en cuanto a los trámites pensionales. </v>
          </cell>
          <cell r="S87" t="str">
            <v>N/A</v>
          </cell>
          <cell r="T87" t="str">
            <v>3-1-2-02-02-03-0003-013 *** Otros servicios profesionales y técnicos n.c.p.</v>
          </cell>
          <cell r="U87">
            <v>3</v>
          </cell>
          <cell r="V87" t="str">
            <v>Otros servicios profesionales y técnicos n.c.p.</v>
          </cell>
          <cell r="W87" t="str">
            <v>3-1-2-02-02-03-0003-013 *** Otros servicios profesionales y técnicos n.c.p.</v>
          </cell>
          <cell r="X87" t="str">
            <v>Unidad Ejecutora:04  No.CDP:29  Vigencia:2019  Fecha Disponibilidad:28-01-2019 Valor:$17,100,000.00</v>
          </cell>
          <cell r="Y87">
            <v>29</v>
          </cell>
          <cell r="Z87">
            <v>17100000</v>
          </cell>
          <cell r="AA87" t="str">
            <v>NO REGISTRADO</v>
          </cell>
          <cell r="AB87" t="str">
            <v>NO REGISTRADO</v>
          </cell>
          <cell r="AC87">
            <v>33</v>
          </cell>
          <cell r="AD87">
            <v>17007466</v>
          </cell>
          <cell r="AE87" t="str">
            <v>NO REGISTRADO</v>
          </cell>
          <cell r="AF87" t="str">
            <v>NO</v>
          </cell>
          <cell r="AG87" t="str">
            <v>TRACTO SUCESIVO</v>
          </cell>
          <cell r="AH87" t="str">
            <v>S</v>
          </cell>
          <cell r="AI87">
            <v>17007466</v>
          </cell>
          <cell r="AJ87">
            <v>0</v>
          </cell>
          <cell r="AK87" t="str">
            <v>DIECISIETE MILLONES  SIETE MIL  CUATROCIENTOS SESENTA Y SEIS PESOS PESOS</v>
          </cell>
          <cell r="AL87" t="str">
            <v>incluido el Impuesto al Valor Agregado (I.V.A.), cuando a ello hubiere lugar, y demás impuestos, tasas, contribuciones de carácter nacional y/o distrital legales, costos directos e indirectos</v>
          </cell>
          <cell r="AM87" t="str">
            <v xml:space="preserve">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dos millones ochocientos noventa y nueve mil pesos ($2.899.000)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87">
            <v>0</v>
          </cell>
          <cell r="AO87">
            <v>17007466</v>
          </cell>
          <cell r="AP87">
            <v>5</v>
          </cell>
          <cell r="AQ87" t="str">
            <v>CINCO</v>
          </cell>
          <cell r="AR87" t="str">
            <v>MES(ES)</v>
          </cell>
          <cell r="AS87" t="str">
            <v>y veintiséis (26) días, contados a partir de la suscripción de acta de iniciación u orden de ejecución, previa aprobación de la garantía única y expedición del registro presupuestal. En todo caso con prescindencia de la fecha de perfeccionamiento, el plazo no podrá exceder del 25 de junio 2019.</v>
          </cell>
          <cell r="AT87" t="str">
            <v>NA</v>
          </cell>
          <cell r="AU87">
            <v>5250</v>
          </cell>
          <cell r="AV87" t="str">
            <v>CC-1014264880</v>
          </cell>
          <cell r="AW87" t="str">
            <v>MANUEL FELIPE VEGA NOVOA</v>
          </cell>
          <cell r="AX87" t="str">
            <v>NA</v>
          </cell>
          <cell r="AY87" t="str">
            <v>PERSONA NATURAL</v>
          </cell>
          <cell r="AZ87" t="str">
            <v>NA</v>
          </cell>
          <cell r="BA87" t="str">
            <v>NA</v>
          </cell>
          <cell r="BB87" t="str">
            <v>NA</v>
          </cell>
          <cell r="BC87" t="str">
            <v>NA</v>
          </cell>
          <cell r="BD87" t="str">
            <v>NA</v>
          </cell>
          <cell r="BE87" t="str">
            <v>NA</v>
          </cell>
          <cell r="BF87" t="str">
            <v>NA</v>
          </cell>
          <cell r="BG87" t="str">
            <v>NA</v>
          </cell>
          <cell r="BH87" t="str">
            <v>NA</v>
          </cell>
          <cell r="BI87" t="str">
            <v>CLL 21 No 91-50 APTO 204</v>
          </cell>
          <cell r="BJ87">
            <v>8128927</v>
          </cell>
          <cell r="BK87" t="str">
            <v>manuelveganovoa@gmailcom</v>
          </cell>
          <cell r="BL87" t="str">
            <v>NA</v>
          </cell>
          <cell r="BM87" t="str">
            <v>NA</v>
          </cell>
          <cell r="BN87" t="str">
            <v xml:space="preserve">EFVANNI PAOLA PALMARINY PEÑARANDA-DIRECTOR FINANCIERO - CONCEJO DE BOGOTA D.C. </v>
          </cell>
          <cell r="BO87" t="str">
            <v>EFVANNI PAOLA PALMARINY PEÑARANDA(08-FEB-19 - 31-MAR-19),MILTON JAVIER LATORRE MARIÑO(01-APR-19 - ),</v>
          </cell>
          <cell r="BP87" t="str">
            <v>CC-22462787-NORAIMA SAYUDIS NAVARRO NADJAR</v>
          </cell>
          <cell r="BQ87">
            <v>43501</v>
          </cell>
          <cell r="BR87">
            <v>43504</v>
          </cell>
          <cell r="BS87" t="str">
            <v>NA</v>
          </cell>
          <cell r="BT87">
            <v>43504</v>
          </cell>
          <cell r="BU87">
            <v>43641</v>
          </cell>
          <cell r="BV87" t="str">
            <v>NA</v>
          </cell>
          <cell r="BW87" t="str">
            <v>NA</v>
          </cell>
          <cell r="BX87">
            <v>43641</v>
          </cell>
          <cell r="BY87" t="str">
            <v>NA</v>
          </cell>
          <cell r="BZ87" t="str">
            <v>NA</v>
          </cell>
          <cell r="CA87"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87">
            <v>43501</v>
          </cell>
          <cell r="CC87" t="str">
            <v>05-AUG-19</v>
          </cell>
          <cell r="CD87">
            <v>43501</v>
          </cell>
          <cell r="CE87">
            <v>43501</v>
          </cell>
          <cell r="CF87">
            <v>43501</v>
          </cell>
          <cell r="CG87" t="str">
            <v>NA</v>
          </cell>
          <cell r="CH87">
            <v>43501</v>
          </cell>
          <cell r="CI87">
            <v>43502</v>
          </cell>
          <cell r="CJ87">
            <v>43502</v>
          </cell>
          <cell r="CK87" t="str">
            <v>NA</v>
          </cell>
          <cell r="CL87" t="str">
            <v>NA</v>
          </cell>
          <cell r="CM87" t="str">
            <v>NA</v>
          </cell>
          <cell r="CN87">
            <v>43504</v>
          </cell>
          <cell r="CO87">
            <v>43504</v>
          </cell>
          <cell r="CP87" t="str">
            <v>CBO-100002485</v>
          </cell>
          <cell r="CQ87">
            <v>43504</v>
          </cell>
          <cell r="CR87" t="str">
            <v>TERMINADO POR PLAZO</v>
          </cell>
          <cell r="CS87" t="str">
            <v>CC-51890373-ELDA FRANCY VARGAS BERNAL</v>
          </cell>
          <cell r="CT87" t="str">
            <v>A partir del año 2002, la Secretaria de Hacienda asumió las funciones que venía desarrollando el fondo rotatorio del Concejo, en razón a que mediante acuerdo Distrital No 59 del 2002, el Concejo de Bogotá D.C., dispuso lo siguiente:  ¿Artículo 3. Subrogación de derechos y obligaciones: El Distrito Capital- Secretaría de Hacienda Distrital subrogará al Fondo Rotatorio del Concejo de Bogotá en la titularidad de los derechos que a éste corresponden y en el cumplimiento de las obligaciones a su cargo, incluidas las pecuniarias¿  Así mismo, el artículo 6 del acuerdo antes citado preceptuó: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Adicionalmente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señala:  ¿Crease en el presupuesto de la Secretaría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Para el Concejo de Bogotá es conveniente la celebración de un contrato con el objeto abajo mencionado, toda vez que la Dirección Financiera del Concejo de Bogotá requiere soporte en el procedimiento de Bonos pensionales para la elaboración, digitalización y archivo de las certificaciones y demás documentación resultante, de las solicitudes radicadas por los funcionarios y exfuncionarios de la Corporación para gestionar el bono pensional o el trámite de pensión.  Actualmente el Concejo de Bogotá D.C., cuenta con el personal para que apoye la digitalización, recopilación de información y archivo y demás actividades relacionadas con los temas de Bonos pensionales, sin embargo el volumen de solicitudes y derechos de petición radicados por los funcionarios y exfuncionarios de la corporación, y entidades públicas y privadas que intervienen en el reconocimiento de la prestaciones pensionales, conlleva a que se haga necesario la contratación de personal adicional para evitar represamiento de solicitudes y el vencimiento de términos de las mismas.   El Concejo de Bogotá D.C., para dar cumplimiento a la ley 549 de 1999, anualmente actualiza la información correspondiente a las historias laborales de trabajadores activos y retirados que se reportan en la nómina al 31 de diciembre del año inmediatamente anterior. Efectuando la liquidación salarial de cada uno de los trabajadores de forma individual y de acuerdo a las directrices del aplicativo PASIVOL VERSION 5.1 y reportando mediante informes de avances mensuales al FONCEP y al Ministerio de Hacienda y Crédito Público dichos avances. Obligación que origina la liquidación salarial aproximadamente 700 trabajadores al año, para lo cual se requiere el apoyo de personal.  Así mismo,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esta dependencia, toda vez que para el desarrollo del objeto contractual no se requiere que el contratista permanezca de tiempo completo en</v>
          </cell>
          <cell r="CU87" t="str">
            <v xml:space="preserve"> A pesar de que Concejo de Bogotá D.C., cuenta con el personal para que apoye la digitalización, recopilación de información y archivo y demás actividades relacionadas con los temas de Bonos pensionales, sin embargo el volumen de solicitudes y derechos de petición radicados por los funcionarios y exfuncionarios de la corporación, y entidades públicas y privadas que intervienen en el reconocimiento de la prestaciones pensionales, conlleva a que se haga necesario la contratación de personal adicional para evitar represamiento de solicitudes y el vencimiento de términos de las mismas.</v>
          </cell>
          <cell r="CV87" t="str">
            <v xml:space="preserve">EFVANNI PAOLA PALMARINY PEÑARANDA-DIRECTOR FINANCIERO - CONCEJO DE BOGOTA D.C. </v>
          </cell>
          <cell r="CW87" t="str">
            <v>EFVANNI PAOLA PALMARINY PEÑARANDA(08-FEB-19 - 31-MAR-19),MILTON JAVIER LATORRE MARIÑO(01-APR-19 - ),</v>
          </cell>
          <cell r="CX87">
            <v>4</v>
          </cell>
          <cell r="CY87" t="str">
            <v>NA</v>
          </cell>
          <cell r="CZ87" t="str">
            <v>Profesionales en áreas administrativas o ingeniería industrial</v>
          </cell>
          <cell r="DA87" t="str">
            <v>SIN EXPERIENCIA</v>
          </cell>
          <cell r="DB87" t="str">
            <v>N/A</v>
          </cell>
          <cell r="DC87">
            <v>164</v>
          </cell>
          <cell r="DD87" t="str">
            <v>NA</v>
          </cell>
          <cell r="DE87" t="str">
            <v>SDH-CD-045-2019</v>
          </cell>
          <cell r="DF87" t="str">
            <v>NA</v>
          </cell>
          <cell r="DG87" t="str">
            <v>NA</v>
          </cell>
        </row>
        <row r="88">
          <cell r="A88" t="str">
            <v>190088-0-2019</v>
          </cell>
          <cell r="B88">
            <v>97538</v>
          </cell>
          <cell r="C88">
            <v>2019</v>
          </cell>
          <cell r="D88">
            <v>44</v>
          </cell>
          <cell r="E88" t="str">
            <v>DIRECTA.PRESTACION.SERVIC.9_7</v>
          </cell>
          <cell r="F88" t="str">
            <v>PRESTACION DE SERVICIOS</v>
          </cell>
          <cell r="G88" t="str">
            <v>12. Otros</v>
          </cell>
          <cell r="H88">
            <v>1</v>
          </cell>
          <cell r="I88" t="str">
            <v>DIRECCIÓN DE GESTIÓN CORPORATIVA</v>
          </cell>
          <cell r="J88">
            <v>212500</v>
          </cell>
          <cell r="K88" t="str">
            <v>SUBDIRECCIÓN DE RECAUDACIÓN, COBRO Y CUENTAS CORRIENTES</v>
          </cell>
          <cell r="L88" t="str">
            <v>190088-0-2019</v>
          </cell>
          <cell r="M88" t="str">
            <v>SDH-CD-024-2019</v>
          </cell>
          <cell r="N88">
            <v>190088</v>
          </cell>
          <cell r="O88">
            <v>44</v>
          </cell>
          <cell r="P88" t="str">
            <v>2019IE1571</v>
          </cell>
          <cell r="Q88" t="str">
            <v>23-JAN-19</v>
          </cell>
          <cell r="R88" t="str">
            <v>Prestar servicios de apoyo operativo para la realización de las actividades de saneamiento contable de la Subdirección de Recaudación, Cobro y Cuentas Corrientes de la Dirección de Impuestos de Bogotá.</v>
          </cell>
          <cell r="S88"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88" t="str">
            <v>3-1-2-02-02-03-0003-013 *** Otros servicios profesionales y técnicos n.c.p.</v>
          </cell>
          <cell r="U88">
            <v>3</v>
          </cell>
          <cell r="V88" t="str">
            <v>Otros servicios profesionales y técnicos n.c.p.</v>
          </cell>
          <cell r="W88" t="str">
            <v>3-1-2-02-02-03-0003-013 *** Otros servicios profesionales y técnicos n.c.p.</v>
          </cell>
          <cell r="X88" t="str">
            <v>Unidad Ejecutora:01  No.CDP:89  Vigencia:2019  Fecha Disponibilidad:28-01-2019 Valor:$191,580,000.00</v>
          </cell>
          <cell r="Y88">
            <v>89</v>
          </cell>
          <cell r="Z88">
            <v>191580000</v>
          </cell>
          <cell r="AA88" t="str">
            <v>NO REGISTRADO</v>
          </cell>
          <cell r="AB88" t="str">
            <v>NO REGISTRADO</v>
          </cell>
          <cell r="AC88">
            <v>114</v>
          </cell>
          <cell r="AD88">
            <v>6352000</v>
          </cell>
          <cell r="AE88" t="str">
            <v>NO REGISTRADO</v>
          </cell>
          <cell r="AF88" t="str">
            <v>NO</v>
          </cell>
          <cell r="AG88" t="str">
            <v>TRACTO SUCESIVO</v>
          </cell>
          <cell r="AH88" t="str">
            <v>S</v>
          </cell>
          <cell r="AI88">
            <v>6352000</v>
          </cell>
          <cell r="AJ88">
            <v>0</v>
          </cell>
          <cell r="AK88" t="str">
            <v>SEIS MILLONES  TRESCIENTOS CINCUENTA Y DOS MIL  PESOS</v>
          </cell>
          <cell r="AL88" t="str">
            <v>incluido el Impuesto al Valor Agregado (I.V.A.), cuando a ello hubiere lugar, y demás impuestos, tasas, contribuciones de carácter nacional y/o distrital legales, costos directos e indirectos.</v>
          </cell>
          <cell r="AM88"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88">
            <v>3176000</v>
          </cell>
          <cell r="AO88">
            <v>9528000</v>
          </cell>
          <cell r="AP88">
            <v>4</v>
          </cell>
          <cell r="AQ88" t="str">
            <v>CUATRO</v>
          </cell>
          <cell r="AR88" t="str">
            <v>MES(ES)</v>
          </cell>
          <cell r="AS88" t="str">
            <v>contados a partir de la fecha de inicio u orden de ejecución, previa aprobación de la garantía única y expedición del registro presupuestal.</v>
          </cell>
          <cell r="AT88" t="str">
            <v>2 mes(es)</v>
          </cell>
          <cell r="AU88">
            <v>5231</v>
          </cell>
          <cell r="AV88" t="str">
            <v>CC-1026259558</v>
          </cell>
          <cell r="AW88" t="str">
            <v>NIDIA MILENA PEDRAZA GAONA</v>
          </cell>
          <cell r="AX88" t="str">
            <v>NA</v>
          </cell>
          <cell r="AY88" t="str">
            <v>PERSONA NATURAL</v>
          </cell>
          <cell r="AZ88" t="str">
            <v>BACHILLER</v>
          </cell>
          <cell r="BA88" t="str">
            <v>NA</v>
          </cell>
          <cell r="BB88" t="str">
            <v>NA</v>
          </cell>
          <cell r="BC88" t="str">
            <v>NA</v>
          </cell>
          <cell r="BD88" t="str">
            <v>NA</v>
          </cell>
          <cell r="BE88" t="str">
            <v>NA</v>
          </cell>
          <cell r="BF88" t="str">
            <v>NA</v>
          </cell>
          <cell r="BG88" t="str">
            <v>NA</v>
          </cell>
          <cell r="BH88" t="str">
            <v>NA</v>
          </cell>
          <cell r="BI88" t="str">
            <v>CLL 60 SUR No 22A -13</v>
          </cell>
          <cell r="BJ88">
            <v>4558569</v>
          </cell>
          <cell r="BK88" t="str">
            <v>pedrazamile_500@hotmail.com</v>
          </cell>
          <cell r="BL88" t="str">
            <v>NA</v>
          </cell>
          <cell r="BM88" t="str">
            <v>NA</v>
          </cell>
          <cell r="BN88" t="str">
            <v xml:space="preserve">ORTEGON SANCHEZ LIBARDO GIOVANNI-SUBDIRECCION DE RECAUDACION, COBRO Y CUENTAS CORRIENTES (E) </v>
          </cell>
          <cell r="BO88" t="str">
            <v>ORTEGON SANCHEZ LIBARDO GIOVANNI(06-FEB-19 - 12-JUN-19),RIAÑO AMAYA MARFA NELCY(13-JUN-19 - 05-JUL-19),VERASTEGUI NIÑO PABLO FERNANDO(01-JUL-19 - ),</v>
          </cell>
          <cell r="BP88" t="str">
            <v>CC-79892508-JOHAN ALBERTO RODRIGUEZ HERNANDEZ</v>
          </cell>
          <cell r="BQ88">
            <v>43501</v>
          </cell>
          <cell r="BR88">
            <v>43502</v>
          </cell>
          <cell r="BS88" t="str">
            <v>NA</v>
          </cell>
          <cell r="BT88">
            <v>43503</v>
          </cell>
          <cell r="BU88">
            <v>43622</v>
          </cell>
          <cell r="BV88" t="str">
            <v>NA</v>
          </cell>
          <cell r="BW88">
            <v>43692</v>
          </cell>
          <cell r="BX88" t="str">
            <v>15-AUG-19</v>
          </cell>
          <cell r="BY88" t="str">
            <v>NA</v>
          </cell>
          <cell r="BZ88" t="str">
            <v>NA</v>
          </cell>
          <cell r="CA88"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88">
            <v>43501</v>
          </cell>
          <cell r="CC88">
            <v>43651</v>
          </cell>
          <cell r="CD88">
            <v>43501</v>
          </cell>
          <cell r="CE88">
            <v>43501</v>
          </cell>
          <cell r="CF88">
            <v>43501</v>
          </cell>
          <cell r="CG88">
            <v>43502</v>
          </cell>
          <cell r="CH88">
            <v>43501</v>
          </cell>
          <cell r="CI88">
            <v>43502</v>
          </cell>
          <cell r="CJ88">
            <v>43502</v>
          </cell>
          <cell r="CK88" t="str">
            <v>NA</v>
          </cell>
          <cell r="CL88" t="str">
            <v>NA</v>
          </cell>
          <cell r="CM88" t="str">
            <v>NA</v>
          </cell>
          <cell r="CN88">
            <v>43502</v>
          </cell>
          <cell r="CO88">
            <v>43501</v>
          </cell>
          <cell r="CP88" t="str">
            <v>14-46-101028563</v>
          </cell>
          <cell r="CQ88">
            <v>43502</v>
          </cell>
          <cell r="CR88" t="str">
            <v>TERMINADO POR PLAZO</v>
          </cell>
          <cell r="CS88" t="str">
            <v>CC-79423401-ORLANDO VALBUENA GOMEZ</v>
          </cell>
          <cell r="CT88"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88" t="str">
            <v>La necesidad que la Secretaría Distrital de Hacienda pretende satisfacer con la presente contratación, es fortalecer la Dirección de Impuestos de Bogotá D.C., en la depuración puntual y masiva de los registros de cartera clasificada como no cobrable.</v>
          </cell>
          <cell r="CV88" t="str">
            <v xml:space="preserve">ORTEGON SANCHEZ LIBARDO GIOVANNI-SUBDIRECCION DE RECAUDACION, COBRO Y CUENTAS CORRIENTES (E) </v>
          </cell>
          <cell r="CW88" t="str">
            <v>ORTEGON SANCHEZ LIBARDO GIOVANNI(06-FEB-19 - 12-JUN-19),RIAÑO AMAYA MARFA NELCY(13-JUN-19 - 05-JUL-19),VERASTEGUI NIÑO PABLO FERNANDO(01-JUL-19 - ),</v>
          </cell>
          <cell r="CX88">
            <v>1</v>
          </cell>
          <cell r="CY88" t="str">
            <v>8 C-05-JUN-19-12-JUN-19</v>
          </cell>
          <cell r="CZ88" t="str">
            <v>Diploma de Bachiller en cualquier modalidad.</v>
          </cell>
          <cell r="DA88" t="str">
            <v>Diez (10) meses de experiencia laboral.</v>
          </cell>
          <cell r="DB88" t="str">
            <v>Diez (10) meses de experiencia laboral.</v>
          </cell>
          <cell r="DC88">
            <v>296</v>
          </cell>
          <cell r="DD88" t="str">
            <v>NA</v>
          </cell>
          <cell r="DE88" t="str">
            <v>SDH-CD-024-2019</v>
          </cell>
          <cell r="DF88"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88" t="str">
            <v>NA</v>
          </cell>
        </row>
        <row r="89">
          <cell r="A89" t="str">
            <v>190089-0-2019</v>
          </cell>
          <cell r="B89">
            <v>97540</v>
          </cell>
          <cell r="C89">
            <v>2019</v>
          </cell>
          <cell r="D89">
            <v>44</v>
          </cell>
          <cell r="E89" t="str">
            <v>DIRECTA.PRESTACION.SERVIC.9_7</v>
          </cell>
          <cell r="F89" t="str">
            <v>PRESTACION DE SERVICIOS</v>
          </cell>
          <cell r="G89" t="str">
            <v>12. Otros</v>
          </cell>
          <cell r="H89">
            <v>1</v>
          </cell>
          <cell r="I89" t="str">
            <v>DIRECCIÓN DE GESTIÓN CORPORATIVA</v>
          </cell>
          <cell r="J89">
            <v>212500</v>
          </cell>
          <cell r="K89" t="str">
            <v>SUBDIRECCIÓN DE RECAUDACIÓN, COBRO Y CUENTAS CORRIENTES</v>
          </cell>
          <cell r="L89" t="str">
            <v>190089-0-2019</v>
          </cell>
          <cell r="M89" t="str">
            <v>SDH-CD-024-2019</v>
          </cell>
          <cell r="N89">
            <v>190089</v>
          </cell>
          <cell r="O89">
            <v>44</v>
          </cell>
          <cell r="P89" t="str">
            <v>2019IE1571</v>
          </cell>
          <cell r="Q89" t="str">
            <v>23-JAN-19</v>
          </cell>
          <cell r="R89" t="str">
            <v>Prestar servicios de apoyo operativo para la realización de las actividades de saneamiento contable de la Subdirección de Recaudación, Cobro y Cuentas Corrientes de la Dirección de Impuestos de Bogotá.</v>
          </cell>
          <cell r="S89"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89" t="str">
            <v>3-1-2-02-02-03-0003-013 *** Otros servicios profesionales y técnicos n.c.p.</v>
          </cell>
          <cell r="U89">
            <v>3</v>
          </cell>
          <cell r="V89" t="str">
            <v>Otros servicios profesionales y técnicos n.c.p.</v>
          </cell>
          <cell r="W89" t="str">
            <v>3-1-2-02-02-03-0003-013 *** Otros servicios profesionales y técnicos n.c.p.</v>
          </cell>
          <cell r="X89" t="str">
            <v>Unidad Ejecutora:01  No.CDP:89  Vigencia:2019  Fecha Disponibilidad:28-01-2019 Valor:$191,580,000.00</v>
          </cell>
          <cell r="Y89">
            <v>89</v>
          </cell>
          <cell r="Z89">
            <v>191580000</v>
          </cell>
          <cell r="AA89" t="str">
            <v>NO REGISTRADO</v>
          </cell>
          <cell r="AB89" t="str">
            <v>NO REGISTRADO</v>
          </cell>
          <cell r="AC89">
            <v>115</v>
          </cell>
          <cell r="AD89">
            <v>6352000</v>
          </cell>
          <cell r="AE89" t="str">
            <v>NO REGISTRADO</v>
          </cell>
          <cell r="AF89" t="str">
            <v>NO</v>
          </cell>
          <cell r="AG89" t="str">
            <v>TRACTO SUCESIVO</v>
          </cell>
          <cell r="AH89" t="str">
            <v>S</v>
          </cell>
          <cell r="AI89">
            <v>6352000</v>
          </cell>
          <cell r="AJ89">
            <v>0</v>
          </cell>
          <cell r="AK89" t="str">
            <v>SEIS MILLONES  TRESCIENTOS CINCUENTA Y DOS MIL  PESOS</v>
          </cell>
          <cell r="AL89" t="str">
            <v>incluido el Impuesto al Valor Agregado (I.V.A.), cuando a ello hubiere lugar, y demás impuestos, tasas, contribuciones de carácter nacional y/o distrital legales, costos directos e indirectos.</v>
          </cell>
          <cell r="AM89"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89">
            <v>3176000</v>
          </cell>
          <cell r="AO89">
            <v>9528000</v>
          </cell>
          <cell r="AP89">
            <v>4</v>
          </cell>
          <cell r="AQ89" t="str">
            <v>CUATRO</v>
          </cell>
          <cell r="AR89" t="str">
            <v>MES(ES)</v>
          </cell>
          <cell r="AS89" t="str">
            <v>contados a partir de la fecha de inicio u orden de ejecución, previa aprobación de la garantía única y expedición del registro presupuestal.</v>
          </cell>
          <cell r="AT89" t="str">
            <v>2 mes(es)</v>
          </cell>
          <cell r="AU89">
            <v>5337</v>
          </cell>
          <cell r="AV89" t="str">
            <v>CC-51990740</v>
          </cell>
          <cell r="AW89" t="str">
            <v>LILIANA MARGOTH CASTILLO MUÑOZ</v>
          </cell>
          <cell r="AX89" t="str">
            <v>NA</v>
          </cell>
          <cell r="AY89" t="str">
            <v>PERSONA NATURAL</v>
          </cell>
          <cell r="AZ89" t="str">
            <v>BACHILLER</v>
          </cell>
          <cell r="BA89" t="str">
            <v>NA</v>
          </cell>
          <cell r="BB89" t="str">
            <v>NA</v>
          </cell>
          <cell r="BC89" t="str">
            <v>NA</v>
          </cell>
          <cell r="BD89" t="str">
            <v>NA</v>
          </cell>
          <cell r="BE89" t="str">
            <v>NA</v>
          </cell>
          <cell r="BF89" t="str">
            <v>NA</v>
          </cell>
          <cell r="BG89" t="str">
            <v>NA</v>
          </cell>
          <cell r="BH89" t="str">
            <v>NA</v>
          </cell>
          <cell r="BI89" t="str">
            <v>CARRERA 94A N° 6A-44 TORRE 12 APTO 504</v>
          </cell>
          <cell r="BJ89">
            <v>3941358</v>
          </cell>
          <cell r="BK89" t="str">
            <v>castilloliliana202@gmail.com</v>
          </cell>
          <cell r="BL89" t="str">
            <v>NA</v>
          </cell>
          <cell r="BM89" t="str">
            <v>NA</v>
          </cell>
          <cell r="BN89" t="str">
            <v xml:space="preserve">ORTEGON SANCHEZ LIBARDO GIOVANNI-SUBDIRECCION DE RECAUDACION, COBRO Y CUENTAS CORRIENTES (E) </v>
          </cell>
          <cell r="BO89" t="str">
            <v>ORTEGON SANCHEZ LIBARDO GIOVANNI(07-FEB-19 - 12-JUN-19),RIAÑO AMAYA MARFA NELCY(13-JUN-19 - 05-JUL-19),VERASTEGUI NIÑO PABLO FERNANDO(01-JUL-19 - ),</v>
          </cell>
          <cell r="BP89" t="str">
            <v>CC-79892508-JOHAN ALBERTO RODRIGUEZ HERNANDEZ</v>
          </cell>
          <cell r="BQ89">
            <v>43501</v>
          </cell>
          <cell r="BR89">
            <v>43503</v>
          </cell>
          <cell r="BS89" t="str">
            <v>NA</v>
          </cell>
          <cell r="BT89">
            <v>43503</v>
          </cell>
          <cell r="BU89">
            <v>43622</v>
          </cell>
          <cell r="BV89" t="str">
            <v>NA</v>
          </cell>
          <cell r="BW89">
            <v>43692</v>
          </cell>
          <cell r="BX89" t="str">
            <v>15-AUG-19</v>
          </cell>
          <cell r="BY89" t="str">
            <v>NA</v>
          </cell>
          <cell r="BZ89" t="str">
            <v>NA</v>
          </cell>
          <cell r="CA89"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89">
            <v>43501</v>
          </cell>
          <cell r="CC89">
            <v>43651</v>
          </cell>
          <cell r="CD89" t="str">
            <v>NA</v>
          </cell>
          <cell r="CE89">
            <v>43501</v>
          </cell>
          <cell r="CF89">
            <v>43501</v>
          </cell>
          <cell r="CG89" t="str">
            <v>NA</v>
          </cell>
          <cell r="CH89">
            <v>43501</v>
          </cell>
          <cell r="CI89">
            <v>43502</v>
          </cell>
          <cell r="CJ89">
            <v>43502</v>
          </cell>
          <cell r="CK89" t="str">
            <v>NA</v>
          </cell>
          <cell r="CL89" t="str">
            <v>NA</v>
          </cell>
          <cell r="CM89" t="str">
            <v>NA</v>
          </cell>
          <cell r="CN89">
            <v>43503</v>
          </cell>
          <cell r="CO89">
            <v>43501</v>
          </cell>
          <cell r="CP89" t="str">
            <v>14-46-101028600</v>
          </cell>
          <cell r="CQ89">
            <v>43503</v>
          </cell>
          <cell r="CR89" t="str">
            <v>TERMINADO POR PLAZO</v>
          </cell>
          <cell r="CS89" t="str">
            <v>CC-79423401-ORLANDO VALBUENA GOMEZ</v>
          </cell>
          <cell r="CT89"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89" t="str">
            <v>La necesidad que la Secretaría Distrital de Hacienda pretende satisfacer con la presente contratación, es fortalecer la Dirección de Impuestos de Bogotá D.C., en la depuración puntual y masiva de los registros de cartera clasificada como no cobrable.</v>
          </cell>
          <cell r="CV89" t="str">
            <v xml:space="preserve">ORTEGON SANCHEZ LIBARDO GIOVANNI-SUBDIRECCION DE RECAUDACION, COBRO Y CUENTAS CORRIENTES (E) </v>
          </cell>
          <cell r="CW89" t="str">
            <v>ORTEGON SANCHEZ LIBARDO GIOVANNI(07-FEB-19 - 12-JUN-19),RIAÑO AMAYA MARFA NELCY(13-JUN-19 - 05-JUL-19),VERASTEGUI NIÑO PABLO FERNANDO(01-JUL-19 - ),</v>
          </cell>
          <cell r="CX89">
            <v>1</v>
          </cell>
          <cell r="CY89" t="str">
            <v>8 C-05-JUN-19-12-JUN-19</v>
          </cell>
          <cell r="CZ89" t="str">
            <v>Diploma de Bachiller en cualquier modalidad.</v>
          </cell>
          <cell r="DA89" t="str">
            <v>Diez (10) meses de experiencia laboral.</v>
          </cell>
          <cell r="DB89" t="str">
            <v>Diez (10) meses de experiencia laboral.</v>
          </cell>
          <cell r="DC89">
            <v>296</v>
          </cell>
          <cell r="DD89" t="str">
            <v>NA</v>
          </cell>
          <cell r="DE89" t="str">
            <v>SDH-CD-024-2019</v>
          </cell>
          <cell r="DF89"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89" t="str">
            <v>NA</v>
          </cell>
        </row>
        <row r="90">
          <cell r="A90" t="str">
            <v>190090-0-2019</v>
          </cell>
          <cell r="B90">
            <v>97542</v>
          </cell>
          <cell r="C90">
            <v>2019</v>
          </cell>
          <cell r="D90">
            <v>44</v>
          </cell>
          <cell r="E90" t="str">
            <v>DIRECTA.PRESTACION.SERVIC.9_7</v>
          </cell>
          <cell r="F90" t="str">
            <v>PRESTACION DE SERVICIOS</v>
          </cell>
          <cell r="G90" t="str">
            <v>12. Otros</v>
          </cell>
          <cell r="H90">
            <v>1</v>
          </cell>
          <cell r="I90" t="str">
            <v>DIRECCIÓN DE GESTIÓN CORPORATIVA</v>
          </cell>
          <cell r="J90">
            <v>212500</v>
          </cell>
          <cell r="K90" t="str">
            <v>SUBDIRECCIÓN DE RECAUDACIÓN, COBRO Y CUENTAS CORRIENTES</v>
          </cell>
          <cell r="L90" t="str">
            <v>190090-0-2019</v>
          </cell>
          <cell r="M90" t="str">
            <v>SDH-CD-024-2019</v>
          </cell>
          <cell r="N90">
            <v>190090</v>
          </cell>
          <cell r="O90">
            <v>44</v>
          </cell>
          <cell r="P90" t="str">
            <v>2019IE1571</v>
          </cell>
          <cell r="Q90" t="str">
            <v>23-JAN-19</v>
          </cell>
          <cell r="R90" t="str">
            <v>Prestar servicios de apoyo operativo para la realización de las actividades de saneamiento contable de la Subdirección de Recaudación, Cobro y Cuentas Corrientes de la Dirección de Impuestos de Bogotá.</v>
          </cell>
          <cell r="S90"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90" t="str">
            <v>3-1-2-02-02-03-0003-013 *** Otros servicios profesionales y técnicos n.c.p.</v>
          </cell>
          <cell r="U90">
            <v>3</v>
          </cell>
          <cell r="V90" t="str">
            <v>Otros servicios profesionales y técnicos n.c.p.</v>
          </cell>
          <cell r="W90" t="str">
            <v>3-1-2-02-02-03-0003-013 *** Otros servicios profesionales y técnicos n.c.p.</v>
          </cell>
          <cell r="X90" t="str">
            <v>Unidad Ejecutora:01  No.CDP:89  Vigencia:2019  Fecha Disponibilidad:28-01-2019 Valor:$191,580,000.00</v>
          </cell>
          <cell r="Y90">
            <v>89</v>
          </cell>
          <cell r="Z90">
            <v>191580000</v>
          </cell>
          <cell r="AA90" t="str">
            <v>NO REGISTRADO</v>
          </cell>
          <cell r="AB90" t="str">
            <v>NO REGISTRADO</v>
          </cell>
          <cell r="AC90">
            <v>116</v>
          </cell>
          <cell r="AD90">
            <v>6352000</v>
          </cell>
          <cell r="AE90" t="str">
            <v>NO REGISTRADO</v>
          </cell>
          <cell r="AF90" t="str">
            <v>NO</v>
          </cell>
          <cell r="AG90" t="str">
            <v>TRACTO SUCESIVO</v>
          </cell>
          <cell r="AH90" t="str">
            <v>S</v>
          </cell>
          <cell r="AI90">
            <v>6352000</v>
          </cell>
          <cell r="AJ90">
            <v>0</v>
          </cell>
          <cell r="AK90" t="str">
            <v>SEIS MILLONES  TRESCIENTOS CINCUENTA Y DOS MIL  PESOS</v>
          </cell>
          <cell r="AL90" t="str">
            <v>incluido el Impuesto al Valor Agregado (I.V.A.), cuando a ello hubiere lugar, y demás impuestos, tasas, contribuciones de carácter nacional y/o distrital legales, costos directos e indirectos.</v>
          </cell>
          <cell r="AM90"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90">
            <v>3176000</v>
          </cell>
          <cell r="AO90">
            <v>9528000</v>
          </cell>
          <cell r="AP90">
            <v>4</v>
          </cell>
          <cell r="AQ90" t="str">
            <v>CUATRO</v>
          </cell>
          <cell r="AR90" t="str">
            <v>MES(ES)</v>
          </cell>
          <cell r="AS90" t="str">
            <v>contados a partir de la fecha de inicio u orden de ejecución, previa aprobación de la garantía única y expedición del registro presupuestal.</v>
          </cell>
          <cell r="AT90" t="str">
            <v>2 mes(es)</v>
          </cell>
          <cell r="AU90">
            <v>5184</v>
          </cell>
          <cell r="AV90" t="str">
            <v>CC-1018461720</v>
          </cell>
          <cell r="AW90" t="str">
            <v>KELLY JOHANA CORZO SANCHEZ</v>
          </cell>
          <cell r="AX90" t="str">
            <v>NA</v>
          </cell>
          <cell r="AY90" t="str">
            <v>PERSONA NATURAL</v>
          </cell>
          <cell r="AZ90" t="str">
            <v>BACHILLER</v>
          </cell>
          <cell r="BA90" t="str">
            <v>NA</v>
          </cell>
          <cell r="BB90" t="str">
            <v>NA</v>
          </cell>
          <cell r="BC90" t="str">
            <v>NA</v>
          </cell>
          <cell r="BD90" t="str">
            <v>NA</v>
          </cell>
          <cell r="BE90" t="str">
            <v>NA</v>
          </cell>
          <cell r="BF90" t="str">
            <v>NA</v>
          </cell>
          <cell r="BG90" t="str">
            <v>NA</v>
          </cell>
          <cell r="BH90" t="str">
            <v>NA</v>
          </cell>
          <cell r="BI90" t="str">
            <v>CLL 59B No 23D-64</v>
          </cell>
          <cell r="BJ90">
            <v>7150031</v>
          </cell>
          <cell r="BK90" t="str">
            <v>kellycorzosanchez@gmail.com</v>
          </cell>
          <cell r="BL90" t="str">
            <v>NA</v>
          </cell>
          <cell r="BM90" t="str">
            <v>NA</v>
          </cell>
          <cell r="BN90" t="str">
            <v xml:space="preserve">ORTEGON SANCHEZ LIBARDO GIOVANNI-SUBDIRECCION DE RECAUDACION, COBRO Y CUENTAS CORRIENTES (E) </v>
          </cell>
          <cell r="BO90" t="str">
            <v>ORTEGON SANCHEZ LIBARDO GIOVANNI(07-FEB-19 - 12-JUN-19),RIAÑO AMAYA MARFA NELCY(13-JUN-19 - 05-JUL-19),VERASTEGUI NIÑO PABLO FERNANDO(01-JUL-19 - ),</v>
          </cell>
          <cell r="BP90" t="str">
            <v>CC-79892508-JOHAN ALBERTO RODRIGUEZ HERNANDEZ</v>
          </cell>
          <cell r="BQ90">
            <v>43501</v>
          </cell>
          <cell r="BR90">
            <v>43503</v>
          </cell>
          <cell r="BS90" t="str">
            <v>NA</v>
          </cell>
          <cell r="BT90">
            <v>43503</v>
          </cell>
          <cell r="BU90">
            <v>43622</v>
          </cell>
          <cell r="BV90" t="str">
            <v>NA</v>
          </cell>
          <cell r="BW90">
            <v>43692</v>
          </cell>
          <cell r="BX90" t="str">
            <v>15-AUG-19</v>
          </cell>
          <cell r="BY90" t="str">
            <v>NA</v>
          </cell>
          <cell r="BZ90" t="str">
            <v>NA</v>
          </cell>
          <cell r="CA90"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90">
            <v>43501</v>
          </cell>
          <cell r="CC90">
            <v>43651</v>
          </cell>
          <cell r="CD90" t="str">
            <v>NA</v>
          </cell>
          <cell r="CE90">
            <v>43501</v>
          </cell>
          <cell r="CF90">
            <v>43501</v>
          </cell>
          <cell r="CG90" t="str">
            <v>NA</v>
          </cell>
          <cell r="CH90">
            <v>43501</v>
          </cell>
          <cell r="CI90">
            <v>43502</v>
          </cell>
          <cell r="CJ90">
            <v>43502</v>
          </cell>
          <cell r="CK90" t="str">
            <v>NA</v>
          </cell>
          <cell r="CL90" t="str">
            <v>NA</v>
          </cell>
          <cell r="CM90" t="str">
            <v>NA</v>
          </cell>
          <cell r="CN90">
            <v>43503</v>
          </cell>
          <cell r="CO90">
            <v>43501</v>
          </cell>
          <cell r="CP90" t="str">
            <v>14-46-101028618</v>
          </cell>
          <cell r="CQ90">
            <v>43503</v>
          </cell>
          <cell r="CR90" t="str">
            <v>TERMINADO POR PLAZO</v>
          </cell>
          <cell r="CS90" t="str">
            <v>CC-79423401-ORLANDO VALBUENA GOMEZ</v>
          </cell>
          <cell r="CT90"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90" t="str">
            <v>La necesidad que la Secretaría Distrital de Hacienda pretende satisfacer con la presente contratación, es fortalecer la Dirección de Impuestos de Bogotá D.C., en la depuración puntual y masiva de los registros de cartera clasificada como no cobrable.</v>
          </cell>
          <cell r="CV90" t="str">
            <v xml:space="preserve">ORTEGON SANCHEZ LIBARDO GIOVANNI-SUBDIRECCION DE RECAUDACION, COBRO Y CUENTAS CORRIENTES (E) </v>
          </cell>
          <cell r="CW90" t="str">
            <v>ORTEGON SANCHEZ LIBARDO GIOVANNI(07-FEB-19 - 12-JUN-19),RIAÑO AMAYA MARFA NELCY(13-JUN-19 - 05-JUL-19),VERASTEGUI NIÑO PABLO FERNANDO(01-JUL-19 - ),</v>
          </cell>
          <cell r="CX90">
            <v>1</v>
          </cell>
          <cell r="CY90" t="str">
            <v>8 C-05-JUN-19-12-JUN-19</v>
          </cell>
          <cell r="CZ90" t="str">
            <v>Diploma de Bachiller en cualquier modalidad.</v>
          </cell>
          <cell r="DA90" t="str">
            <v>Diez (10) meses de experiencia laboral.</v>
          </cell>
          <cell r="DB90" t="str">
            <v>Diez (10) meses de experiencia laboral.</v>
          </cell>
          <cell r="DC90">
            <v>296</v>
          </cell>
          <cell r="DD90" t="str">
            <v>NA</v>
          </cell>
          <cell r="DE90" t="str">
            <v>SDH-CD-024-2019</v>
          </cell>
          <cell r="DF90"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90" t="str">
            <v>NA</v>
          </cell>
        </row>
        <row r="91">
          <cell r="A91" t="str">
            <v>190091-0-2019</v>
          </cell>
          <cell r="B91">
            <v>97556</v>
          </cell>
          <cell r="C91">
            <v>2019</v>
          </cell>
          <cell r="D91">
            <v>44</v>
          </cell>
          <cell r="E91" t="str">
            <v>DIRECTA.PRESTACION.SERVIC.9_7</v>
          </cell>
          <cell r="F91" t="str">
            <v>PRESTACION DE SERVICIOS</v>
          </cell>
          <cell r="G91" t="str">
            <v>12. Otros</v>
          </cell>
          <cell r="H91">
            <v>1</v>
          </cell>
          <cell r="I91" t="str">
            <v>DIRECCIÓN DE GESTIÓN CORPORATIVA</v>
          </cell>
          <cell r="J91">
            <v>212500</v>
          </cell>
          <cell r="K91" t="str">
            <v>SUBDIRECCIÓN DE RECAUDACIÓN, COBRO Y CUENTAS CORRIENTES</v>
          </cell>
          <cell r="L91" t="str">
            <v>190091-0-2019</v>
          </cell>
          <cell r="M91" t="str">
            <v>SDH-CD-024-2019</v>
          </cell>
          <cell r="N91">
            <v>190091</v>
          </cell>
          <cell r="O91">
            <v>44</v>
          </cell>
          <cell r="P91" t="str">
            <v>2019IE1571</v>
          </cell>
          <cell r="Q91" t="str">
            <v>23-JAN-19</v>
          </cell>
          <cell r="R91" t="str">
            <v>Prestar servicios de apoyo operativo para la realización de las actividades de saneamiento contable de la Subdirección de Recaudación, Cobro y Cuentas Corrientes de la Dirección de Impuestos de Bogotá.</v>
          </cell>
          <cell r="S91"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91" t="str">
            <v>3-1-2-02-02-03-0003-013 *** Otros servicios profesionales y técnicos n.c.p.</v>
          </cell>
          <cell r="U91">
            <v>3</v>
          </cell>
          <cell r="V91" t="str">
            <v>Otros servicios profesionales y técnicos n.c.p.</v>
          </cell>
          <cell r="W91" t="str">
            <v>3-1-2-02-02-03-0003-013 *** Otros servicios profesionales y técnicos n.c.p.</v>
          </cell>
          <cell r="X91" t="str">
            <v>Unidad Ejecutora:01  No.CDP:89  Vigencia:2019  Fecha Disponibilidad:28-01-2019 Valor:$191,580,000.00</v>
          </cell>
          <cell r="Y91">
            <v>89</v>
          </cell>
          <cell r="Z91">
            <v>191580000</v>
          </cell>
          <cell r="AA91" t="str">
            <v>NO REGISTRADO</v>
          </cell>
          <cell r="AB91" t="str">
            <v>NO REGISTRADO</v>
          </cell>
          <cell r="AC91">
            <v>128</v>
          </cell>
          <cell r="AD91">
            <v>6352000</v>
          </cell>
          <cell r="AE91" t="str">
            <v>NO REGISTRADO</v>
          </cell>
          <cell r="AF91" t="str">
            <v>NO</v>
          </cell>
          <cell r="AG91" t="str">
            <v>TRACTO SUCESIVO</v>
          </cell>
          <cell r="AH91" t="str">
            <v>S</v>
          </cell>
          <cell r="AI91">
            <v>6352000</v>
          </cell>
          <cell r="AJ91">
            <v>0</v>
          </cell>
          <cell r="AK91" t="str">
            <v>SEIS MILLONES  TRESCIENTOS CINCUENTA Y DOS MIL  PESOS</v>
          </cell>
          <cell r="AL91" t="str">
            <v>incluido el Impuesto al Valor Agregado (I.V.A.), cuando a ello hubiere lugar, y demás impuestos, tasas, contribuciones de carácter nacional y/o distrital legales, costos directos e indirectos.</v>
          </cell>
          <cell r="AM91"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91">
            <v>3176000</v>
          </cell>
          <cell r="AO91">
            <v>9528000</v>
          </cell>
          <cell r="AP91">
            <v>4</v>
          </cell>
          <cell r="AQ91" t="str">
            <v>CUATRO</v>
          </cell>
          <cell r="AR91" t="str">
            <v>MES(ES)</v>
          </cell>
          <cell r="AS91" t="str">
            <v>contados a partir de la fecha de inicio u orden de ejecución, previa aprobación de la garantía única y expedición del registro presupuestal.</v>
          </cell>
          <cell r="AT91" t="str">
            <v>2 mes(es)</v>
          </cell>
          <cell r="AU91">
            <v>5338</v>
          </cell>
          <cell r="AV91" t="str">
            <v>CC-1014251253</v>
          </cell>
          <cell r="AW91" t="str">
            <v>CRISTHIAN ANDRES LÓPEZ SUAREZ</v>
          </cell>
          <cell r="AX91" t="str">
            <v>NA</v>
          </cell>
          <cell r="AY91" t="str">
            <v>PERSONA NATURAL</v>
          </cell>
          <cell r="AZ91" t="str">
            <v>BACHILLER</v>
          </cell>
          <cell r="BA91" t="str">
            <v>NA</v>
          </cell>
          <cell r="BB91" t="str">
            <v>NA</v>
          </cell>
          <cell r="BC91" t="str">
            <v>NA</v>
          </cell>
          <cell r="BD91" t="str">
            <v>NA</v>
          </cell>
          <cell r="BE91" t="str">
            <v>NA</v>
          </cell>
          <cell r="BF91" t="str">
            <v>NA</v>
          </cell>
          <cell r="BG91" t="str">
            <v>NA</v>
          </cell>
          <cell r="BH91" t="str">
            <v>NA</v>
          </cell>
          <cell r="BI91" t="str">
            <v>CALLE 70BIS#106A-07</v>
          </cell>
          <cell r="BJ91">
            <v>3156715699</v>
          </cell>
          <cell r="BK91" t="str">
            <v>cpitohui@hotmail.com</v>
          </cell>
          <cell r="BL91" t="str">
            <v>NA</v>
          </cell>
          <cell r="BM91" t="str">
            <v>NA</v>
          </cell>
          <cell r="BN91" t="str">
            <v xml:space="preserve">ORTEGON SANCHEZ LIBARDO GIOVANNI-SUBDIRECCION DE RECAUDACION, COBRO Y CUENTAS CORRIENTES (E) </v>
          </cell>
          <cell r="BO91" t="str">
            <v>ORTEGON SANCHEZ LIBARDO GIOVANNI(07-FEB-19 - 12-JUN-19),RIAÑO AMAYA MARFA NELCY(13-JUN-19 - 05-JUL-19),VERASTEGUI NIÑO PABLO FERNANDO(01-JUL-19 - ),</v>
          </cell>
          <cell r="BP91" t="str">
            <v>CC-79892508-JOHAN ALBERTO RODRIGUEZ HERNANDEZ</v>
          </cell>
          <cell r="BQ91">
            <v>43501</v>
          </cell>
          <cell r="BR91">
            <v>43503</v>
          </cell>
          <cell r="BS91" t="str">
            <v>NA</v>
          </cell>
          <cell r="BT91">
            <v>43503</v>
          </cell>
          <cell r="BU91">
            <v>43622</v>
          </cell>
          <cell r="BV91" t="str">
            <v>NA</v>
          </cell>
          <cell r="BW91">
            <v>43692</v>
          </cell>
          <cell r="BX91" t="str">
            <v>15-AUG-19</v>
          </cell>
          <cell r="BY91" t="str">
            <v>NA</v>
          </cell>
          <cell r="BZ91" t="str">
            <v>NA</v>
          </cell>
          <cell r="CA91"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91">
            <v>43501</v>
          </cell>
          <cell r="CC91">
            <v>43651</v>
          </cell>
          <cell r="CD91" t="str">
            <v>NA</v>
          </cell>
          <cell r="CE91">
            <v>43501</v>
          </cell>
          <cell r="CF91">
            <v>43501</v>
          </cell>
          <cell r="CG91" t="str">
            <v>NA</v>
          </cell>
          <cell r="CH91">
            <v>43501</v>
          </cell>
          <cell r="CI91">
            <v>43502</v>
          </cell>
          <cell r="CJ91">
            <v>43502</v>
          </cell>
          <cell r="CK91" t="str">
            <v>NA</v>
          </cell>
          <cell r="CL91" t="str">
            <v>NA</v>
          </cell>
          <cell r="CM91" t="str">
            <v>NA</v>
          </cell>
          <cell r="CN91">
            <v>43503</v>
          </cell>
          <cell r="CO91">
            <v>43501</v>
          </cell>
          <cell r="CP91" t="str">
            <v>14-46-101028673</v>
          </cell>
          <cell r="CQ91">
            <v>43503</v>
          </cell>
          <cell r="CR91" t="str">
            <v>TERMINADO POR PLAZO</v>
          </cell>
          <cell r="CS91" t="str">
            <v>CC-79423401-ORLANDO VALBUENA GOMEZ</v>
          </cell>
          <cell r="CT91"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91" t="str">
            <v>La necesidad que la Secretaría Distrital de Hacienda pretende satisfacer con la presente contratación, es fortalecer la Dirección de Impuestos de Bogotá D.C., en la depuración puntual y masiva de los registros de cartera clasificada como no cobrable.</v>
          </cell>
          <cell r="CV91" t="str">
            <v xml:space="preserve">ORTEGON SANCHEZ LIBARDO GIOVANNI-SUBDIRECCION DE RECAUDACION, COBRO Y CUENTAS CORRIENTES (E) </v>
          </cell>
          <cell r="CW91" t="str">
            <v>ORTEGON SANCHEZ LIBARDO GIOVANNI(07-FEB-19 - 12-JUN-19),RIAÑO AMAYA MARFA NELCY(13-JUN-19 - 05-JUL-19),VERASTEGUI NIÑO PABLO FERNANDO(01-JUL-19 - ),</v>
          </cell>
          <cell r="CX91">
            <v>1</v>
          </cell>
          <cell r="CY91" t="str">
            <v>8 C-05-JUN-19-12-JUN-19</v>
          </cell>
          <cell r="CZ91" t="str">
            <v>Diploma de Bachiller en cualquier modalidad.</v>
          </cell>
          <cell r="DA91" t="str">
            <v>Diez (10) meses de experiencia laboral.</v>
          </cell>
          <cell r="DB91" t="str">
            <v>Diez (10) meses de experiencia laboral.</v>
          </cell>
          <cell r="DC91">
            <v>296</v>
          </cell>
          <cell r="DD91" t="str">
            <v>NA</v>
          </cell>
          <cell r="DE91" t="str">
            <v>SDH-CD-024-2019</v>
          </cell>
          <cell r="DF91"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91">
            <v>1052392288</v>
          </cell>
        </row>
        <row r="92">
          <cell r="A92" t="str">
            <v>190092-0-2019</v>
          </cell>
          <cell r="B92">
            <v>97558</v>
          </cell>
          <cell r="C92">
            <v>2019</v>
          </cell>
          <cell r="D92">
            <v>44</v>
          </cell>
          <cell r="E92" t="str">
            <v>DIRECTA.PRESTACION.SERVIC.9_7</v>
          </cell>
          <cell r="F92" t="str">
            <v>PRESTACION DE SERVICIOS</v>
          </cell>
          <cell r="G92" t="str">
            <v>12. Otros</v>
          </cell>
          <cell r="H92">
            <v>1</v>
          </cell>
          <cell r="I92" t="str">
            <v>DIRECCIÓN DE GESTIÓN CORPORATIVA</v>
          </cell>
          <cell r="J92">
            <v>212500</v>
          </cell>
          <cell r="K92" t="str">
            <v>SUBDIRECCIÓN DE RECAUDACIÓN, COBRO Y CUENTAS CORRIENTES</v>
          </cell>
          <cell r="L92" t="str">
            <v>190092-0-2019</v>
          </cell>
          <cell r="M92" t="str">
            <v>SDH-CD-024-2019</v>
          </cell>
          <cell r="N92">
            <v>190092</v>
          </cell>
          <cell r="O92">
            <v>44</v>
          </cell>
          <cell r="P92" t="str">
            <v>2019IE1571</v>
          </cell>
          <cell r="Q92" t="str">
            <v>23-JAN-19</v>
          </cell>
          <cell r="R92" t="str">
            <v>Prestar servicios de apoyo operativo para la realización de las actividades de saneamiento contable de la Subdirección de Recaudación, Cobro y Cuentas Corrientes de la Dirección de Impuestos de Bogotá.</v>
          </cell>
          <cell r="S92"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92" t="str">
            <v>3-1-2-02-02-03-0003-013 *** Otros servicios profesionales y técnicos n.c.p.</v>
          </cell>
          <cell r="U92">
            <v>3</v>
          </cell>
          <cell r="V92" t="str">
            <v>Otros servicios profesionales y técnicos n.c.p.</v>
          </cell>
          <cell r="W92" t="str">
            <v>3-1-2-02-02-03-0003-013 *** Otros servicios profesionales y técnicos n.c.p.</v>
          </cell>
          <cell r="X92" t="str">
            <v>Unidad Ejecutora:01  No.CDP:89  Vigencia:2019  Fecha Disponibilidad:28-01-2019 Valor:$191,580,000.00</v>
          </cell>
          <cell r="Y92">
            <v>89</v>
          </cell>
          <cell r="Z92">
            <v>191580000</v>
          </cell>
          <cell r="AA92" t="str">
            <v>NO REGISTRADO</v>
          </cell>
          <cell r="AB92" t="str">
            <v>NO REGISTRADO</v>
          </cell>
          <cell r="AC92">
            <v>117</v>
          </cell>
          <cell r="AD92">
            <v>6352000</v>
          </cell>
          <cell r="AE92" t="str">
            <v>NO REGISTRADO</v>
          </cell>
          <cell r="AF92" t="str">
            <v>NO</v>
          </cell>
          <cell r="AG92" t="str">
            <v>TRACTO SUCESIVO</v>
          </cell>
          <cell r="AH92" t="str">
            <v>S</v>
          </cell>
          <cell r="AI92">
            <v>6352000</v>
          </cell>
          <cell r="AJ92">
            <v>0</v>
          </cell>
          <cell r="AK92" t="str">
            <v>SEIS MILLONES  TRESCIENTOS CINCUENTA Y DOS MIL  PESOS</v>
          </cell>
          <cell r="AL92" t="str">
            <v>incluido el Impuesto al Valor Agregado (I.V.A.), cuando a ello hubiere lugar, y demás impuestos, tasas, contribuciones de carácter nacional y/o distrital legales, costos directos e indirectos.</v>
          </cell>
          <cell r="AM92"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92">
            <v>3176000</v>
          </cell>
          <cell r="AO92">
            <v>9528000</v>
          </cell>
          <cell r="AP92">
            <v>4</v>
          </cell>
          <cell r="AQ92" t="str">
            <v>CUATRO</v>
          </cell>
          <cell r="AR92" t="str">
            <v>MES(ES)</v>
          </cell>
          <cell r="AS92" t="str">
            <v>contados a partir de la fecha de inicio u orden de ejecución, previa aprobación de la garantía única y expedición del registro presupuestal.</v>
          </cell>
          <cell r="AT92" t="str">
            <v>2 mes(es)</v>
          </cell>
          <cell r="AU92">
            <v>5203</v>
          </cell>
          <cell r="AV92" t="str">
            <v>CC-1032473431</v>
          </cell>
          <cell r="AW92" t="str">
            <v>CRISTIAN CAMILO CHICA SANTIAGO</v>
          </cell>
          <cell r="AX92" t="str">
            <v>NA</v>
          </cell>
          <cell r="AY92" t="str">
            <v>PERSONA NATURAL</v>
          </cell>
          <cell r="AZ92" t="str">
            <v>BACHILLER</v>
          </cell>
          <cell r="BA92" t="str">
            <v>NA</v>
          </cell>
          <cell r="BB92" t="str">
            <v>NA</v>
          </cell>
          <cell r="BC92" t="str">
            <v>NA</v>
          </cell>
          <cell r="BD92" t="str">
            <v>NA</v>
          </cell>
          <cell r="BE92" t="str">
            <v>NA</v>
          </cell>
          <cell r="BF92" t="str">
            <v>NA</v>
          </cell>
          <cell r="BG92" t="str">
            <v>NA</v>
          </cell>
          <cell r="BH92" t="str">
            <v>NA</v>
          </cell>
          <cell r="BI92" t="str">
            <v>CRA 22A 10 63</v>
          </cell>
          <cell r="BJ92">
            <v>3008772926</v>
          </cell>
          <cell r="BK92" t="str">
            <v>cristian.chica95@gmail.com</v>
          </cell>
          <cell r="BL92" t="str">
            <v>NA</v>
          </cell>
          <cell r="BM92" t="str">
            <v>NA</v>
          </cell>
          <cell r="BN92" t="str">
            <v xml:space="preserve">ORTEGON SANCHEZ LIBARDO GIOVANNI-SUBDIRECCION DE RECAUDACION, COBRO Y CUENTAS CORRIENTES (E) </v>
          </cell>
          <cell r="BO92" t="str">
            <v>ORTEGON SANCHEZ LIBARDO GIOVANNI(07-FEB-19 - 12-JUN-19),RIAÑO AMAYA MARFA NELCY(13-JUN-19 - 05-JUL-19),VERASTEGUI NIÑO PABLO FERNANDO(01-JUL-19 - ),</v>
          </cell>
          <cell r="BP92" t="str">
            <v>CC-79892508-JOHAN ALBERTO RODRIGUEZ HERNANDEZ</v>
          </cell>
          <cell r="BQ92">
            <v>43501</v>
          </cell>
          <cell r="BR92">
            <v>43503</v>
          </cell>
          <cell r="BS92" t="str">
            <v>NA</v>
          </cell>
          <cell r="BT92">
            <v>43503</v>
          </cell>
          <cell r="BU92">
            <v>43622</v>
          </cell>
          <cell r="BV92" t="str">
            <v>NA</v>
          </cell>
          <cell r="BW92">
            <v>43692</v>
          </cell>
          <cell r="BX92" t="str">
            <v>15-AUG-19</v>
          </cell>
          <cell r="BY92" t="str">
            <v>NA</v>
          </cell>
          <cell r="BZ92" t="str">
            <v>NA</v>
          </cell>
          <cell r="CA92"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92">
            <v>43501</v>
          </cell>
          <cell r="CC92">
            <v>43651</v>
          </cell>
          <cell r="CD92" t="str">
            <v>NA</v>
          </cell>
          <cell r="CE92">
            <v>43501</v>
          </cell>
          <cell r="CF92">
            <v>43501</v>
          </cell>
          <cell r="CG92" t="str">
            <v>NA</v>
          </cell>
          <cell r="CH92">
            <v>43501</v>
          </cell>
          <cell r="CI92">
            <v>43502</v>
          </cell>
          <cell r="CJ92">
            <v>43502</v>
          </cell>
          <cell r="CK92" t="str">
            <v>NA</v>
          </cell>
          <cell r="CL92" t="str">
            <v>NA</v>
          </cell>
          <cell r="CM92" t="str">
            <v>NA</v>
          </cell>
          <cell r="CN92">
            <v>43503</v>
          </cell>
          <cell r="CO92">
            <v>43501</v>
          </cell>
          <cell r="CP92" t="str">
            <v>14-46-101028577</v>
          </cell>
          <cell r="CQ92">
            <v>43503</v>
          </cell>
          <cell r="CR92" t="str">
            <v>TERMINADO POR PLAZO</v>
          </cell>
          <cell r="CS92" t="str">
            <v>CC-79423401-ORLANDO VALBUENA GOMEZ</v>
          </cell>
          <cell r="CT92"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92" t="str">
            <v>La necesidad que la Secretaría Distrital de Hacienda pretende satisfacer con la presente contratación, es fortalecer la Dirección de Impuestos de Bogotá D.C., en la depuración puntual y masiva de los registros de cartera clasificada como no cobrable.</v>
          </cell>
          <cell r="CV92" t="str">
            <v xml:space="preserve">ORTEGON SANCHEZ LIBARDO GIOVANNI-SUBDIRECCION DE RECAUDACION, COBRO Y CUENTAS CORRIENTES (E) </v>
          </cell>
          <cell r="CW92" t="str">
            <v>ORTEGON SANCHEZ LIBARDO GIOVANNI(07-FEB-19 - 12-JUN-19),RIAÑO AMAYA MARFA NELCY(13-JUN-19 - 05-JUL-19),VERASTEGUI NIÑO PABLO FERNANDO(01-JUL-19 - ),</v>
          </cell>
          <cell r="CX92">
            <v>1</v>
          </cell>
          <cell r="CY92" t="str">
            <v>8 C-05-JUN-19-12-JUN-19</v>
          </cell>
          <cell r="CZ92" t="str">
            <v>Diploma de Bachiller en cualquier modalidad.</v>
          </cell>
          <cell r="DA92" t="str">
            <v>Diez (10) meses de experiencia laboral.</v>
          </cell>
          <cell r="DB92" t="str">
            <v>Diez (10) meses de experiencia laboral.</v>
          </cell>
          <cell r="DC92">
            <v>296</v>
          </cell>
          <cell r="DD92" t="str">
            <v>NA</v>
          </cell>
          <cell r="DE92" t="str">
            <v>SDH-CD-024-2019</v>
          </cell>
          <cell r="DF92"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92" t="str">
            <v>NA</v>
          </cell>
        </row>
        <row r="93">
          <cell r="A93" t="str">
            <v>190093-0-2019</v>
          </cell>
          <cell r="B93">
            <v>97546</v>
          </cell>
          <cell r="C93">
            <v>2019</v>
          </cell>
          <cell r="D93">
            <v>44</v>
          </cell>
          <cell r="E93" t="str">
            <v>DIRECTA.PRESTACION.SERVIC.9_7</v>
          </cell>
          <cell r="F93" t="str">
            <v>PRESTACION DE SERVICIOS</v>
          </cell>
          <cell r="G93" t="str">
            <v>12. Otros</v>
          </cell>
          <cell r="H93">
            <v>1</v>
          </cell>
          <cell r="I93" t="str">
            <v>DIRECCIÓN DE GESTIÓN CORPORATIVA</v>
          </cell>
          <cell r="J93">
            <v>212500</v>
          </cell>
          <cell r="K93" t="str">
            <v>SUBDIRECCIÓN DE RECAUDACIÓN, COBRO Y CUENTAS CORRIENTES</v>
          </cell>
          <cell r="L93" t="str">
            <v>190093-0-2019</v>
          </cell>
          <cell r="M93" t="str">
            <v>SDH-CD-024-2019</v>
          </cell>
          <cell r="N93">
            <v>190093</v>
          </cell>
          <cell r="O93">
            <v>44</v>
          </cell>
          <cell r="P93" t="str">
            <v>2019IE1571</v>
          </cell>
          <cell r="Q93" t="str">
            <v>23-JAN-19</v>
          </cell>
          <cell r="R93" t="str">
            <v>Prestar servicios de apoyo operativo para la realización de las actividades de saneamiento contable de la Subdirección de Recaudación, Cobro y Cuentas Corrientes de la Dirección de Impuestos de Bogotá.</v>
          </cell>
          <cell r="S93"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93" t="str">
            <v>3-1-2-02-02-03-0003-013 *** Otros servicios profesionales y técnicos n.c.p.</v>
          </cell>
          <cell r="U93">
            <v>3</v>
          </cell>
          <cell r="V93" t="str">
            <v>Otros servicios profesionales y técnicos n.c.p.</v>
          </cell>
          <cell r="W93" t="str">
            <v>3-1-2-02-02-03-0003-013 *** Otros servicios profesionales y técnicos n.c.p.</v>
          </cell>
          <cell r="X93" t="str">
            <v>Unidad Ejecutora:01  No.CDP:89  Vigencia:2019  Fecha Disponibilidad:28-01-2019 Valor:$191,580,000.00</v>
          </cell>
          <cell r="Y93">
            <v>89</v>
          </cell>
          <cell r="Z93">
            <v>191580000</v>
          </cell>
          <cell r="AA93" t="str">
            <v>NO REGISTRADO</v>
          </cell>
          <cell r="AB93" t="str">
            <v>NO REGISTRADO</v>
          </cell>
          <cell r="AC93">
            <v>118</v>
          </cell>
          <cell r="AD93">
            <v>6352000</v>
          </cell>
          <cell r="AE93" t="str">
            <v>NO REGISTRADO</v>
          </cell>
          <cell r="AF93" t="str">
            <v>NO</v>
          </cell>
          <cell r="AG93" t="str">
            <v>TRACTO SUCESIVO</v>
          </cell>
          <cell r="AH93" t="str">
            <v>S</v>
          </cell>
          <cell r="AI93">
            <v>6352000</v>
          </cell>
          <cell r="AJ93">
            <v>0</v>
          </cell>
          <cell r="AK93" t="str">
            <v>SEIS MILLONES  TRESCIENTOS CINCUENTA Y DOS MIL  PESOS</v>
          </cell>
          <cell r="AL93" t="str">
            <v>incluido el Impuesto al Valor Agregado (I.V.A.), cuando a ello hubiere lugar, y demás impuestos, tasas, contribuciones de carácter nacional y/o distrital legales, costos directos e indirectos.</v>
          </cell>
          <cell r="AM93"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93">
            <v>3176000</v>
          </cell>
          <cell r="AO93">
            <v>9528000</v>
          </cell>
          <cell r="AP93">
            <v>4</v>
          </cell>
          <cell r="AQ93" t="str">
            <v>CUATRO</v>
          </cell>
          <cell r="AR93" t="str">
            <v>MES(ES)</v>
          </cell>
          <cell r="AS93" t="str">
            <v>contados a partir de la fecha de inicio u orden de ejecución, previa aprobación de la garantía única y expedición del registro presupuestal.</v>
          </cell>
          <cell r="AT93" t="str">
            <v>2 mes(es)</v>
          </cell>
          <cell r="AU93">
            <v>5204</v>
          </cell>
          <cell r="AV93" t="str">
            <v>CC-1030641735</v>
          </cell>
          <cell r="AW93" t="str">
            <v>CRISTIAN ANDRES PULIDO HORMAZA</v>
          </cell>
          <cell r="AX93" t="str">
            <v>NA</v>
          </cell>
          <cell r="AY93" t="str">
            <v>PERSONA NATURAL</v>
          </cell>
          <cell r="AZ93" t="str">
            <v>BACHILLER</v>
          </cell>
          <cell r="BA93" t="str">
            <v>NA</v>
          </cell>
          <cell r="BB93" t="str">
            <v>NA</v>
          </cell>
          <cell r="BC93" t="str">
            <v>NA</v>
          </cell>
          <cell r="BD93" t="str">
            <v>NA</v>
          </cell>
          <cell r="BE93" t="str">
            <v>NA</v>
          </cell>
          <cell r="BF93" t="str">
            <v>NA</v>
          </cell>
          <cell r="BG93" t="str">
            <v>NA</v>
          </cell>
          <cell r="BH93" t="str">
            <v>NA</v>
          </cell>
          <cell r="BI93" t="str">
            <v>CALLE 8 BIS D No 81B-75</v>
          </cell>
          <cell r="BJ93">
            <v>4120845</v>
          </cell>
          <cell r="BK93" t="str">
            <v>andres_56_6@hotmail.com</v>
          </cell>
          <cell r="BL93" t="str">
            <v>NA</v>
          </cell>
          <cell r="BM93" t="str">
            <v>NA</v>
          </cell>
          <cell r="BN93" t="str">
            <v xml:space="preserve">ORTEGON SANCHEZ LIBARDO GIOVANNI-SUBDIRECCION DE RECAUDACION, COBRO Y CUENTAS CORRIENTES (E) </v>
          </cell>
          <cell r="BO93" t="str">
            <v>ORTEGON SANCHEZ LIBARDO GIOVANNI(07-FEB-19 - 12-JUN-19),RIAÑO AMAYA MARFA NELCY(13-JUN-19 - 05-JUL-19),VERASTEGUI NIÑO PABLO FERNANDO(01-JUL-19 - ),</v>
          </cell>
          <cell r="BP93" t="str">
            <v>CC-79892508-JOHAN ALBERTO RODRIGUEZ HERNANDEZ</v>
          </cell>
          <cell r="BQ93">
            <v>43501</v>
          </cell>
          <cell r="BR93">
            <v>43503</v>
          </cell>
          <cell r="BS93" t="str">
            <v>NA</v>
          </cell>
          <cell r="BT93">
            <v>43503</v>
          </cell>
          <cell r="BU93">
            <v>43622</v>
          </cell>
          <cell r="BV93" t="str">
            <v>NA</v>
          </cell>
          <cell r="BW93">
            <v>43692</v>
          </cell>
          <cell r="BX93" t="str">
            <v>15-AUG-19</v>
          </cell>
          <cell r="BY93" t="str">
            <v>NA</v>
          </cell>
          <cell r="BZ93" t="str">
            <v>NA</v>
          </cell>
          <cell r="CA93"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93">
            <v>43501</v>
          </cell>
          <cell r="CC93">
            <v>43651</v>
          </cell>
          <cell r="CD93" t="str">
            <v>NA</v>
          </cell>
          <cell r="CE93">
            <v>43501</v>
          </cell>
          <cell r="CF93">
            <v>43501</v>
          </cell>
          <cell r="CG93" t="str">
            <v>NA</v>
          </cell>
          <cell r="CH93">
            <v>43501</v>
          </cell>
          <cell r="CI93">
            <v>43502</v>
          </cell>
          <cell r="CJ93">
            <v>43502</v>
          </cell>
          <cell r="CK93" t="str">
            <v>NA</v>
          </cell>
          <cell r="CL93" t="str">
            <v>NA</v>
          </cell>
          <cell r="CM93" t="str">
            <v>NA</v>
          </cell>
          <cell r="CN93">
            <v>43503</v>
          </cell>
          <cell r="CO93">
            <v>43501</v>
          </cell>
          <cell r="CP93" t="str">
            <v>14-46-101028737</v>
          </cell>
          <cell r="CQ93">
            <v>43503</v>
          </cell>
          <cell r="CR93" t="str">
            <v>TERMINADO POR PLAZO</v>
          </cell>
          <cell r="CS93" t="str">
            <v>CC-79423401-ORLANDO VALBUENA GOMEZ</v>
          </cell>
          <cell r="CT93"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93" t="str">
            <v>La necesidad que la Secretaría Distrital de Hacienda pretende satisfacer con la presente contratación, es fortalecer la Dirección de Impuestos de Bogotá D.C., en la depuración puntual y masiva de los registros de cartera clasificada como no cobrable.</v>
          </cell>
          <cell r="CV93" t="str">
            <v xml:space="preserve">ORTEGON SANCHEZ LIBARDO GIOVANNI-SUBDIRECCION DE RECAUDACION, COBRO Y CUENTAS CORRIENTES (E) </v>
          </cell>
          <cell r="CW93" t="str">
            <v>ORTEGON SANCHEZ LIBARDO GIOVANNI(07-FEB-19 - 12-JUN-19),RIAÑO AMAYA MARFA NELCY(13-JUN-19 - 05-JUL-19),VERASTEGUI NIÑO PABLO FERNANDO(01-JUL-19 - ),</v>
          </cell>
          <cell r="CX93">
            <v>1</v>
          </cell>
          <cell r="CY93" t="str">
            <v>8 C-05-JUN-19-12-JUN-19</v>
          </cell>
          <cell r="CZ93" t="str">
            <v>Diploma de Bachiller en cualquier modalidad.</v>
          </cell>
          <cell r="DA93" t="str">
            <v>Diez (10) meses de experiencia laboral.</v>
          </cell>
          <cell r="DB93" t="str">
            <v>Diez (10) meses de experiencia laboral.</v>
          </cell>
          <cell r="DC93">
            <v>296</v>
          </cell>
          <cell r="DD93" t="str">
            <v>NA</v>
          </cell>
          <cell r="DE93" t="str">
            <v>SDH-CD-024-2019</v>
          </cell>
          <cell r="DF93"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93" t="str">
            <v>NA</v>
          </cell>
        </row>
        <row r="94">
          <cell r="A94" t="str">
            <v>190094-0-2019</v>
          </cell>
          <cell r="B94">
            <v>97544</v>
          </cell>
          <cell r="C94">
            <v>2019</v>
          </cell>
          <cell r="D94">
            <v>44</v>
          </cell>
          <cell r="E94" t="str">
            <v>DIRECTA.PRESTACION.SERVIC.9_7</v>
          </cell>
          <cell r="F94" t="str">
            <v>PRESTACION DE SERVICIOS</v>
          </cell>
          <cell r="G94" t="str">
            <v>12. Otros</v>
          </cell>
          <cell r="H94">
            <v>1</v>
          </cell>
          <cell r="I94" t="str">
            <v>DIRECCIÓN DE GESTIÓN CORPORATIVA</v>
          </cell>
          <cell r="J94">
            <v>212500</v>
          </cell>
          <cell r="K94" t="str">
            <v>SUBDIRECCIÓN DE RECAUDACIÓN, COBRO Y CUENTAS CORRIENTES</v>
          </cell>
          <cell r="L94" t="str">
            <v>190094-0-2019</v>
          </cell>
          <cell r="M94" t="str">
            <v>SDH-CD-024-2019</v>
          </cell>
          <cell r="N94">
            <v>190094</v>
          </cell>
          <cell r="O94">
            <v>44</v>
          </cell>
          <cell r="P94" t="str">
            <v>2019IE1571</v>
          </cell>
          <cell r="Q94" t="str">
            <v>23-JAN-19</v>
          </cell>
          <cell r="R94" t="str">
            <v>Prestar servicios de apoyo operativo para la realización de las actividades de saneamiento contable de la Subdirección de Recaudación, Cobro y Cuentas Corrientes de la Dirección de Impuestos de Bogotá.</v>
          </cell>
          <cell r="S94"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94" t="str">
            <v>3-1-2-02-02-03-0003-013 *** Otros servicios profesionales y técnicos n.c.p.</v>
          </cell>
          <cell r="U94">
            <v>3</v>
          </cell>
          <cell r="V94" t="str">
            <v>Otros servicios profesionales y técnicos n.c.p.</v>
          </cell>
          <cell r="W94" t="str">
            <v>3-1-2-02-02-03-0003-013 *** Otros servicios profesionales y técnicos n.c.p.</v>
          </cell>
          <cell r="X94" t="str">
            <v>Unidad Ejecutora:01  No.CDP:89  Vigencia:2019  Fecha Disponibilidad:28-01-2019 Valor:$191,580,000.00</v>
          </cell>
          <cell r="Y94">
            <v>89</v>
          </cell>
          <cell r="Z94">
            <v>191580000</v>
          </cell>
          <cell r="AA94" t="str">
            <v>NO REGISTRADO</v>
          </cell>
          <cell r="AB94" t="str">
            <v>NO REGISTRADO</v>
          </cell>
          <cell r="AC94">
            <v>119</v>
          </cell>
          <cell r="AD94">
            <v>6352000</v>
          </cell>
          <cell r="AE94" t="str">
            <v>NO REGISTRADO</v>
          </cell>
          <cell r="AF94" t="str">
            <v>NO</v>
          </cell>
          <cell r="AG94" t="str">
            <v>TRACTO SUCESIVO</v>
          </cell>
          <cell r="AH94" t="str">
            <v>S</v>
          </cell>
          <cell r="AI94">
            <v>6352000</v>
          </cell>
          <cell r="AJ94">
            <v>0</v>
          </cell>
          <cell r="AK94" t="str">
            <v>SEIS MILLONES  TRESCIENTOS CINCUENTA Y DOS MIL  PESOS</v>
          </cell>
          <cell r="AL94" t="str">
            <v>incluido el Impuesto al Valor Agregado (I.V.A.), cuando a ello hubiere lugar, y demás impuestos, tasas, contribuciones de carácter nacional y/o distrital legales, costos directos e indirectos.</v>
          </cell>
          <cell r="AM94"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94">
            <v>3176000</v>
          </cell>
          <cell r="AO94">
            <v>9528000</v>
          </cell>
          <cell r="AP94">
            <v>4</v>
          </cell>
          <cell r="AQ94" t="str">
            <v>CUATRO</v>
          </cell>
          <cell r="AR94" t="str">
            <v>MES(ES)</v>
          </cell>
          <cell r="AS94" t="str">
            <v>contados a partir de la fecha de inicio u orden de ejecución, previa aprobación de la garantía única y expedición del registro presupuestal.</v>
          </cell>
          <cell r="AT94" t="str">
            <v>2 mes(es)</v>
          </cell>
          <cell r="AU94">
            <v>5276</v>
          </cell>
          <cell r="AV94" t="str">
            <v>CC-10297275</v>
          </cell>
          <cell r="AW94" t="str">
            <v>RODOLFO ALIRIO ROBLES OTERO</v>
          </cell>
          <cell r="AX94" t="str">
            <v>NA</v>
          </cell>
          <cell r="AY94" t="str">
            <v>PERSONA NATURAL</v>
          </cell>
          <cell r="AZ94" t="str">
            <v>BACHILLER</v>
          </cell>
          <cell r="BA94" t="str">
            <v>NA</v>
          </cell>
          <cell r="BB94" t="str">
            <v>NA</v>
          </cell>
          <cell r="BC94" t="str">
            <v>NA</v>
          </cell>
          <cell r="BD94" t="str">
            <v>NA</v>
          </cell>
          <cell r="BE94" t="str">
            <v>NA</v>
          </cell>
          <cell r="BF94" t="str">
            <v>NA</v>
          </cell>
          <cell r="BG94" t="str">
            <v>NA</v>
          </cell>
          <cell r="BH94" t="str">
            <v>NA</v>
          </cell>
          <cell r="BI94" t="str">
            <v>CRA 135 17D-62</v>
          </cell>
          <cell r="BJ94">
            <v>4713151</v>
          </cell>
          <cell r="BK94" t="str">
            <v>aroblesotero@gmail.com</v>
          </cell>
          <cell r="BL94" t="str">
            <v>NA</v>
          </cell>
          <cell r="BM94" t="str">
            <v>NA</v>
          </cell>
          <cell r="BN94" t="str">
            <v xml:space="preserve">ORTEGON SANCHEZ LIBARDO GIOVANNI-SUBDIRECCION DE RECAUDACION, COBRO Y CUENTAS CORRIENTES (E) </v>
          </cell>
          <cell r="BO94" t="str">
            <v>ORTEGON SANCHEZ LIBARDO GIOVANNI(07-FEB-19 - 12-JUN-19),RIAÑO AMAYA MARFA NELCY(13-JUN-19 - 05-JUL-19),VERASTEGUI NIÑO PABLO FERNANDO(01-JUL-19 - ),</v>
          </cell>
          <cell r="BP94" t="str">
            <v>CC-79892508-JOHAN ALBERTO RODRIGUEZ HERNANDEZ</v>
          </cell>
          <cell r="BQ94">
            <v>43501</v>
          </cell>
          <cell r="BR94">
            <v>43503</v>
          </cell>
          <cell r="BS94" t="str">
            <v>NA</v>
          </cell>
          <cell r="BT94">
            <v>43503</v>
          </cell>
          <cell r="BU94">
            <v>43622</v>
          </cell>
          <cell r="BV94" t="str">
            <v>NA</v>
          </cell>
          <cell r="BW94">
            <v>43692</v>
          </cell>
          <cell r="BX94" t="str">
            <v>15-AUG-19</v>
          </cell>
          <cell r="BY94" t="str">
            <v>NA</v>
          </cell>
          <cell r="BZ94" t="str">
            <v>NA</v>
          </cell>
          <cell r="CA94"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94">
            <v>43501</v>
          </cell>
          <cell r="CC94">
            <v>43651</v>
          </cell>
          <cell r="CD94" t="str">
            <v>NA</v>
          </cell>
          <cell r="CE94">
            <v>43501</v>
          </cell>
          <cell r="CF94">
            <v>43501</v>
          </cell>
          <cell r="CG94" t="str">
            <v>NA</v>
          </cell>
          <cell r="CH94">
            <v>43501</v>
          </cell>
          <cell r="CI94">
            <v>43502</v>
          </cell>
          <cell r="CJ94">
            <v>43502</v>
          </cell>
          <cell r="CK94" t="str">
            <v>NA</v>
          </cell>
          <cell r="CL94" t="str">
            <v>NA</v>
          </cell>
          <cell r="CM94" t="str">
            <v>NA</v>
          </cell>
          <cell r="CN94">
            <v>43503</v>
          </cell>
          <cell r="CO94">
            <v>43501</v>
          </cell>
          <cell r="CP94" t="str">
            <v>14-46-101028574</v>
          </cell>
          <cell r="CQ94">
            <v>43503</v>
          </cell>
          <cell r="CR94" t="str">
            <v>TERMINADO POR PLAZO</v>
          </cell>
          <cell r="CS94" t="str">
            <v>CC-79423401-ORLANDO VALBUENA GOMEZ</v>
          </cell>
          <cell r="CT94"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94" t="str">
            <v>La necesidad que la Secretaría Distrital de Hacienda pretende satisfacer con la presente contratación, es fortalecer la Dirección de Impuestos de Bogotá D.C., en la depuración puntual y masiva de los registros de cartera clasificada como no cobrable.</v>
          </cell>
          <cell r="CV94" t="str">
            <v xml:space="preserve">ORTEGON SANCHEZ LIBARDO GIOVANNI-SUBDIRECCION DE RECAUDACION, COBRO Y CUENTAS CORRIENTES (E) </v>
          </cell>
          <cell r="CW94" t="str">
            <v>ORTEGON SANCHEZ LIBARDO GIOVANNI(07-FEB-19 - 12-JUN-19),RIAÑO AMAYA MARFA NELCY(13-JUN-19 - 05-JUL-19),VERASTEGUI NIÑO PABLO FERNANDO(01-JUL-19 - ),</v>
          </cell>
          <cell r="CX94">
            <v>1</v>
          </cell>
          <cell r="CY94" t="str">
            <v>8 C-05-JUN-19-12-JUN-19</v>
          </cell>
          <cell r="CZ94" t="str">
            <v>Diploma de Bachiller en cualquier modalidad.</v>
          </cell>
          <cell r="DA94" t="str">
            <v>Diez (10) meses de experiencia laboral.</v>
          </cell>
          <cell r="DB94" t="str">
            <v>Diez (10) meses de experiencia laboral.</v>
          </cell>
          <cell r="DC94">
            <v>296</v>
          </cell>
          <cell r="DD94" t="str">
            <v>NA</v>
          </cell>
          <cell r="DE94" t="str">
            <v>SDH-CD-024-2019</v>
          </cell>
          <cell r="DF94"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94" t="str">
            <v>NA</v>
          </cell>
        </row>
        <row r="95">
          <cell r="A95" t="str">
            <v>190095-0-2019</v>
          </cell>
          <cell r="B95">
            <v>97548</v>
          </cell>
          <cell r="C95">
            <v>2019</v>
          </cell>
          <cell r="D95">
            <v>44</v>
          </cell>
          <cell r="E95" t="str">
            <v>DIRECTA.PRESTACION.SERVIC.9_7</v>
          </cell>
          <cell r="F95" t="str">
            <v>PRESTACION DE SERVICIOS</v>
          </cell>
          <cell r="G95" t="str">
            <v>12. Otros</v>
          </cell>
          <cell r="H95">
            <v>1</v>
          </cell>
          <cell r="I95" t="str">
            <v>DIRECCIÓN DE GESTIÓN CORPORATIVA</v>
          </cell>
          <cell r="J95">
            <v>212500</v>
          </cell>
          <cell r="K95" t="str">
            <v>SUBDIRECCIÓN DE RECAUDACIÓN, COBRO Y CUENTAS CORRIENTES</v>
          </cell>
          <cell r="L95" t="str">
            <v>190095-0-2019</v>
          </cell>
          <cell r="M95" t="str">
            <v>SDH-CD-024-2019</v>
          </cell>
          <cell r="N95">
            <v>190095</v>
          </cell>
          <cell r="O95">
            <v>44</v>
          </cell>
          <cell r="P95" t="str">
            <v>2019IE1571</v>
          </cell>
          <cell r="Q95" t="str">
            <v>23-JAN-19</v>
          </cell>
          <cell r="R95" t="str">
            <v>Prestar servicios de apoyo operativo para la realización de las actividades de saneamiento contable de la Subdirección de Recaudación, Cobro y Cuentas Corrientes de la Dirección de Impuestos de Bogotá.</v>
          </cell>
          <cell r="S95"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95" t="str">
            <v>3-1-2-02-02-03-0003-013 *** Otros servicios profesionales y técnicos n.c.p.</v>
          </cell>
          <cell r="U95">
            <v>3</v>
          </cell>
          <cell r="V95" t="str">
            <v>Otros servicios profesionales y técnicos n.c.p.</v>
          </cell>
          <cell r="W95" t="str">
            <v>3-1-2-02-02-03-0003-013 *** Otros servicios profesionales y técnicos n.c.p.</v>
          </cell>
          <cell r="X95" t="str">
            <v>Unidad Ejecutora:01  No.CDP:89  Vigencia:2019  Fecha Disponibilidad:28-01-2019 Valor:$191,580,000.00</v>
          </cell>
          <cell r="Y95">
            <v>89</v>
          </cell>
          <cell r="Z95">
            <v>191580000</v>
          </cell>
          <cell r="AA95" t="str">
            <v>NO REGISTRADO</v>
          </cell>
          <cell r="AB95" t="str">
            <v>NO REGISTRADO</v>
          </cell>
          <cell r="AC95">
            <v>120</v>
          </cell>
          <cell r="AD95">
            <v>6352000</v>
          </cell>
          <cell r="AE95" t="str">
            <v>NO REGISTRADO</v>
          </cell>
          <cell r="AF95" t="str">
            <v>NO</v>
          </cell>
          <cell r="AG95" t="str">
            <v>TRACTO SUCESIVO</v>
          </cell>
          <cell r="AH95" t="str">
            <v>S</v>
          </cell>
          <cell r="AI95">
            <v>6352000</v>
          </cell>
          <cell r="AJ95">
            <v>0</v>
          </cell>
          <cell r="AK95" t="str">
            <v>SEIS MILLONES  TRESCIENTOS CINCUENTA Y DOS MIL  PESOS</v>
          </cell>
          <cell r="AL95" t="str">
            <v>incluido el Impuesto al Valor Agregado (I.V.A.), cuando a ello hubiere lugar, y demás impuestos, tasas, contribuciones de carácter nacional y/o distrital legales, costos directos e indirectos.</v>
          </cell>
          <cell r="AM95"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95">
            <v>3176000</v>
          </cell>
          <cell r="AO95">
            <v>9528000</v>
          </cell>
          <cell r="AP95">
            <v>4</v>
          </cell>
          <cell r="AQ95" t="str">
            <v>CUATRO</v>
          </cell>
          <cell r="AR95" t="str">
            <v>MES(ES)</v>
          </cell>
          <cell r="AS95" t="str">
            <v>contados a partir de la fecha de inicio u orden de ejecución, previa aprobación de la garantía única y expedición del registro presupuestal.</v>
          </cell>
          <cell r="AT95" t="str">
            <v>2 mes(es)</v>
          </cell>
          <cell r="AU95">
            <v>1493</v>
          </cell>
          <cell r="AV95" t="str">
            <v>CC-52146724</v>
          </cell>
          <cell r="AW95" t="str">
            <v>ANGELA PATRICIA CASTAÑEDA APONTE</v>
          </cell>
          <cell r="AX95" t="str">
            <v>NA</v>
          </cell>
          <cell r="AY95" t="str">
            <v>PERSONA NATURAL</v>
          </cell>
          <cell r="AZ95" t="str">
            <v>BACHILLER</v>
          </cell>
          <cell r="BA95">
            <v>52146724</v>
          </cell>
          <cell r="BB95" t="str">
            <v>ANGELA PATRICIA CASTAÑEDA APONTE</v>
          </cell>
          <cell r="BC95" t="str">
            <v>NA</v>
          </cell>
          <cell r="BD95" t="str">
            <v>NA</v>
          </cell>
          <cell r="BE95" t="str">
            <v>NA</v>
          </cell>
          <cell r="BF95" t="str">
            <v>NA</v>
          </cell>
          <cell r="BG95" t="str">
            <v>NA</v>
          </cell>
          <cell r="BH95" t="str">
            <v>NA</v>
          </cell>
          <cell r="BI95" t="str">
            <v>CALLE 167 N° 51-40 IN 2 AP 502</v>
          </cell>
          <cell r="BJ95">
            <v>8022569</v>
          </cell>
          <cell r="BK95" t="str">
            <v>acastanedaorama@gmail.com</v>
          </cell>
          <cell r="BL95" t="str">
            <v>NA</v>
          </cell>
          <cell r="BM95" t="str">
            <v>NA</v>
          </cell>
          <cell r="BN95" t="str">
            <v xml:space="preserve">ORTEGON SANCHEZ LIBARDO GIOVANNI-SUBDIRECCION DE RECAUDACION, COBRO Y CUENTAS CORRIENTES (E) </v>
          </cell>
          <cell r="BO95" t="str">
            <v>ORTEGON SANCHEZ LIBARDO GIOVANNI(07-FEB-19 - 12-JUN-19),RIAÑO AMAYA MARFA NELCY(13-JUN-19 - 05-JUL-19),VERASTEGUI NIÑO PABLO FERNANDO(01-JUL-19 - ),</v>
          </cell>
          <cell r="BP95" t="str">
            <v>CC-79892508-JOHAN ALBERTO RODRIGUEZ HERNANDEZ</v>
          </cell>
          <cell r="BQ95">
            <v>43501</v>
          </cell>
          <cell r="BR95">
            <v>43503</v>
          </cell>
          <cell r="BS95" t="str">
            <v>NA</v>
          </cell>
          <cell r="BT95">
            <v>43503</v>
          </cell>
          <cell r="BU95">
            <v>43622</v>
          </cell>
          <cell r="BV95" t="str">
            <v>NA</v>
          </cell>
          <cell r="BW95">
            <v>43692</v>
          </cell>
          <cell r="BX95" t="str">
            <v>15-AUG-19</v>
          </cell>
          <cell r="BY95" t="str">
            <v>NA</v>
          </cell>
          <cell r="BZ95" t="str">
            <v>NA</v>
          </cell>
          <cell r="CA95"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95">
            <v>43501</v>
          </cell>
          <cell r="CC95">
            <v>43651</v>
          </cell>
          <cell r="CD95" t="str">
            <v>NA</v>
          </cell>
          <cell r="CE95">
            <v>43501</v>
          </cell>
          <cell r="CF95">
            <v>43501</v>
          </cell>
          <cell r="CG95" t="str">
            <v>NA</v>
          </cell>
          <cell r="CH95">
            <v>43501</v>
          </cell>
          <cell r="CI95">
            <v>43502</v>
          </cell>
          <cell r="CJ95">
            <v>43502</v>
          </cell>
          <cell r="CK95" t="str">
            <v>NA</v>
          </cell>
          <cell r="CL95" t="str">
            <v>NA</v>
          </cell>
          <cell r="CM95" t="str">
            <v>NA</v>
          </cell>
          <cell r="CN95">
            <v>43503</v>
          </cell>
          <cell r="CO95">
            <v>43501</v>
          </cell>
          <cell r="CP95" t="str">
            <v>14-46-101028622</v>
          </cell>
          <cell r="CQ95">
            <v>43503</v>
          </cell>
          <cell r="CR95" t="str">
            <v>TERMINADO POR PLAZO</v>
          </cell>
          <cell r="CS95" t="str">
            <v>CC-79423401-ORLANDO VALBUENA GOMEZ</v>
          </cell>
          <cell r="CT95"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95" t="str">
            <v>La necesidad que la Secretaría Distrital de Hacienda pretende satisfacer con la presente contratación, es fortalecer la Dirección de Impuestos de Bogotá D.C., en la depuración puntual y masiva de los registros de cartera clasificada como no cobrable.</v>
          </cell>
          <cell r="CV95" t="str">
            <v xml:space="preserve">ORTEGON SANCHEZ LIBARDO GIOVANNI-SUBDIRECCION DE RECAUDACION, COBRO Y CUENTAS CORRIENTES (E) </v>
          </cell>
          <cell r="CW95" t="str">
            <v>ORTEGON SANCHEZ LIBARDO GIOVANNI(07-FEB-19 - 12-JUN-19),RIAÑO AMAYA MARFA NELCY(13-JUN-19 - 05-JUL-19),VERASTEGUI NIÑO PABLO FERNANDO(01-JUL-19 - ),</v>
          </cell>
          <cell r="CX95">
            <v>1</v>
          </cell>
          <cell r="CY95" t="str">
            <v>8 C-05-JUN-19-12-JUN-19</v>
          </cell>
          <cell r="CZ95" t="str">
            <v>Diploma de Bachiller en cualquier modalidad.</v>
          </cell>
          <cell r="DA95" t="str">
            <v>Diez (10) meses de experiencia laboral.</v>
          </cell>
          <cell r="DB95" t="str">
            <v>Diez (10) meses de experiencia laboral.</v>
          </cell>
          <cell r="DC95">
            <v>296</v>
          </cell>
          <cell r="DD95" t="str">
            <v>NA</v>
          </cell>
          <cell r="DE95" t="str">
            <v>SDH-CD-024-2019</v>
          </cell>
          <cell r="DF95"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95" t="str">
            <v>NA</v>
          </cell>
        </row>
        <row r="96">
          <cell r="A96" t="str">
            <v>190096-0-2019</v>
          </cell>
          <cell r="B96">
            <v>97550</v>
          </cell>
          <cell r="C96">
            <v>2019</v>
          </cell>
          <cell r="D96">
            <v>44</v>
          </cell>
          <cell r="E96" t="str">
            <v>DIRECTA.PRESTACION.SERVIC.9_7</v>
          </cell>
          <cell r="F96" t="str">
            <v>PRESTACION DE SERVICIOS</v>
          </cell>
          <cell r="G96" t="str">
            <v>12. Otros</v>
          </cell>
          <cell r="H96">
            <v>1</v>
          </cell>
          <cell r="I96" t="str">
            <v>DIRECCIÓN DE GESTIÓN CORPORATIVA</v>
          </cell>
          <cell r="J96">
            <v>212500</v>
          </cell>
          <cell r="K96" t="str">
            <v>SUBDIRECCIÓN DE RECAUDACIÓN, COBRO Y CUENTAS CORRIENTES</v>
          </cell>
          <cell r="L96" t="str">
            <v>190096-0-2019</v>
          </cell>
          <cell r="M96" t="str">
            <v>SDH-CD-024-2019</v>
          </cell>
          <cell r="N96">
            <v>190096</v>
          </cell>
          <cell r="O96">
            <v>44</v>
          </cell>
          <cell r="P96" t="str">
            <v>2019IE1571</v>
          </cell>
          <cell r="Q96" t="str">
            <v>23-JAN-19</v>
          </cell>
          <cell r="R96" t="str">
            <v>Prestar servicios de apoyo operativo para la realización de las actividades de saneamiento contable de la Subdirección de Recaudación, Cobro y Cuentas Corrientes de la Dirección de Impuestos de Bogotá.</v>
          </cell>
          <cell r="S96"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96" t="str">
            <v>3-1-2-02-02-03-0003-013 *** Otros servicios profesionales y técnicos n.c.p.</v>
          </cell>
          <cell r="U96">
            <v>3</v>
          </cell>
          <cell r="V96" t="str">
            <v>Otros servicios profesionales y técnicos n.c.p.</v>
          </cell>
          <cell r="W96" t="str">
            <v>3-1-2-02-02-03-0003-013 *** Otros servicios profesionales y técnicos n.c.p.</v>
          </cell>
          <cell r="X96" t="str">
            <v>Unidad Ejecutora:01  No.CDP:89  Vigencia:2019  Fecha Disponibilidad:28-01-2019 Valor:$191,580,000.00</v>
          </cell>
          <cell r="Y96">
            <v>89</v>
          </cell>
          <cell r="Z96">
            <v>191580000</v>
          </cell>
          <cell r="AA96" t="str">
            <v>NO REGISTRADO</v>
          </cell>
          <cell r="AB96" t="str">
            <v>NO REGISTRADO</v>
          </cell>
          <cell r="AC96">
            <v>121</v>
          </cell>
          <cell r="AD96">
            <v>6352000</v>
          </cell>
          <cell r="AE96" t="str">
            <v>NO REGISTRADO</v>
          </cell>
          <cell r="AF96" t="str">
            <v>NO</v>
          </cell>
          <cell r="AG96" t="str">
            <v>TRACTO SUCESIVO</v>
          </cell>
          <cell r="AH96" t="str">
            <v>S</v>
          </cell>
          <cell r="AI96">
            <v>6352000</v>
          </cell>
          <cell r="AJ96">
            <v>0</v>
          </cell>
          <cell r="AK96" t="str">
            <v>SEIS MILLONES  TRESCIENTOS CINCUENTA Y DOS MIL  PESOS</v>
          </cell>
          <cell r="AL96" t="str">
            <v>incluido el Impuesto al Valor Agregado (I.V.A.), cuando a ello hubiere lugar, y demás impuestos, tasas, contribuciones de carácter nacional y/o distrital legales, costos directos e indirectos.</v>
          </cell>
          <cell r="AM96"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96">
            <v>3176000</v>
          </cell>
          <cell r="AO96">
            <v>9528000</v>
          </cell>
          <cell r="AP96">
            <v>4</v>
          </cell>
          <cell r="AQ96" t="str">
            <v>CUATRO</v>
          </cell>
          <cell r="AR96" t="str">
            <v>MES(ES)</v>
          </cell>
          <cell r="AS96" t="str">
            <v>contados a partir de la fecha de inicio u orden de ejecución, previa aprobación de la garantía única y expedición del registro presupuestal.</v>
          </cell>
          <cell r="AT96" t="str">
            <v>2 mes(es)</v>
          </cell>
          <cell r="AU96">
            <v>5199</v>
          </cell>
          <cell r="AV96" t="str">
            <v>CC-1024574292</v>
          </cell>
          <cell r="AW96" t="str">
            <v>ANGELLY CAMILA TORRES SIERRA</v>
          </cell>
          <cell r="AX96" t="str">
            <v>NA</v>
          </cell>
          <cell r="AY96" t="str">
            <v>PERSONA NATURAL</v>
          </cell>
          <cell r="AZ96" t="str">
            <v>BACHILLER</v>
          </cell>
          <cell r="BA96" t="str">
            <v>NA</v>
          </cell>
          <cell r="BB96" t="str">
            <v>NA</v>
          </cell>
          <cell r="BC96" t="str">
            <v>NA</v>
          </cell>
          <cell r="BD96" t="str">
            <v>NA</v>
          </cell>
          <cell r="BE96" t="str">
            <v>NA</v>
          </cell>
          <cell r="BF96" t="str">
            <v>NA</v>
          </cell>
          <cell r="BG96" t="str">
            <v>NA</v>
          </cell>
          <cell r="BH96" t="str">
            <v>NA</v>
          </cell>
          <cell r="BI96" t="str">
            <v>CRA 9 ESTE No 33-75 BL 17 CASA 12</v>
          </cell>
          <cell r="BJ96" t="str">
            <v>NA</v>
          </cell>
          <cell r="BK96" t="str">
            <v>camilatorressierra.1996@gmail.com</v>
          </cell>
          <cell r="BL96" t="str">
            <v>NA</v>
          </cell>
          <cell r="BM96" t="str">
            <v>NA</v>
          </cell>
          <cell r="BN96" t="str">
            <v xml:space="preserve">ORTEGON SANCHEZ LIBARDO GIOVANNI-SUBDIRECCION DE RECAUDACION, COBRO Y CUENTAS CORRIENTES (E) </v>
          </cell>
          <cell r="BO96" t="str">
            <v>ORTEGON SANCHEZ LIBARDO GIOVANNI(07-FEB-19 - 12-JUN-19),RIAÑO AMAYA MARFA NELCY(13-JUN-19 - 05-JUL-19),VERASTEGUI NIÑO PABLO FERNANDO(01-JUL-19 - ),</v>
          </cell>
          <cell r="BP96" t="str">
            <v>CC-79892508-JOHAN ALBERTO RODRIGUEZ HERNANDEZ</v>
          </cell>
          <cell r="BQ96">
            <v>43501</v>
          </cell>
          <cell r="BR96">
            <v>43503</v>
          </cell>
          <cell r="BS96" t="str">
            <v>NA</v>
          </cell>
          <cell r="BT96">
            <v>43503</v>
          </cell>
          <cell r="BU96">
            <v>43622</v>
          </cell>
          <cell r="BV96" t="str">
            <v>NA</v>
          </cell>
          <cell r="BW96">
            <v>43692</v>
          </cell>
          <cell r="BX96" t="str">
            <v>15-AUG-19</v>
          </cell>
          <cell r="BY96" t="str">
            <v>NA</v>
          </cell>
          <cell r="BZ96" t="str">
            <v>NA</v>
          </cell>
          <cell r="CA96"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96">
            <v>43501</v>
          </cell>
          <cell r="CC96">
            <v>43651</v>
          </cell>
          <cell r="CD96" t="str">
            <v>NA</v>
          </cell>
          <cell r="CE96">
            <v>43501</v>
          </cell>
          <cell r="CF96">
            <v>43501</v>
          </cell>
          <cell r="CG96" t="str">
            <v>NA</v>
          </cell>
          <cell r="CH96">
            <v>43501</v>
          </cell>
          <cell r="CI96">
            <v>43502</v>
          </cell>
          <cell r="CJ96">
            <v>43502</v>
          </cell>
          <cell r="CK96" t="str">
            <v>NA</v>
          </cell>
          <cell r="CL96" t="str">
            <v>NA</v>
          </cell>
          <cell r="CM96" t="str">
            <v>NA</v>
          </cell>
          <cell r="CN96">
            <v>43503</v>
          </cell>
          <cell r="CO96">
            <v>43501</v>
          </cell>
          <cell r="CP96" t="str">
            <v>14-46-101028619</v>
          </cell>
          <cell r="CQ96">
            <v>43503</v>
          </cell>
          <cell r="CR96" t="str">
            <v>TERMINADO POR PLAZO</v>
          </cell>
          <cell r="CS96" t="str">
            <v>CC-79423401-ORLANDO VALBUENA GOMEZ</v>
          </cell>
          <cell r="CT96"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96" t="str">
            <v>La necesidad que la Secretaría Distrital de Hacienda pretende satisfacer con la presente contratación, es fortalecer la Dirección de Impuestos de Bogotá D.C., en la depuración puntual y masiva de los registros de cartera clasificada como no cobrable.</v>
          </cell>
          <cell r="CV96" t="str">
            <v xml:space="preserve">ORTEGON SANCHEZ LIBARDO GIOVANNI-SUBDIRECCION DE RECAUDACION, COBRO Y CUENTAS CORRIENTES (E) </v>
          </cell>
          <cell r="CW96" t="str">
            <v>ORTEGON SANCHEZ LIBARDO GIOVANNI(07-FEB-19 - 12-JUN-19),RIAÑO AMAYA MARFA NELCY(13-JUN-19 - 05-JUL-19),VERASTEGUI NIÑO PABLO FERNANDO(01-JUL-19 - ),</v>
          </cell>
          <cell r="CX96">
            <v>1</v>
          </cell>
          <cell r="CY96" t="str">
            <v>8 C-05-JUN-19-12-JUN-19</v>
          </cell>
          <cell r="CZ96" t="str">
            <v>Diploma de Bachiller en cualquier modalidad.</v>
          </cell>
          <cell r="DA96" t="str">
            <v>Diez (10) meses de experiencia laboral.</v>
          </cell>
          <cell r="DB96" t="str">
            <v>Diez (10) meses de experiencia laboral.</v>
          </cell>
          <cell r="DC96">
            <v>296</v>
          </cell>
          <cell r="DD96" t="str">
            <v>NA</v>
          </cell>
          <cell r="DE96" t="str">
            <v>SDH-CD-024-2019</v>
          </cell>
          <cell r="DF96"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96" t="str">
            <v>NA</v>
          </cell>
        </row>
        <row r="97">
          <cell r="A97" t="str">
            <v>190097-0-2019</v>
          </cell>
          <cell r="B97">
            <v>97554</v>
          </cell>
          <cell r="C97">
            <v>2019</v>
          </cell>
          <cell r="D97">
            <v>44</v>
          </cell>
          <cell r="E97" t="str">
            <v>DIRECTA.PRESTACION.SERVIC.9_7</v>
          </cell>
          <cell r="F97" t="str">
            <v>PRESTACION DE SERVICIOS</v>
          </cell>
          <cell r="G97" t="str">
            <v>12. Otros</v>
          </cell>
          <cell r="H97">
            <v>1</v>
          </cell>
          <cell r="I97" t="str">
            <v>DIRECCIÓN DE GESTIÓN CORPORATIVA</v>
          </cell>
          <cell r="J97">
            <v>212500</v>
          </cell>
          <cell r="K97" t="str">
            <v>SUBDIRECCIÓN DE RECAUDACIÓN, COBRO Y CUENTAS CORRIENTES</v>
          </cell>
          <cell r="L97" t="str">
            <v>190097-0-2019</v>
          </cell>
          <cell r="M97" t="str">
            <v>SDH-CD-024-2019</v>
          </cell>
          <cell r="N97">
            <v>190097</v>
          </cell>
          <cell r="O97">
            <v>44</v>
          </cell>
          <cell r="P97" t="str">
            <v>2019IE1571</v>
          </cell>
          <cell r="Q97" t="str">
            <v>23-JAN-19</v>
          </cell>
          <cell r="R97" t="str">
            <v>Prestar servicios de apoyo operativo para la realización de las actividades de saneamiento contable de la Subdirección de Recaudación, Cobro y Cuentas Corrientes de la Dirección de Impuestos de Bogotá.</v>
          </cell>
          <cell r="S97"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97" t="str">
            <v>3-1-2-02-02-03-0003-013 *** Otros servicios profesionales y técnicos n.c.p.</v>
          </cell>
          <cell r="U97">
            <v>3</v>
          </cell>
          <cell r="V97" t="str">
            <v>Otros servicios profesionales y técnicos n.c.p.</v>
          </cell>
          <cell r="W97" t="str">
            <v>3-1-2-02-02-03-0003-013 *** Otros servicios profesionales y técnicos n.c.p.</v>
          </cell>
          <cell r="X97" t="str">
            <v>Unidad Ejecutora:01  No.CDP:89  Vigencia:2019  Fecha Disponibilidad:28-01-2019 Valor:$191,580,000.00</v>
          </cell>
          <cell r="Y97">
            <v>89</v>
          </cell>
          <cell r="Z97">
            <v>191580000</v>
          </cell>
          <cell r="AA97" t="str">
            <v>NO REGISTRADO</v>
          </cell>
          <cell r="AB97" t="str">
            <v>NO REGISTRADO</v>
          </cell>
          <cell r="AC97">
            <v>122</v>
          </cell>
          <cell r="AD97">
            <v>6352000</v>
          </cell>
          <cell r="AE97" t="str">
            <v>NO REGISTRADO</v>
          </cell>
          <cell r="AF97" t="str">
            <v>NO</v>
          </cell>
          <cell r="AG97" t="str">
            <v>TRACTO SUCESIVO</v>
          </cell>
          <cell r="AH97" t="str">
            <v>S</v>
          </cell>
          <cell r="AI97">
            <v>6352000</v>
          </cell>
          <cell r="AJ97">
            <v>0</v>
          </cell>
          <cell r="AK97" t="str">
            <v>SEIS MILLONES  TRESCIENTOS CINCUENTA Y DOS MIL  PESOS</v>
          </cell>
          <cell r="AL97" t="str">
            <v>incluido el Impuesto al Valor Agregado (I.V.A.), cuando a ello hubiere lugar, y demás impuestos, tasas, contribuciones de carácter nacional y/o distrital legales, costos directos e indirectos.</v>
          </cell>
          <cell r="AM97"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97">
            <v>0</v>
          </cell>
          <cell r="AO97">
            <v>6352000</v>
          </cell>
          <cell r="AP97">
            <v>4</v>
          </cell>
          <cell r="AQ97" t="str">
            <v>CUATRO</v>
          </cell>
          <cell r="AR97" t="str">
            <v>MES(ES)</v>
          </cell>
          <cell r="AS97" t="str">
            <v>contados a partir de la fecha de inicio u orden de ejecución, previa aprobación de la garantía única y expedición del registro presupuestal.</v>
          </cell>
          <cell r="AT97" t="str">
            <v>NA</v>
          </cell>
          <cell r="AU97">
            <v>5192</v>
          </cell>
          <cell r="AV97" t="str">
            <v>CC-1026599783</v>
          </cell>
          <cell r="AW97" t="str">
            <v>CARLOS DAVID CARO DIAZ</v>
          </cell>
          <cell r="AX97" t="str">
            <v>NA</v>
          </cell>
          <cell r="AY97" t="str">
            <v>PERSONA NATURAL</v>
          </cell>
          <cell r="AZ97" t="str">
            <v>BACHILLER</v>
          </cell>
          <cell r="BA97" t="str">
            <v>NA</v>
          </cell>
          <cell r="BB97" t="str">
            <v>NA</v>
          </cell>
          <cell r="BC97" t="str">
            <v>NA</v>
          </cell>
          <cell r="BD97" t="str">
            <v>NA</v>
          </cell>
          <cell r="BE97" t="str">
            <v>NA</v>
          </cell>
          <cell r="BF97" t="str">
            <v>NA</v>
          </cell>
          <cell r="BG97" t="str">
            <v>NA</v>
          </cell>
          <cell r="BH97" t="str">
            <v>NA</v>
          </cell>
          <cell r="BI97" t="str">
            <v>CRA 6C ESTE No 90D-64 SUR</v>
          </cell>
          <cell r="BJ97">
            <v>7184213</v>
          </cell>
          <cell r="BK97" t="str">
            <v>diazdavid88@hotmail.com</v>
          </cell>
          <cell r="BL97" t="str">
            <v>NA</v>
          </cell>
          <cell r="BM97" t="str">
            <v>NA</v>
          </cell>
          <cell r="BN97" t="str">
            <v xml:space="preserve">ORTEGON SANCHEZ LIBARDO GIOVANNI-SUBDIRECCION DE RECAUDACION, COBRO Y CUENTAS CORRIENTES (E) </v>
          </cell>
          <cell r="BO97" t="str">
            <v>ORTEGON SANCHEZ LIBARDO GIOVANNI(07-FEB-19 - 12-JUN-19),RIAÑO AMAYA MARFA NELCY(13-JUN-19 - 05-JUL-19),ORTEGON SANCHEZ LIBARDO GIOVANNI(06-JUL-19 - ),</v>
          </cell>
          <cell r="BP97" t="str">
            <v>CC-79892508-JOHAN ALBERTO RODRIGUEZ HERNANDEZ</v>
          </cell>
          <cell r="BQ97">
            <v>43501</v>
          </cell>
          <cell r="BR97">
            <v>43503</v>
          </cell>
          <cell r="BS97" t="str">
            <v>NA</v>
          </cell>
          <cell r="BT97">
            <v>43503</v>
          </cell>
          <cell r="BU97">
            <v>43622</v>
          </cell>
          <cell r="BV97" t="str">
            <v>NA</v>
          </cell>
          <cell r="BW97" t="str">
            <v>NA</v>
          </cell>
          <cell r="BX97">
            <v>43622</v>
          </cell>
          <cell r="BY97" t="str">
            <v>NA</v>
          </cell>
          <cell r="BZ97" t="str">
            <v>NA</v>
          </cell>
          <cell r="CA97"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97">
            <v>43501</v>
          </cell>
          <cell r="CC97">
            <v>43651</v>
          </cell>
          <cell r="CD97" t="str">
            <v>NA</v>
          </cell>
          <cell r="CE97">
            <v>43501</v>
          </cell>
          <cell r="CF97">
            <v>43501</v>
          </cell>
          <cell r="CG97" t="str">
            <v>NA</v>
          </cell>
          <cell r="CH97">
            <v>43501</v>
          </cell>
          <cell r="CI97">
            <v>43502</v>
          </cell>
          <cell r="CJ97">
            <v>43502</v>
          </cell>
          <cell r="CK97" t="str">
            <v>NA</v>
          </cell>
          <cell r="CL97" t="str">
            <v>NA</v>
          </cell>
          <cell r="CM97" t="str">
            <v>NA</v>
          </cell>
          <cell r="CN97">
            <v>43503</v>
          </cell>
          <cell r="CO97">
            <v>43501</v>
          </cell>
          <cell r="CP97" t="str">
            <v>14-46-101028760</v>
          </cell>
          <cell r="CQ97">
            <v>43503</v>
          </cell>
          <cell r="CR97" t="str">
            <v>TERMINADO POR PLAZO</v>
          </cell>
          <cell r="CS97" t="str">
            <v>CC-79423401-ORLANDO VALBUENA GOMEZ</v>
          </cell>
          <cell r="CT97"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97" t="str">
            <v>La necesidad que la Secretaría Distrital de Hacienda pretende satisfacer con la presente contratación, es fortalecer la Dirección de Impuestos de Bogotá D.C., en la depuración puntual y masiva de los registros de cartera clasificada como no cobrable.</v>
          </cell>
          <cell r="CV97" t="str">
            <v xml:space="preserve">ORTEGON SANCHEZ LIBARDO GIOVANNI-SUBDIRECCION DE RECAUDACION, COBRO Y CUENTAS CORRIENTES (E) </v>
          </cell>
          <cell r="CW97" t="str">
            <v>ORTEGON SANCHEZ LIBARDO GIOVANNI(07-FEB-19 - 12-JUN-19),RIAÑO AMAYA MARFA NELCY(13-JUN-19 - 05-JUL-19),ORTEGON SANCHEZ LIBARDO GIOVANNI(06-JUL-19 - ),</v>
          </cell>
          <cell r="CX97">
            <v>1</v>
          </cell>
          <cell r="CY97" t="str">
            <v>NA</v>
          </cell>
          <cell r="CZ97" t="str">
            <v>Diploma de Bachiller en cualquier modalidad.</v>
          </cell>
          <cell r="DA97" t="str">
            <v>Diez (10) meses de experiencia laboral.</v>
          </cell>
          <cell r="DB97" t="str">
            <v>Diez (10) meses de experiencia laboral.</v>
          </cell>
          <cell r="DC97">
            <v>296</v>
          </cell>
          <cell r="DD97" t="str">
            <v>NA</v>
          </cell>
          <cell r="DE97" t="str">
            <v>SDH-CD-024-2019</v>
          </cell>
          <cell r="DF97"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97" t="str">
            <v>NA</v>
          </cell>
        </row>
        <row r="98">
          <cell r="A98" t="str">
            <v>190098-0-2019</v>
          </cell>
          <cell r="B98">
            <v>97560</v>
          </cell>
          <cell r="C98">
            <v>2019</v>
          </cell>
          <cell r="D98">
            <v>44</v>
          </cell>
          <cell r="E98" t="str">
            <v>DIRECTA.PRESTACION.SERVIC.9_7</v>
          </cell>
          <cell r="F98" t="str">
            <v>PRESTACION DE SERVICIOS</v>
          </cell>
          <cell r="G98" t="str">
            <v>12. Otros</v>
          </cell>
          <cell r="H98">
            <v>1</v>
          </cell>
          <cell r="I98" t="str">
            <v>DIRECCIÓN DE GESTIÓN CORPORATIVA</v>
          </cell>
          <cell r="J98">
            <v>212500</v>
          </cell>
          <cell r="K98" t="str">
            <v>SUBDIRECCIÓN DE RECAUDACIÓN, COBRO Y CUENTAS CORRIENTES</v>
          </cell>
          <cell r="L98" t="str">
            <v>190098-0-2019</v>
          </cell>
          <cell r="M98" t="str">
            <v>SDH-CD-024-2019</v>
          </cell>
          <cell r="N98">
            <v>190098</v>
          </cell>
          <cell r="O98">
            <v>44</v>
          </cell>
          <cell r="P98" t="str">
            <v>2019IE1571</v>
          </cell>
          <cell r="Q98" t="str">
            <v>23-JAN-19</v>
          </cell>
          <cell r="R98" t="str">
            <v>Prestar servicios de apoyo operativo para la realización de las actividades de saneamiento contable de la Subdirección de Recaudación, Cobro y Cuentas Corrientes de la Dirección de Impuestos de Bogotá.</v>
          </cell>
          <cell r="S98"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98" t="str">
            <v>3-1-2-02-02-03-0003-013 *** Otros servicios profesionales y técnicos n.c.p.</v>
          </cell>
          <cell r="U98">
            <v>3</v>
          </cell>
          <cell r="V98" t="str">
            <v>Otros servicios profesionales y técnicos n.c.p.</v>
          </cell>
          <cell r="W98" t="str">
            <v>3-1-2-02-02-03-0003-013 *** Otros servicios profesionales y técnicos n.c.p.</v>
          </cell>
          <cell r="X98" t="str">
            <v>Unidad Ejecutora:01  No.CDP:89  Vigencia:2019  Fecha Disponibilidad:28-01-2019 Valor:$191,580,000.00</v>
          </cell>
          <cell r="Y98">
            <v>89</v>
          </cell>
          <cell r="Z98">
            <v>191580000</v>
          </cell>
          <cell r="AA98" t="str">
            <v>NO REGISTRADO</v>
          </cell>
          <cell r="AB98" t="str">
            <v>NO REGISTRADO</v>
          </cell>
          <cell r="AC98">
            <v>123</v>
          </cell>
          <cell r="AD98">
            <v>6352000</v>
          </cell>
          <cell r="AE98" t="str">
            <v>NO REGISTRADO</v>
          </cell>
          <cell r="AF98" t="str">
            <v>NO</v>
          </cell>
          <cell r="AG98" t="str">
            <v>TRACTO SUCESIVO</v>
          </cell>
          <cell r="AH98" t="str">
            <v>S</v>
          </cell>
          <cell r="AI98">
            <v>6352000</v>
          </cell>
          <cell r="AJ98">
            <v>0</v>
          </cell>
          <cell r="AK98" t="str">
            <v>SEIS MILLONES  TRESCIENTOS CINCUENTA Y DOS MIL  PESOS</v>
          </cell>
          <cell r="AL98" t="str">
            <v>incluido el Impuesto al Valor Agregado (I.V.A.), cuando a ello hubiere lugar, y demás impuestos, tasas, contribuciones de carácter nacional y/o distrital legales, costos directos e indirectos.</v>
          </cell>
          <cell r="AM98"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98">
            <v>3176000</v>
          </cell>
          <cell r="AO98">
            <v>9528000</v>
          </cell>
          <cell r="AP98">
            <v>4</v>
          </cell>
          <cell r="AQ98" t="str">
            <v>CUATRO</v>
          </cell>
          <cell r="AR98" t="str">
            <v>MES(ES)</v>
          </cell>
          <cell r="AS98" t="str">
            <v>contados a partir de la fecha de inicio u orden de ejecución, previa aprobación de la garantía única y expedición del registro presupuestal.</v>
          </cell>
          <cell r="AT98" t="str">
            <v>2 mes(es)</v>
          </cell>
          <cell r="AU98">
            <v>5188</v>
          </cell>
          <cell r="AV98" t="str">
            <v>CC-52472123</v>
          </cell>
          <cell r="AW98" t="str">
            <v>DAYSY CONSTANZA RODRIGUEZ TORRES</v>
          </cell>
          <cell r="AX98" t="str">
            <v>NA</v>
          </cell>
          <cell r="AY98" t="str">
            <v>PERSONA NATURAL</v>
          </cell>
          <cell r="AZ98" t="str">
            <v>BACHILLER</v>
          </cell>
          <cell r="BA98" t="str">
            <v>NA</v>
          </cell>
          <cell r="BB98" t="str">
            <v>NA</v>
          </cell>
          <cell r="BC98" t="str">
            <v>NA</v>
          </cell>
          <cell r="BD98" t="str">
            <v>NA</v>
          </cell>
          <cell r="BE98" t="str">
            <v>NA</v>
          </cell>
          <cell r="BF98" t="str">
            <v>NA</v>
          </cell>
          <cell r="BG98" t="str">
            <v>NA</v>
          </cell>
          <cell r="BH98" t="str">
            <v>NA</v>
          </cell>
          <cell r="BI98" t="str">
            <v>KR 75 No 5B-49</v>
          </cell>
          <cell r="BJ98">
            <v>4885192</v>
          </cell>
          <cell r="BK98" t="str">
            <v>daysyrodriguez14@gmail.com</v>
          </cell>
          <cell r="BL98" t="str">
            <v>NA</v>
          </cell>
          <cell r="BM98" t="str">
            <v>NA</v>
          </cell>
          <cell r="BN98" t="str">
            <v xml:space="preserve">ORTEGON SANCHEZ LIBARDO GIOVANNI-SUBDIRECCION DE RECAUDACION, COBRO Y CUENTAS CORRIENTES (E) </v>
          </cell>
          <cell r="BO98" t="str">
            <v>ORTEGON SANCHEZ LIBARDO GIOVANNI(07-FEB-19 - 12-JUN-19),RIAÑO AMAYA MARFA NELCY(13-JUN-19 - 05-JUL-19),VERASTEGUI NIÑO PABLO FERNANDO(01-JUL-19 - ),</v>
          </cell>
          <cell r="BP98" t="str">
            <v>CC-79892508-JOHAN ALBERTO RODRIGUEZ HERNANDEZ</v>
          </cell>
          <cell r="BQ98">
            <v>43501</v>
          </cell>
          <cell r="BR98">
            <v>43503</v>
          </cell>
          <cell r="BS98" t="str">
            <v>NA</v>
          </cell>
          <cell r="BT98">
            <v>43503</v>
          </cell>
          <cell r="BU98">
            <v>43622</v>
          </cell>
          <cell r="BV98" t="str">
            <v>NA</v>
          </cell>
          <cell r="BW98">
            <v>43692</v>
          </cell>
          <cell r="BX98" t="str">
            <v>15-AUG-19</v>
          </cell>
          <cell r="BY98" t="str">
            <v>NA</v>
          </cell>
          <cell r="BZ98" t="str">
            <v>NA</v>
          </cell>
          <cell r="CA98"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98">
            <v>43501</v>
          </cell>
          <cell r="CC98">
            <v>43651</v>
          </cell>
          <cell r="CD98" t="str">
            <v>NA</v>
          </cell>
          <cell r="CE98">
            <v>43501</v>
          </cell>
          <cell r="CF98">
            <v>43501</v>
          </cell>
          <cell r="CG98" t="str">
            <v>NA</v>
          </cell>
          <cell r="CH98">
            <v>43501</v>
          </cell>
          <cell r="CI98">
            <v>43502</v>
          </cell>
          <cell r="CJ98">
            <v>43502</v>
          </cell>
          <cell r="CK98" t="str">
            <v>NA</v>
          </cell>
          <cell r="CL98" t="str">
            <v>NA</v>
          </cell>
          <cell r="CM98" t="str">
            <v>NA</v>
          </cell>
          <cell r="CN98">
            <v>43503</v>
          </cell>
          <cell r="CO98">
            <v>43501</v>
          </cell>
          <cell r="CP98" t="str">
            <v>14-46-101028683</v>
          </cell>
          <cell r="CQ98">
            <v>43503</v>
          </cell>
          <cell r="CR98" t="str">
            <v>TERMINADO POR PLAZO</v>
          </cell>
          <cell r="CS98" t="str">
            <v>CC-79423401-ORLANDO VALBUENA GOMEZ</v>
          </cell>
          <cell r="CT98"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98" t="str">
            <v>La necesidad que la Secretaría Distrital de Hacienda pretende satisfacer con la presente contratación, es fortalecer la Dirección de Impuestos de Bogotá D.C., en la depuración puntual y masiva de los registros de cartera clasificada como no cobrable.</v>
          </cell>
          <cell r="CV98" t="str">
            <v xml:space="preserve">ORTEGON SANCHEZ LIBARDO GIOVANNI-SUBDIRECCION DE RECAUDACION, COBRO Y CUENTAS CORRIENTES (E) </v>
          </cell>
          <cell r="CW98" t="str">
            <v>ORTEGON SANCHEZ LIBARDO GIOVANNI(07-FEB-19 - 12-JUN-19),RIAÑO AMAYA MARFA NELCY(13-JUN-19 - 05-JUL-19),VERASTEGUI NIÑO PABLO FERNANDO(01-JUL-19 - ),</v>
          </cell>
          <cell r="CX98">
            <v>1</v>
          </cell>
          <cell r="CY98" t="str">
            <v>8 C-05-JUN-19-12-JUN-19</v>
          </cell>
          <cell r="CZ98" t="str">
            <v>Diploma de Bachiller en cualquier modalidad.</v>
          </cell>
          <cell r="DA98" t="str">
            <v>Diez (10) meses de experiencia laboral.</v>
          </cell>
          <cell r="DB98" t="str">
            <v>Diez (10) meses de experiencia laboral.</v>
          </cell>
          <cell r="DC98">
            <v>296</v>
          </cell>
          <cell r="DD98" t="str">
            <v>NA</v>
          </cell>
          <cell r="DE98" t="str">
            <v>SDH-CD-024-2019</v>
          </cell>
          <cell r="DF98"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98" t="str">
            <v>NA</v>
          </cell>
        </row>
        <row r="99">
          <cell r="A99" t="str">
            <v>190099-0-2019</v>
          </cell>
          <cell r="B99">
            <v>97562</v>
          </cell>
          <cell r="C99">
            <v>2019</v>
          </cell>
          <cell r="D99">
            <v>44</v>
          </cell>
          <cell r="E99" t="str">
            <v>DIRECTA.PRESTACION.SERVIC.9_7</v>
          </cell>
          <cell r="F99" t="str">
            <v>PRESTACION DE SERVICIOS</v>
          </cell>
          <cell r="G99" t="str">
            <v>12. Otros</v>
          </cell>
          <cell r="H99">
            <v>1</v>
          </cell>
          <cell r="I99" t="str">
            <v>DIRECCIÓN DE GESTIÓN CORPORATIVA</v>
          </cell>
          <cell r="J99">
            <v>212500</v>
          </cell>
          <cell r="K99" t="str">
            <v>SUBDIRECCIÓN DE RECAUDACIÓN, COBRO Y CUENTAS CORRIENTES</v>
          </cell>
          <cell r="L99" t="str">
            <v>190099-0-2019</v>
          </cell>
          <cell r="M99" t="str">
            <v>SDH-CD-024-2019</v>
          </cell>
          <cell r="N99">
            <v>190099</v>
          </cell>
          <cell r="O99">
            <v>44</v>
          </cell>
          <cell r="P99" t="str">
            <v>2019IE1571</v>
          </cell>
          <cell r="Q99" t="str">
            <v>23-JAN-19</v>
          </cell>
          <cell r="R99" t="str">
            <v>Prestar servicios de apoyo operativo para la realización de las actividades de saneamiento contable de la Subdirección de Recaudación, Cobro y Cuentas Corrientes de la Dirección de Impuestos de Bogotá.</v>
          </cell>
          <cell r="S99"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99" t="str">
            <v>3-1-2-02-02-03-0003-013 *** Otros servicios profesionales y técnicos n.c.p.</v>
          </cell>
          <cell r="U99">
            <v>3</v>
          </cell>
          <cell r="V99" t="str">
            <v>Otros servicios profesionales y técnicos n.c.p.</v>
          </cell>
          <cell r="W99" t="str">
            <v>3-1-2-02-02-03-0003-013 *** Otros servicios profesionales y técnicos n.c.p.</v>
          </cell>
          <cell r="X99" t="str">
            <v>Unidad Ejecutora:01  No.CDP:89  Vigencia:2019  Fecha Disponibilidad:28-01-2019 Valor:$191,580,000.00</v>
          </cell>
          <cell r="Y99">
            <v>89</v>
          </cell>
          <cell r="Z99">
            <v>191580000</v>
          </cell>
          <cell r="AA99" t="str">
            <v>NO REGISTRADO</v>
          </cell>
          <cell r="AB99" t="str">
            <v>NO REGISTRADO</v>
          </cell>
          <cell r="AC99">
            <v>124</v>
          </cell>
          <cell r="AD99">
            <v>6352000</v>
          </cell>
          <cell r="AE99" t="str">
            <v>NO REGISTRADO</v>
          </cell>
          <cell r="AF99" t="str">
            <v>NO</v>
          </cell>
          <cell r="AG99" t="str">
            <v>TRACTO SUCESIVO</v>
          </cell>
          <cell r="AH99" t="str">
            <v>S</v>
          </cell>
          <cell r="AI99">
            <v>6352000</v>
          </cell>
          <cell r="AJ99">
            <v>0</v>
          </cell>
          <cell r="AK99" t="str">
            <v>SEIS MILLONES  TRESCIENTOS CINCUENTA Y DOS MIL  PESOS</v>
          </cell>
          <cell r="AL99" t="str">
            <v>incluido el Impuesto al Valor Agregado (I.V.A.), cuando a ello hubiere lugar, y demás impuestos, tasas, contribuciones de carácter nacional y/o distrital legales, costos directos e indirectos.</v>
          </cell>
          <cell r="AM99"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99">
            <v>3176000</v>
          </cell>
          <cell r="AO99">
            <v>9528000</v>
          </cell>
          <cell r="AP99">
            <v>4</v>
          </cell>
          <cell r="AQ99" t="str">
            <v>CUATRO</v>
          </cell>
          <cell r="AR99" t="str">
            <v>MES(ES)</v>
          </cell>
          <cell r="AS99" t="str">
            <v>contados a partir de la fecha de inicio u orden de ejecución, previa aprobación de la garantía única y expedición del registro presupuestal.</v>
          </cell>
          <cell r="AT99" t="str">
            <v>2 mes(es)</v>
          </cell>
          <cell r="AU99">
            <v>5193</v>
          </cell>
          <cell r="AV99" t="str">
            <v>CC-79502482</v>
          </cell>
          <cell r="AW99" t="str">
            <v>DIEGO ALEJANDRO SIERRA SIERRA</v>
          </cell>
          <cell r="AX99" t="str">
            <v>NA</v>
          </cell>
          <cell r="AY99" t="str">
            <v>PERSONA NATURAL</v>
          </cell>
          <cell r="AZ99" t="str">
            <v>BACHILLER</v>
          </cell>
          <cell r="BA99" t="str">
            <v>NA</v>
          </cell>
          <cell r="BB99" t="str">
            <v>NA</v>
          </cell>
          <cell r="BC99" t="str">
            <v>NA</v>
          </cell>
          <cell r="BD99" t="str">
            <v>NA</v>
          </cell>
          <cell r="BE99" t="str">
            <v>NA</v>
          </cell>
          <cell r="BF99" t="str">
            <v>NA</v>
          </cell>
          <cell r="BG99" t="str">
            <v>NA</v>
          </cell>
          <cell r="BH99" t="str">
            <v>NA</v>
          </cell>
          <cell r="BI99" t="str">
            <v>CRA 107A No 69B-05</v>
          </cell>
          <cell r="BJ99">
            <v>8071003</v>
          </cell>
          <cell r="BK99" t="str">
            <v>d.asierra@hotmail.com</v>
          </cell>
          <cell r="BL99" t="str">
            <v>NA</v>
          </cell>
          <cell r="BM99" t="str">
            <v>NA</v>
          </cell>
          <cell r="BN99" t="str">
            <v xml:space="preserve">ORTEGON SANCHEZ LIBARDO GIOVANNI-SUBDIRECCION DE RECAUDACION, COBRO Y CUENTAS CORRIENTES (E) </v>
          </cell>
          <cell r="BO99" t="str">
            <v>ORTEGON SANCHEZ LIBARDO GIOVANNI(07-FEB-19 - 12-JUN-19),RIAÑO AMAYA MARFA NELCY(13-JUN-19 - 05-JUL-19),VERASTEGUI NIÑO PABLO FERNANDO(01-JUL-19 - ),</v>
          </cell>
          <cell r="BP99" t="str">
            <v>CC-79892508-JOHAN ALBERTO RODRIGUEZ HERNANDEZ</v>
          </cell>
          <cell r="BQ99">
            <v>43501</v>
          </cell>
          <cell r="BR99">
            <v>43503</v>
          </cell>
          <cell r="BS99" t="str">
            <v>NA</v>
          </cell>
          <cell r="BT99">
            <v>43503</v>
          </cell>
          <cell r="BU99">
            <v>43622</v>
          </cell>
          <cell r="BV99" t="str">
            <v>NA</v>
          </cell>
          <cell r="BW99">
            <v>43692</v>
          </cell>
          <cell r="BX99" t="str">
            <v>15-AUG-19</v>
          </cell>
          <cell r="BY99" t="str">
            <v>NA</v>
          </cell>
          <cell r="BZ99" t="str">
            <v>NA</v>
          </cell>
          <cell r="CA99"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99">
            <v>43501</v>
          </cell>
          <cell r="CC99">
            <v>43651</v>
          </cell>
          <cell r="CD99" t="str">
            <v>NA</v>
          </cell>
          <cell r="CE99">
            <v>43501</v>
          </cell>
          <cell r="CF99">
            <v>43501</v>
          </cell>
          <cell r="CG99" t="str">
            <v>NA</v>
          </cell>
          <cell r="CH99">
            <v>43501</v>
          </cell>
          <cell r="CI99">
            <v>43502</v>
          </cell>
          <cell r="CJ99">
            <v>43502</v>
          </cell>
          <cell r="CK99" t="str">
            <v>NA</v>
          </cell>
          <cell r="CL99" t="str">
            <v>NA</v>
          </cell>
          <cell r="CM99" t="str">
            <v>NA</v>
          </cell>
          <cell r="CN99">
            <v>43503</v>
          </cell>
          <cell r="CO99">
            <v>43501</v>
          </cell>
          <cell r="CP99" t="str">
            <v>14-46-101028616</v>
          </cell>
          <cell r="CQ99">
            <v>43503</v>
          </cell>
          <cell r="CR99" t="str">
            <v>TERMINADO POR PLAZO</v>
          </cell>
          <cell r="CS99" t="str">
            <v>CC-79423401-ORLANDO VALBUENA GOMEZ</v>
          </cell>
          <cell r="CT99"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99" t="str">
            <v>La necesidad que la Secretaría Distrital de Hacienda pretende satisfacer con la presente contratación, es fortalecer la Dirección de Impuestos de Bogotá D.C., en la depuración puntual y masiva de los registros de cartera clasificada como no cobrable.</v>
          </cell>
          <cell r="CV99" t="str">
            <v xml:space="preserve">ORTEGON SANCHEZ LIBARDO GIOVANNI-SUBDIRECCION DE RECAUDACION, COBRO Y CUENTAS CORRIENTES (E) </v>
          </cell>
          <cell r="CW99" t="str">
            <v>ORTEGON SANCHEZ LIBARDO GIOVANNI(07-FEB-19 - 12-JUN-19),RIAÑO AMAYA MARFA NELCY(13-JUN-19 - 05-JUL-19),VERASTEGUI NIÑO PABLO FERNANDO(01-JUL-19 - ),</v>
          </cell>
          <cell r="CX99">
            <v>1</v>
          </cell>
          <cell r="CY99" t="str">
            <v>8 C-05-JUN-19-12-JUN-19</v>
          </cell>
          <cell r="CZ99" t="str">
            <v>Diploma de Bachiller en cualquier modalidad.</v>
          </cell>
          <cell r="DA99" t="str">
            <v>Diez (10) meses de experiencia laboral.</v>
          </cell>
          <cell r="DB99" t="str">
            <v>Diez (10) meses de experiencia laboral.</v>
          </cell>
          <cell r="DC99">
            <v>296</v>
          </cell>
          <cell r="DD99" t="str">
            <v>NA</v>
          </cell>
          <cell r="DE99" t="str">
            <v>SDH-CD-024-2019</v>
          </cell>
          <cell r="DF99"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99" t="str">
            <v>NA</v>
          </cell>
        </row>
        <row r="100">
          <cell r="A100" t="str">
            <v>190100-0-2019</v>
          </cell>
          <cell r="B100">
            <v>97564</v>
          </cell>
          <cell r="C100">
            <v>2019</v>
          </cell>
          <cell r="D100">
            <v>44</v>
          </cell>
          <cell r="E100" t="str">
            <v>DIRECTA.PRESTACION.SERVIC.9_7</v>
          </cell>
          <cell r="F100" t="str">
            <v>PRESTACION DE SERVICIOS</v>
          </cell>
          <cell r="G100" t="str">
            <v>12. Otros</v>
          </cell>
          <cell r="H100">
            <v>1</v>
          </cell>
          <cell r="I100" t="str">
            <v>DIRECCIÓN DE GESTIÓN CORPORATIVA</v>
          </cell>
          <cell r="J100">
            <v>212500</v>
          </cell>
          <cell r="K100" t="str">
            <v>SUBDIRECCIÓN DE RECAUDACIÓN, COBRO Y CUENTAS CORRIENTES</v>
          </cell>
          <cell r="L100" t="str">
            <v>190100-0-2019</v>
          </cell>
          <cell r="M100" t="str">
            <v>SDH-CD-024-2019</v>
          </cell>
          <cell r="N100">
            <v>190100</v>
          </cell>
          <cell r="O100">
            <v>44</v>
          </cell>
          <cell r="P100" t="str">
            <v>2019IE1571</v>
          </cell>
          <cell r="Q100" t="str">
            <v>23-JAN-19</v>
          </cell>
          <cell r="R100" t="str">
            <v>Prestar servicios de apoyo operativo para la realización de las actividades de saneamiento contable de la Subdirección de Recaudación, Cobro y Cuentas Corrientes de la Dirección de Impuestos de Bogotá.</v>
          </cell>
          <cell r="S100"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100" t="str">
            <v>3-1-2-02-02-03-0003-013 *** Otros servicios profesionales y técnicos n.c.p.</v>
          </cell>
          <cell r="U100">
            <v>3</v>
          </cell>
          <cell r="V100" t="str">
            <v>Otros servicios profesionales y técnicos n.c.p.</v>
          </cell>
          <cell r="W100" t="str">
            <v>3-1-2-02-02-03-0003-013 *** Otros servicios profesionales y técnicos n.c.p.</v>
          </cell>
          <cell r="X100" t="str">
            <v>Unidad Ejecutora:01  No.CDP:89  Vigencia:2019  Fecha Disponibilidad:28-01-2019 Valor:$191,580,000.00</v>
          </cell>
          <cell r="Y100">
            <v>89</v>
          </cell>
          <cell r="Z100">
            <v>191580000</v>
          </cell>
          <cell r="AA100" t="str">
            <v>NO REGISTRADO</v>
          </cell>
          <cell r="AB100" t="str">
            <v>NO REGISTRADO</v>
          </cell>
          <cell r="AC100">
            <v>125</v>
          </cell>
          <cell r="AD100">
            <v>6352000</v>
          </cell>
          <cell r="AE100" t="str">
            <v>NO REGISTRADO</v>
          </cell>
          <cell r="AF100" t="str">
            <v>NO</v>
          </cell>
          <cell r="AG100" t="str">
            <v>TRACTO SUCESIVO</v>
          </cell>
          <cell r="AH100" t="str">
            <v>S</v>
          </cell>
          <cell r="AI100">
            <v>6352000</v>
          </cell>
          <cell r="AJ100">
            <v>0</v>
          </cell>
          <cell r="AK100" t="str">
            <v>SEIS MILLONES  TRESCIENTOS CINCUENTA Y DOS MIL  PESOS</v>
          </cell>
          <cell r="AL100" t="str">
            <v>incluido el Impuesto al Valor Agregado (I.V.A.), cuando a ello hubiere lugar, y demás impuestos, tasas, contribuciones de carácter nacional y/o distrital legales, costos directos e indirectos.</v>
          </cell>
          <cell r="AM100"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00">
            <v>3176000</v>
          </cell>
          <cell r="AO100">
            <v>9528000</v>
          </cell>
          <cell r="AP100">
            <v>4</v>
          </cell>
          <cell r="AQ100" t="str">
            <v>CUATRO</v>
          </cell>
          <cell r="AR100" t="str">
            <v>MES(ES)</v>
          </cell>
          <cell r="AS100" t="str">
            <v>contados a partir de la fecha de inicio u orden de ejecución, previa aprobación de la garantía única y expedición del registro presupuestal.</v>
          </cell>
          <cell r="AT100" t="str">
            <v>2 mes(es)</v>
          </cell>
          <cell r="AU100">
            <v>5180</v>
          </cell>
          <cell r="AV100" t="str">
            <v>CC-1030657041</v>
          </cell>
          <cell r="AW100" t="str">
            <v>GISELLY KARINA MALPITA VANEGAS</v>
          </cell>
          <cell r="AX100" t="str">
            <v>NA</v>
          </cell>
          <cell r="AY100" t="str">
            <v>PERSONA NATURAL</v>
          </cell>
          <cell r="AZ100" t="str">
            <v>BACHILLER</v>
          </cell>
          <cell r="BA100" t="str">
            <v>NA</v>
          </cell>
          <cell r="BB100" t="str">
            <v>NA</v>
          </cell>
          <cell r="BC100" t="str">
            <v>NA</v>
          </cell>
          <cell r="BD100" t="str">
            <v>NA</v>
          </cell>
          <cell r="BE100" t="str">
            <v>NA</v>
          </cell>
          <cell r="BF100" t="str">
            <v>NA</v>
          </cell>
          <cell r="BG100" t="str">
            <v>NA</v>
          </cell>
          <cell r="BH100" t="str">
            <v>NA</v>
          </cell>
          <cell r="BI100" t="str">
            <v>KR 78 No 6-40 SUR</v>
          </cell>
          <cell r="BJ100">
            <v>7565239</v>
          </cell>
          <cell r="BK100" t="str">
            <v>karina281995@hotmail.com</v>
          </cell>
          <cell r="BL100" t="str">
            <v>NA</v>
          </cell>
          <cell r="BM100" t="str">
            <v>NA</v>
          </cell>
          <cell r="BN100" t="str">
            <v xml:space="preserve">ORTEGON SANCHEZ LIBARDO GIOVANNI-SUBDIRECCION DE RECAUDACION, COBRO Y CUENTAS CORRIENTES (E) </v>
          </cell>
          <cell r="BO100" t="str">
            <v>ORTEGON SANCHEZ LIBARDO GIOVANNI(07-FEB-19 - 12-JUN-19),RIAÑO AMAYA MARFA NELCY(13-JUN-19 - 05-JUL-19),VERASTEGUI NIÑO PABLO FERNANDO(01-JUL-19 - ),</v>
          </cell>
          <cell r="BP100" t="str">
            <v>CC-79892508-JOHAN ALBERTO RODRIGUEZ HERNANDEZ</v>
          </cell>
          <cell r="BQ100">
            <v>43501</v>
          </cell>
          <cell r="BR100">
            <v>43503</v>
          </cell>
          <cell r="BS100" t="str">
            <v>NA</v>
          </cell>
          <cell r="BT100">
            <v>43503</v>
          </cell>
          <cell r="BU100">
            <v>43622</v>
          </cell>
          <cell r="BV100" t="str">
            <v>NA</v>
          </cell>
          <cell r="BW100">
            <v>43692</v>
          </cell>
          <cell r="BX100" t="str">
            <v>15-AUG-19</v>
          </cell>
          <cell r="BY100" t="str">
            <v>NA</v>
          </cell>
          <cell r="BZ100" t="str">
            <v>NA</v>
          </cell>
          <cell r="CA100"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00">
            <v>43501</v>
          </cell>
          <cell r="CC100">
            <v>43651</v>
          </cell>
          <cell r="CD100" t="str">
            <v>NA</v>
          </cell>
          <cell r="CE100">
            <v>43501</v>
          </cell>
          <cell r="CF100">
            <v>43501</v>
          </cell>
          <cell r="CG100" t="str">
            <v>NA</v>
          </cell>
          <cell r="CH100">
            <v>43501</v>
          </cell>
          <cell r="CI100">
            <v>43502</v>
          </cell>
          <cell r="CJ100">
            <v>43502</v>
          </cell>
          <cell r="CK100" t="str">
            <v>NA</v>
          </cell>
          <cell r="CL100" t="str">
            <v>NA</v>
          </cell>
          <cell r="CM100" t="str">
            <v>NA</v>
          </cell>
          <cell r="CN100">
            <v>43503</v>
          </cell>
          <cell r="CO100">
            <v>43501</v>
          </cell>
          <cell r="CP100" t="str">
            <v>14-46-101028747</v>
          </cell>
          <cell r="CQ100">
            <v>43503</v>
          </cell>
          <cell r="CR100" t="str">
            <v>TERMINADO POR PLAZO</v>
          </cell>
          <cell r="CS100" t="str">
            <v>CC-79423401-ORLANDO VALBUENA GOMEZ</v>
          </cell>
          <cell r="CT100"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100" t="str">
            <v>La necesidad que la Secretaría Distrital de Hacienda pretende satisfacer con la presente contratación, es fortalecer la Dirección de Impuestos de Bogotá D.C., en la depuración puntual y masiva de los registros de cartera clasificada como no cobrable.</v>
          </cell>
          <cell r="CV100" t="str">
            <v xml:space="preserve">ORTEGON SANCHEZ LIBARDO GIOVANNI-SUBDIRECCION DE RECAUDACION, COBRO Y CUENTAS CORRIENTES (E) </v>
          </cell>
          <cell r="CW100" t="str">
            <v>ORTEGON SANCHEZ LIBARDO GIOVANNI(07-FEB-19 - 12-JUN-19),RIAÑO AMAYA MARFA NELCY(13-JUN-19 - 05-JUL-19),VERASTEGUI NIÑO PABLO FERNANDO(01-JUL-19 - ),</v>
          </cell>
          <cell r="CX100">
            <v>1</v>
          </cell>
          <cell r="CY100" t="str">
            <v>8 C-05-JUN-19-12-JUN-19</v>
          </cell>
          <cell r="CZ100" t="str">
            <v>Diploma de Bachiller en cualquier modalidad.</v>
          </cell>
          <cell r="DA100" t="str">
            <v>Diez (10) meses de experiencia laboral.</v>
          </cell>
          <cell r="DB100" t="str">
            <v>Diez (10) meses de experiencia laboral.</v>
          </cell>
          <cell r="DC100">
            <v>296</v>
          </cell>
          <cell r="DD100" t="str">
            <v>NA</v>
          </cell>
          <cell r="DE100" t="str">
            <v>SDH-CD-024-2019</v>
          </cell>
          <cell r="DF100"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00" t="str">
            <v>NA</v>
          </cell>
        </row>
        <row r="101">
          <cell r="A101" t="str">
            <v>190101-0-2019</v>
          </cell>
          <cell r="B101">
            <v>97566</v>
          </cell>
          <cell r="C101">
            <v>2019</v>
          </cell>
          <cell r="D101">
            <v>44</v>
          </cell>
          <cell r="E101" t="str">
            <v>DIRECTA.PRESTACION.SERVIC.9_7</v>
          </cell>
          <cell r="F101" t="str">
            <v>PRESTACION DE SERVICIOS</v>
          </cell>
          <cell r="G101" t="str">
            <v>12. Otros</v>
          </cell>
          <cell r="H101">
            <v>1</v>
          </cell>
          <cell r="I101" t="str">
            <v>DIRECCIÓN DE GESTIÓN CORPORATIVA</v>
          </cell>
          <cell r="J101">
            <v>212500</v>
          </cell>
          <cell r="K101" t="str">
            <v>SUBDIRECCIÓN DE RECAUDACIÓN, COBRO Y CUENTAS CORRIENTES</v>
          </cell>
          <cell r="L101" t="str">
            <v>190101-0-2019</v>
          </cell>
          <cell r="M101" t="str">
            <v>SDH-CD-024-2019</v>
          </cell>
          <cell r="N101">
            <v>190101</v>
          </cell>
          <cell r="O101">
            <v>44</v>
          </cell>
          <cell r="P101" t="str">
            <v>2019IE1571</v>
          </cell>
          <cell r="Q101" t="str">
            <v>23-JAN-19</v>
          </cell>
          <cell r="R101" t="str">
            <v>Prestar servicios de apoyo operativo para la realización de las actividades de saneamiento contable de la Subdirección de Recaudación, Cobro y Cuentas Corrientes de la Dirección de Impuestos de Bogotá.</v>
          </cell>
          <cell r="S101"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101" t="str">
            <v>3-1-2-02-02-03-0003-013 *** Otros servicios profesionales y técnicos n.c.p.</v>
          </cell>
          <cell r="U101">
            <v>3</v>
          </cell>
          <cell r="V101" t="str">
            <v>Otros servicios profesionales y técnicos n.c.p.</v>
          </cell>
          <cell r="W101" t="str">
            <v>3-1-2-02-02-03-0003-013 *** Otros servicios profesionales y técnicos n.c.p.</v>
          </cell>
          <cell r="X101" t="str">
            <v>Unidad Ejecutora:01  No.CDP:89  Vigencia:2019  Fecha Disponibilidad:28-01-2019 Valor:$191,580,000.00</v>
          </cell>
          <cell r="Y101">
            <v>89</v>
          </cell>
          <cell r="Z101">
            <v>191580000</v>
          </cell>
          <cell r="AA101" t="str">
            <v>NO REGISTRADO</v>
          </cell>
          <cell r="AB101" t="str">
            <v>NO REGISTRADO</v>
          </cell>
          <cell r="AC101">
            <v>126</v>
          </cell>
          <cell r="AD101">
            <v>6352000</v>
          </cell>
          <cell r="AE101" t="str">
            <v>NO REGISTRADO</v>
          </cell>
          <cell r="AF101" t="str">
            <v>NO</v>
          </cell>
          <cell r="AG101" t="str">
            <v>TRACTO SUCESIVO</v>
          </cell>
          <cell r="AH101" t="str">
            <v>S</v>
          </cell>
          <cell r="AI101">
            <v>6352000</v>
          </cell>
          <cell r="AJ101">
            <v>0</v>
          </cell>
          <cell r="AK101" t="str">
            <v>SEIS MILLONES  TRESCIENTOS CINCUENTA Y DOS MIL  PESOS</v>
          </cell>
          <cell r="AL101" t="str">
            <v>incluido el Impuesto al Valor Agregado (I.V.A.), cuando a ello hubiere lugar, y demás impuestos, tasas, contribuciones de carácter nacional y/o distrital legales, costos directos e indirectos.</v>
          </cell>
          <cell r="AM101"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01">
            <v>3176000</v>
          </cell>
          <cell r="AO101">
            <v>9528000</v>
          </cell>
          <cell r="AP101">
            <v>4</v>
          </cell>
          <cell r="AQ101" t="str">
            <v>CUATRO</v>
          </cell>
          <cell r="AR101" t="str">
            <v>MES(ES)</v>
          </cell>
          <cell r="AS101" t="str">
            <v>contados a partir de la fecha de inicio u orden de ejecución, previa aprobación de la garantía única y expedición del registro presupuestal.</v>
          </cell>
          <cell r="AT101" t="str">
            <v>2 mes(es)</v>
          </cell>
          <cell r="AU101">
            <v>1286</v>
          </cell>
          <cell r="AV101" t="str">
            <v>CC-51827180</v>
          </cell>
          <cell r="AW101" t="str">
            <v>JEANNE VELEDA WILSON BAZILI</v>
          </cell>
          <cell r="AX101" t="str">
            <v>NA</v>
          </cell>
          <cell r="AY101" t="str">
            <v>PERSONA NATURAL</v>
          </cell>
          <cell r="AZ101" t="str">
            <v>BACHILLER</v>
          </cell>
          <cell r="BA101">
            <v>51827180</v>
          </cell>
          <cell r="BB101" t="str">
            <v>JEANNE VELEDA WILSON BAZILI</v>
          </cell>
          <cell r="BC101" t="str">
            <v>NA</v>
          </cell>
          <cell r="BD101" t="str">
            <v>NA</v>
          </cell>
          <cell r="BE101" t="str">
            <v>NA</v>
          </cell>
          <cell r="BF101" t="str">
            <v>NA</v>
          </cell>
          <cell r="BG101" t="str">
            <v>NA</v>
          </cell>
          <cell r="BH101" t="str">
            <v>NA</v>
          </cell>
          <cell r="BI101" t="str">
            <v>CALLE 137B N° 101B-59</v>
          </cell>
          <cell r="BJ101">
            <v>6858498</v>
          </cell>
          <cell r="BK101" t="str">
            <v>jbwb2010@gmail.com</v>
          </cell>
          <cell r="BL101" t="str">
            <v>NA</v>
          </cell>
          <cell r="BM101" t="str">
            <v>NA</v>
          </cell>
          <cell r="BN101" t="str">
            <v xml:space="preserve">ORTEGON SANCHEZ LIBARDO GIOVANNI-SUBDIRECCION DE RECAUDACION, COBRO Y CUENTAS CORRIENTES (E) </v>
          </cell>
          <cell r="BO101" t="str">
            <v>ORTEGON SANCHEZ LIBARDO GIOVANNI(07-FEB-19 - 12-JUN-19),RIAÑO AMAYA MARFA NELCY(13-JUN-19 - 05-JUL-19),VERASTEGUI NIÑO PABLO FERNANDO(01-JUL-19 - ),</v>
          </cell>
          <cell r="BP101" t="str">
            <v>CC-79892508-JOHAN ALBERTO RODRIGUEZ HERNANDEZ</v>
          </cell>
          <cell r="BQ101">
            <v>43501</v>
          </cell>
          <cell r="BR101">
            <v>43503</v>
          </cell>
          <cell r="BS101" t="str">
            <v>NA</v>
          </cell>
          <cell r="BT101">
            <v>43503</v>
          </cell>
          <cell r="BU101">
            <v>43622</v>
          </cell>
          <cell r="BV101" t="str">
            <v>NA</v>
          </cell>
          <cell r="BW101">
            <v>43692</v>
          </cell>
          <cell r="BX101" t="str">
            <v>15-AUG-19</v>
          </cell>
          <cell r="BY101" t="str">
            <v>NA</v>
          </cell>
          <cell r="BZ101" t="str">
            <v>NA</v>
          </cell>
          <cell r="CA101"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01">
            <v>43501</v>
          </cell>
          <cell r="CC101">
            <v>43651</v>
          </cell>
          <cell r="CD101" t="str">
            <v>NA</v>
          </cell>
          <cell r="CE101">
            <v>43501</v>
          </cell>
          <cell r="CF101">
            <v>43501</v>
          </cell>
          <cell r="CG101" t="str">
            <v>NA</v>
          </cell>
          <cell r="CH101">
            <v>43501</v>
          </cell>
          <cell r="CI101">
            <v>43502</v>
          </cell>
          <cell r="CJ101">
            <v>43502</v>
          </cell>
          <cell r="CK101" t="str">
            <v>NA</v>
          </cell>
          <cell r="CL101" t="str">
            <v>NA</v>
          </cell>
          <cell r="CM101" t="str">
            <v>NA</v>
          </cell>
          <cell r="CN101">
            <v>43503</v>
          </cell>
          <cell r="CO101">
            <v>43501</v>
          </cell>
          <cell r="CP101" t="str">
            <v>14-46-101028764</v>
          </cell>
          <cell r="CQ101">
            <v>43503</v>
          </cell>
          <cell r="CR101" t="str">
            <v>TERMINADO POR PLAZO</v>
          </cell>
          <cell r="CS101" t="str">
            <v>CC-79423401-ORLANDO VALBUENA GOMEZ</v>
          </cell>
          <cell r="CT101"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101" t="str">
            <v>La necesidad que la Secretaría Distrital de Hacienda pretende satisfacer con la presente contratación, es fortalecer la Dirección de Impuestos de Bogotá D.C., en la depuración puntual y masiva de los registros de cartera clasificada como no cobrable.</v>
          </cell>
          <cell r="CV101" t="str">
            <v xml:space="preserve">ORTEGON SANCHEZ LIBARDO GIOVANNI-SUBDIRECCION DE RECAUDACION, COBRO Y CUENTAS CORRIENTES (E) </v>
          </cell>
          <cell r="CW101" t="str">
            <v>ORTEGON SANCHEZ LIBARDO GIOVANNI(07-FEB-19 - 12-JUN-19),RIAÑO AMAYA MARFA NELCY(13-JUN-19 - 05-JUL-19),VERASTEGUI NIÑO PABLO FERNANDO(01-JUL-19 - ),</v>
          </cell>
          <cell r="CX101">
            <v>1</v>
          </cell>
          <cell r="CY101" t="str">
            <v>8 C-05-JUN-19-12-JUN-19</v>
          </cell>
          <cell r="CZ101" t="str">
            <v>Diploma de Bachiller en cualquier modalidad.</v>
          </cell>
          <cell r="DA101" t="str">
            <v>Diez (10) meses de experiencia laboral.</v>
          </cell>
          <cell r="DB101" t="str">
            <v>Diez (10) meses de experiencia laboral.</v>
          </cell>
          <cell r="DC101">
            <v>296</v>
          </cell>
          <cell r="DD101" t="str">
            <v>NA</v>
          </cell>
          <cell r="DE101" t="str">
            <v>SDH-CD-024-2019</v>
          </cell>
          <cell r="DF101"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01" t="str">
            <v>NA</v>
          </cell>
        </row>
        <row r="102">
          <cell r="A102" t="str">
            <v>190102-0-2019</v>
          </cell>
          <cell r="B102">
            <v>97568</v>
          </cell>
          <cell r="C102">
            <v>2019</v>
          </cell>
          <cell r="D102">
            <v>44</v>
          </cell>
          <cell r="E102" t="str">
            <v>DIRECTA.PRESTACION.SERVIC.9_7</v>
          </cell>
          <cell r="F102" t="str">
            <v>PRESTACION DE SERVICIOS</v>
          </cell>
          <cell r="G102" t="str">
            <v>12. Otros</v>
          </cell>
          <cell r="H102">
            <v>1</v>
          </cell>
          <cell r="I102" t="str">
            <v>DIRECCIÓN DE GESTIÓN CORPORATIVA</v>
          </cell>
          <cell r="J102">
            <v>212500</v>
          </cell>
          <cell r="K102" t="str">
            <v>SUBDIRECCIÓN DE RECAUDACIÓN, COBRO Y CUENTAS CORRIENTES</v>
          </cell>
          <cell r="L102" t="str">
            <v>190102-0-2019</v>
          </cell>
          <cell r="M102" t="str">
            <v>SDH-CD-024-2019</v>
          </cell>
          <cell r="N102">
            <v>190102</v>
          </cell>
          <cell r="O102">
            <v>44</v>
          </cell>
          <cell r="P102" t="str">
            <v>2019IE1571</v>
          </cell>
          <cell r="Q102" t="str">
            <v>23-JAN-19</v>
          </cell>
          <cell r="R102" t="str">
            <v>Prestar servicios de apoyo operativo para la realización de las actividades de saneamiento contable de la Subdirección de Recaudación, Cobro y Cuentas Corrientes de la Dirección de Impuestos de Bogotá.</v>
          </cell>
          <cell r="S102"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102" t="str">
            <v>3-1-2-02-02-03-0003-013 *** Otros servicios profesionales y técnicos n.c.p.</v>
          </cell>
          <cell r="U102">
            <v>3</v>
          </cell>
          <cell r="V102" t="str">
            <v>Otros servicios profesionales y técnicos n.c.p.</v>
          </cell>
          <cell r="W102" t="str">
            <v>3-1-2-02-02-03-0003-013 *** Otros servicios profesionales y técnicos n.c.p.</v>
          </cell>
          <cell r="X102" t="str">
            <v>Unidad Ejecutora:01  No.CDP:89  Vigencia:2019  Fecha Disponibilidad:28-01-2019 Valor:$191,580,000.00</v>
          </cell>
          <cell r="Y102">
            <v>89</v>
          </cell>
          <cell r="Z102">
            <v>191580000</v>
          </cell>
          <cell r="AA102" t="str">
            <v>NO REGISTRADO</v>
          </cell>
          <cell r="AB102" t="str">
            <v>NO REGISTRADO</v>
          </cell>
          <cell r="AC102">
            <v>127</v>
          </cell>
          <cell r="AD102">
            <v>6352000</v>
          </cell>
          <cell r="AE102" t="str">
            <v>NO REGISTRADO</v>
          </cell>
          <cell r="AF102" t="str">
            <v>NO</v>
          </cell>
          <cell r="AG102" t="str">
            <v>TRACTO SUCESIVO</v>
          </cell>
          <cell r="AH102" t="str">
            <v>S</v>
          </cell>
          <cell r="AI102">
            <v>6352000</v>
          </cell>
          <cell r="AJ102">
            <v>0</v>
          </cell>
          <cell r="AK102" t="str">
            <v>SEIS MILLONES  TRESCIENTOS CINCUENTA Y DOS MIL  PESOS</v>
          </cell>
          <cell r="AL102" t="str">
            <v>incluido el Impuesto al Valor Agregado (I.V.A.), cuando a ello hubiere lugar, y demás impuestos, tasas, contribuciones de carácter nacional y/o distrital legales, costos directos e indirectos.</v>
          </cell>
          <cell r="AM102"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02">
            <v>3176000</v>
          </cell>
          <cell r="AO102">
            <v>9528000</v>
          </cell>
          <cell r="AP102">
            <v>4</v>
          </cell>
          <cell r="AQ102" t="str">
            <v>CUATRO</v>
          </cell>
          <cell r="AR102" t="str">
            <v>MES(ES)</v>
          </cell>
          <cell r="AS102" t="str">
            <v>contados a partir de la fecha de inicio u orden de ejecución, previa aprobación de la garantía única y expedición del registro presupuestal.</v>
          </cell>
          <cell r="AT102" t="str">
            <v>2 mes(es)</v>
          </cell>
          <cell r="AU102">
            <v>5186</v>
          </cell>
          <cell r="AV102" t="str">
            <v>CC-1030552644</v>
          </cell>
          <cell r="AW102" t="str">
            <v>JENNY CAROLINA GOMEZ LESMES</v>
          </cell>
          <cell r="AX102" t="str">
            <v>NA</v>
          </cell>
          <cell r="AY102" t="str">
            <v>PERSONA NATURAL</v>
          </cell>
          <cell r="AZ102" t="str">
            <v>BACHILLER</v>
          </cell>
          <cell r="BA102" t="str">
            <v>NA</v>
          </cell>
          <cell r="BB102" t="str">
            <v>NA</v>
          </cell>
          <cell r="BC102" t="str">
            <v>NA</v>
          </cell>
          <cell r="BD102" t="str">
            <v>NA</v>
          </cell>
          <cell r="BE102" t="str">
            <v>NA</v>
          </cell>
          <cell r="BF102" t="str">
            <v>NA</v>
          </cell>
          <cell r="BG102" t="str">
            <v>NA</v>
          </cell>
          <cell r="BH102" t="str">
            <v>NA</v>
          </cell>
          <cell r="BI102" t="str">
            <v>CRA 105 No 19-52</v>
          </cell>
          <cell r="BJ102">
            <v>8042416</v>
          </cell>
          <cell r="BK102" t="str">
            <v>lesmescarolina3@gmail.com</v>
          </cell>
          <cell r="BL102" t="str">
            <v>NA</v>
          </cell>
          <cell r="BM102" t="str">
            <v>NA</v>
          </cell>
          <cell r="BN102" t="str">
            <v xml:space="preserve">ORTEGON SANCHEZ LIBARDO GIOVANNI-SUBDIRECCION DE RECAUDACION, COBRO Y CUENTAS CORRIENTES (E) </v>
          </cell>
          <cell r="BO102" t="str">
            <v>ORTEGON SANCHEZ LIBARDO GIOVANNI(07-FEB-19 - 12-JUN-19),RIAÑO AMAYA MARFA NELCY(13-JUN-19 - 05-JUL-19),VERASTEGUI NIÑO PABLO FERNANDO(01-JUL-19 - ),</v>
          </cell>
          <cell r="BP102" t="str">
            <v>CC-79892508-JOHAN ALBERTO RODRIGUEZ HERNANDEZ</v>
          </cell>
          <cell r="BQ102">
            <v>43501</v>
          </cell>
          <cell r="BR102">
            <v>43503</v>
          </cell>
          <cell r="BS102" t="str">
            <v>NA</v>
          </cell>
          <cell r="BT102">
            <v>43522</v>
          </cell>
          <cell r="BU102">
            <v>43641</v>
          </cell>
          <cell r="BV102" t="str">
            <v>NA</v>
          </cell>
          <cell r="BW102">
            <v>43702</v>
          </cell>
          <cell r="BX102" t="str">
            <v>25-AUG-19</v>
          </cell>
          <cell r="BY102" t="str">
            <v>NA</v>
          </cell>
          <cell r="BZ102" t="str">
            <v>NA</v>
          </cell>
          <cell r="CA102"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02">
            <v>43501</v>
          </cell>
          <cell r="CC102">
            <v>43651</v>
          </cell>
          <cell r="CD102" t="str">
            <v>NA</v>
          </cell>
          <cell r="CE102">
            <v>43501</v>
          </cell>
          <cell r="CF102">
            <v>43501</v>
          </cell>
          <cell r="CG102" t="str">
            <v>NA</v>
          </cell>
          <cell r="CH102">
            <v>43501</v>
          </cell>
          <cell r="CI102">
            <v>43502</v>
          </cell>
          <cell r="CJ102">
            <v>43502</v>
          </cell>
          <cell r="CK102" t="str">
            <v>NA</v>
          </cell>
          <cell r="CL102" t="str">
            <v>NA</v>
          </cell>
          <cell r="CM102" t="str">
            <v>NA</v>
          </cell>
          <cell r="CN102">
            <v>43503</v>
          </cell>
          <cell r="CO102">
            <v>43501</v>
          </cell>
          <cell r="CP102" t="str">
            <v>14-46-101028620</v>
          </cell>
          <cell r="CQ102">
            <v>43503</v>
          </cell>
          <cell r="CR102" t="str">
            <v>TERMINADO POR PLAZO</v>
          </cell>
          <cell r="CS102" t="str">
            <v>CC-79423401-ORLANDO VALBUENA GOMEZ</v>
          </cell>
          <cell r="CT102"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102" t="str">
            <v>La necesidad que la Secretaría Distrital de Hacienda pretende satisfacer con la presente contratación, es fortalecer la Dirección de Impuestos de Bogotá D.C., en la depuración puntual y masiva de los registros de cartera clasificada como no cobrable.</v>
          </cell>
          <cell r="CV102" t="str">
            <v xml:space="preserve">ORTEGON SANCHEZ LIBARDO GIOVANNI-SUBDIRECCION DE RECAUDACION, COBRO Y CUENTAS CORRIENTES (E) </v>
          </cell>
          <cell r="CW102" t="str">
            <v>ORTEGON SANCHEZ LIBARDO GIOVANNI(07-FEB-19 - 12-JUN-19),RIAÑO AMAYA MARFA NELCY(13-JUN-19 - 05-JUL-19),VERASTEGUI NIÑO PABLO FERNANDO(01-JUL-19 - ),</v>
          </cell>
          <cell r="CX102">
            <v>1</v>
          </cell>
          <cell r="CY102" t="str">
            <v>NA</v>
          </cell>
          <cell r="CZ102" t="str">
            <v>Diploma de Bachiller en cualquier modalidad.</v>
          </cell>
          <cell r="DA102" t="str">
            <v>Diez (10) meses de experiencia laboral.</v>
          </cell>
          <cell r="DB102" t="str">
            <v>Diez (10) meses de experiencia laboral.</v>
          </cell>
          <cell r="DC102">
            <v>296</v>
          </cell>
          <cell r="DD102" t="str">
            <v>NA</v>
          </cell>
          <cell r="DE102" t="str">
            <v>SDH-CD-024-2019</v>
          </cell>
          <cell r="DF102"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02">
            <v>1014290157</v>
          </cell>
        </row>
        <row r="103">
          <cell r="A103" t="str">
            <v>190103-0-2019</v>
          </cell>
          <cell r="B103">
            <v>97570</v>
          </cell>
          <cell r="C103">
            <v>2019</v>
          </cell>
          <cell r="D103">
            <v>44</v>
          </cell>
          <cell r="E103" t="str">
            <v>DIRECTA.PRESTACION.SERVIC.9_7</v>
          </cell>
          <cell r="F103" t="str">
            <v>PRESTACION DE SERVICIOS</v>
          </cell>
          <cell r="G103" t="str">
            <v>12. Otros</v>
          </cell>
          <cell r="H103">
            <v>1</v>
          </cell>
          <cell r="I103" t="str">
            <v>DIRECCIÓN DE GESTIÓN CORPORATIVA</v>
          </cell>
          <cell r="J103">
            <v>212500</v>
          </cell>
          <cell r="K103" t="str">
            <v>SUBDIRECCIÓN DE RECAUDACIÓN, COBRO Y CUENTAS CORRIENTES</v>
          </cell>
          <cell r="L103" t="str">
            <v>190103-0-2019</v>
          </cell>
          <cell r="M103" t="str">
            <v>SDH-CD-024-2019</v>
          </cell>
          <cell r="N103">
            <v>190103</v>
          </cell>
          <cell r="O103">
            <v>44</v>
          </cell>
          <cell r="P103" t="str">
            <v>2019IE1571</v>
          </cell>
          <cell r="Q103" t="str">
            <v>23-JAN-19</v>
          </cell>
          <cell r="R103" t="str">
            <v>Prestar servicios de apoyo operativo para la realización de las actividades de saneamiento contable de la Subdirección de Recaudación, Cobro y Cuentas Corrientes de la Dirección de Impuestos de Bogotá.</v>
          </cell>
          <cell r="S103"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103" t="str">
            <v>3-1-2-02-02-03-0003-013 *** Otros servicios profesionales y técnicos n.c.p.</v>
          </cell>
          <cell r="U103">
            <v>3</v>
          </cell>
          <cell r="V103" t="str">
            <v>Otros servicios profesionales y técnicos n.c.p.</v>
          </cell>
          <cell r="W103" t="str">
            <v>3-1-2-02-02-03-0003-013 *** Otros servicios profesionales y técnicos n.c.p.</v>
          </cell>
          <cell r="X103" t="str">
            <v>Unidad Ejecutora:01  No.CDP:89  Vigencia:2019  Fecha Disponibilidad:28-01-2019 Valor:$191,580,000.00</v>
          </cell>
          <cell r="Y103">
            <v>89</v>
          </cell>
          <cell r="Z103">
            <v>191580000</v>
          </cell>
          <cell r="AA103" t="str">
            <v>NO REGISTRADO</v>
          </cell>
          <cell r="AB103" t="str">
            <v>NO REGISTRADO</v>
          </cell>
          <cell r="AC103">
            <v>129</v>
          </cell>
          <cell r="AD103">
            <v>6352000</v>
          </cell>
          <cell r="AE103" t="str">
            <v>NO REGISTRADO</v>
          </cell>
          <cell r="AF103" t="str">
            <v>NO</v>
          </cell>
          <cell r="AG103" t="str">
            <v>TRACTO SUCESIVO</v>
          </cell>
          <cell r="AH103" t="str">
            <v>S</v>
          </cell>
          <cell r="AI103">
            <v>6352000</v>
          </cell>
          <cell r="AJ103">
            <v>0</v>
          </cell>
          <cell r="AK103" t="str">
            <v>SEIS MILLONES  TRESCIENTOS CINCUENTA Y DOS MIL  PESOS</v>
          </cell>
          <cell r="AL103" t="str">
            <v>incluido el Impuesto al Valor Agregado (I.V.A.), cuando a ello hubiere lugar, y demás impuestos, tasas, contribuciones de carácter nacional y/o distrital legales, costos directos e indirectos.</v>
          </cell>
          <cell r="AM103"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03">
            <v>3176000</v>
          </cell>
          <cell r="AO103">
            <v>9528000</v>
          </cell>
          <cell r="AP103">
            <v>4</v>
          </cell>
          <cell r="AQ103" t="str">
            <v>CUATRO</v>
          </cell>
          <cell r="AR103" t="str">
            <v>MES(ES)</v>
          </cell>
          <cell r="AS103" t="str">
            <v>contados a partir de la fecha de inicio u orden de ejecución, previa aprobación de la garantía única y expedición del registro presupuestal.</v>
          </cell>
          <cell r="AT103" t="str">
            <v>2 mes(es)</v>
          </cell>
          <cell r="AU103">
            <v>5237</v>
          </cell>
          <cell r="AV103" t="str">
            <v>CC-1033697212</v>
          </cell>
          <cell r="AW103" t="str">
            <v>JESSICA CAROLINA SALVADOR ROMERO</v>
          </cell>
          <cell r="AX103" t="str">
            <v>NA</v>
          </cell>
          <cell r="AY103" t="str">
            <v>PERSONA NATURAL</v>
          </cell>
          <cell r="AZ103" t="str">
            <v>BACHILLER</v>
          </cell>
          <cell r="BA103" t="str">
            <v>NA</v>
          </cell>
          <cell r="BB103" t="str">
            <v>NA</v>
          </cell>
          <cell r="BC103" t="str">
            <v>NA</v>
          </cell>
          <cell r="BD103" t="str">
            <v>NA</v>
          </cell>
          <cell r="BE103" t="str">
            <v>NA</v>
          </cell>
          <cell r="BF103" t="str">
            <v>NA</v>
          </cell>
          <cell r="BG103" t="str">
            <v>NA</v>
          </cell>
          <cell r="BH103" t="str">
            <v>NA</v>
          </cell>
          <cell r="BI103" t="str">
            <v>CLL 53 SUR No 77 T - 57</v>
          </cell>
          <cell r="BJ103">
            <v>3213180050</v>
          </cell>
          <cell r="BK103" t="str">
            <v>jeca523@hotmail.com</v>
          </cell>
          <cell r="BL103" t="str">
            <v>NA</v>
          </cell>
          <cell r="BM103" t="str">
            <v>NA</v>
          </cell>
          <cell r="BN103" t="str">
            <v xml:space="preserve">ORTEGON SANCHEZ LIBARDO GIOVANNI-SUBDIRECCION DE RECAUDACION, COBRO Y CUENTAS CORRIENTES (E) </v>
          </cell>
          <cell r="BO103" t="str">
            <v>ORTEGON SANCHEZ LIBARDO GIOVANNI(07-FEB-19 - 12-JUN-19),RIAÑO AMAYA MARFA NELCY(13-JUN-19 - 05-JUL-19),VERASTEGUI NIÑO PABLO FERNANDO(01-JUL-19 - ),</v>
          </cell>
          <cell r="BP103" t="str">
            <v>CC-79892508-JOHAN ALBERTO RODRIGUEZ HERNANDEZ</v>
          </cell>
          <cell r="BQ103">
            <v>43501</v>
          </cell>
          <cell r="BR103">
            <v>43503</v>
          </cell>
          <cell r="BS103" t="str">
            <v>NA</v>
          </cell>
          <cell r="BT103">
            <v>43503</v>
          </cell>
          <cell r="BU103">
            <v>43622</v>
          </cell>
          <cell r="BV103" t="str">
            <v>NA</v>
          </cell>
          <cell r="BW103">
            <v>43692</v>
          </cell>
          <cell r="BX103" t="str">
            <v>15-AUG-19</v>
          </cell>
          <cell r="BY103" t="str">
            <v>NA</v>
          </cell>
          <cell r="BZ103" t="str">
            <v>NA</v>
          </cell>
          <cell r="CA103"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03">
            <v>43501</v>
          </cell>
          <cell r="CC103">
            <v>43651</v>
          </cell>
          <cell r="CD103" t="str">
            <v>NA</v>
          </cell>
          <cell r="CE103">
            <v>43501</v>
          </cell>
          <cell r="CF103">
            <v>43501</v>
          </cell>
          <cell r="CG103" t="str">
            <v>NA</v>
          </cell>
          <cell r="CH103">
            <v>43501</v>
          </cell>
          <cell r="CI103">
            <v>43502</v>
          </cell>
          <cell r="CJ103">
            <v>43502</v>
          </cell>
          <cell r="CK103" t="str">
            <v>NA</v>
          </cell>
          <cell r="CL103" t="str">
            <v>NA</v>
          </cell>
          <cell r="CM103" t="str">
            <v>NA</v>
          </cell>
          <cell r="CN103">
            <v>43503</v>
          </cell>
          <cell r="CO103">
            <v>43501</v>
          </cell>
          <cell r="CP103" t="str">
            <v>14-46-101028645</v>
          </cell>
          <cell r="CQ103">
            <v>43503</v>
          </cell>
          <cell r="CR103" t="str">
            <v>TERMINADO POR PLAZO</v>
          </cell>
          <cell r="CS103" t="str">
            <v>CC-79423401-ORLANDO VALBUENA GOMEZ</v>
          </cell>
          <cell r="CT103"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103" t="str">
            <v>La necesidad que la Secretaría Distrital de Hacienda pretende satisfacer con la presente contratación, es fortalecer la Dirección de Impuestos de Bogotá D.C., en la depuración puntual y masiva de los registros de cartera clasificada como no cobrable.</v>
          </cell>
          <cell r="CV103" t="str">
            <v xml:space="preserve">ORTEGON SANCHEZ LIBARDO GIOVANNI-SUBDIRECCION DE RECAUDACION, COBRO Y CUENTAS CORRIENTES (E) </v>
          </cell>
          <cell r="CW103" t="str">
            <v>ORTEGON SANCHEZ LIBARDO GIOVANNI(07-FEB-19 - 12-JUN-19),RIAÑO AMAYA MARFA NELCY(13-JUN-19 - 05-JUL-19),VERASTEGUI NIÑO PABLO FERNANDO(01-JUL-19 - ),</v>
          </cell>
          <cell r="CX103">
            <v>1</v>
          </cell>
          <cell r="CY103" t="str">
            <v>8 C-05-JUN-19-12-JUN-19</v>
          </cell>
          <cell r="CZ103" t="str">
            <v>Diploma de Bachiller en cualquier modalidad.</v>
          </cell>
          <cell r="DA103" t="str">
            <v>Diez (10) meses de experiencia laboral.</v>
          </cell>
          <cell r="DB103" t="str">
            <v>Diez (10) meses de experiencia laboral.</v>
          </cell>
          <cell r="DC103">
            <v>296</v>
          </cell>
          <cell r="DD103" t="str">
            <v>NA</v>
          </cell>
          <cell r="DE103" t="str">
            <v>SDH-CD-024-2019</v>
          </cell>
          <cell r="DF103"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03" t="str">
            <v>NA</v>
          </cell>
        </row>
        <row r="104">
          <cell r="A104" t="str">
            <v>190104-0-2019</v>
          </cell>
          <cell r="B104">
            <v>97572</v>
          </cell>
          <cell r="C104">
            <v>2019</v>
          </cell>
          <cell r="D104">
            <v>44</v>
          </cell>
          <cell r="E104" t="str">
            <v>DIRECTA.PRESTACION.SERVIC.9_7</v>
          </cell>
          <cell r="F104" t="str">
            <v>PRESTACION DE SERVICIOS</v>
          </cell>
          <cell r="G104" t="str">
            <v>12. Otros</v>
          </cell>
          <cell r="H104">
            <v>1</v>
          </cell>
          <cell r="I104" t="str">
            <v>DIRECCIÓN DE GESTIÓN CORPORATIVA</v>
          </cell>
          <cell r="J104">
            <v>212500</v>
          </cell>
          <cell r="K104" t="str">
            <v>SUBDIRECCIÓN DE RECAUDACIÓN, COBRO Y CUENTAS CORRIENTES</v>
          </cell>
          <cell r="L104" t="str">
            <v>190104-0-2019</v>
          </cell>
          <cell r="M104" t="str">
            <v>SDH-CD-024-2019</v>
          </cell>
          <cell r="N104">
            <v>190104</v>
          </cell>
          <cell r="O104">
            <v>44</v>
          </cell>
          <cell r="P104" t="str">
            <v>2019IE1571</v>
          </cell>
          <cell r="Q104" t="str">
            <v>23-JAN-19</v>
          </cell>
          <cell r="R104" t="str">
            <v>Prestar servicios de apoyo operativo para la realización de las actividades de saneamiento contable de la Subdirección de Recaudación, Cobro y Cuentas Corrientes de la Dirección de Impuestos de Bogotá.</v>
          </cell>
          <cell r="S104"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104" t="str">
            <v>3-1-2-02-02-03-0003-013 *** Otros servicios profesionales y técnicos n.c.p.</v>
          </cell>
          <cell r="U104">
            <v>3</v>
          </cell>
          <cell r="V104" t="str">
            <v>Otros servicios profesionales y técnicos n.c.p.</v>
          </cell>
          <cell r="W104" t="str">
            <v>3-1-2-02-02-03-0003-013 *** Otros servicios profesionales y técnicos n.c.p.</v>
          </cell>
          <cell r="X104" t="str">
            <v>Unidad Ejecutora:01  No.CDP:89  Vigencia:2019  Fecha Disponibilidad:28-01-2019 Valor:$191,580,000.00</v>
          </cell>
          <cell r="Y104">
            <v>89</v>
          </cell>
          <cell r="Z104">
            <v>191580000</v>
          </cell>
          <cell r="AA104" t="str">
            <v>NO REGISTRADO</v>
          </cell>
          <cell r="AB104" t="str">
            <v>NO REGISTRADO</v>
          </cell>
          <cell r="AC104">
            <v>130</v>
          </cell>
          <cell r="AD104">
            <v>6352000</v>
          </cell>
          <cell r="AE104" t="str">
            <v>NO REGISTRADO</v>
          </cell>
          <cell r="AF104" t="str">
            <v>NO</v>
          </cell>
          <cell r="AG104" t="str">
            <v>TRACTO SUCESIVO</v>
          </cell>
          <cell r="AH104" t="str">
            <v>S</v>
          </cell>
          <cell r="AI104">
            <v>6352000</v>
          </cell>
          <cell r="AJ104">
            <v>0</v>
          </cell>
          <cell r="AK104" t="str">
            <v>SEIS MILLONES  TRESCIENTOS CINCUENTA Y DOS MIL  PESOS</v>
          </cell>
          <cell r="AL104" t="str">
            <v>incluido el Impuesto al Valor Agregado (I.V.A.), cuando a ello hubiere lugar, y demás impuestos, tasas, contribuciones de carácter nacional y/o distrital legales, costos directos e indirectos.</v>
          </cell>
          <cell r="AM104"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04">
            <v>3176000</v>
          </cell>
          <cell r="AO104">
            <v>9528000</v>
          </cell>
          <cell r="AP104">
            <v>4</v>
          </cell>
          <cell r="AQ104" t="str">
            <v>CUATRO</v>
          </cell>
          <cell r="AR104" t="str">
            <v>MES(ES)</v>
          </cell>
          <cell r="AS104" t="str">
            <v>contados a partir de la fecha de inicio u orden de ejecución, previa aprobación de la garantía única y expedición del registro presupuestal.</v>
          </cell>
          <cell r="AT104" t="str">
            <v>2 mes(es)</v>
          </cell>
          <cell r="AU104">
            <v>5197</v>
          </cell>
          <cell r="AV104" t="str">
            <v>CC-1015433647</v>
          </cell>
          <cell r="AW104" t="str">
            <v>KATHERINE GIOVANNA ARIZA CASTELLANOS</v>
          </cell>
          <cell r="AX104" t="str">
            <v>NA</v>
          </cell>
          <cell r="AY104" t="str">
            <v>PERSONA NATURAL</v>
          </cell>
          <cell r="AZ104" t="str">
            <v>BACHILLER</v>
          </cell>
          <cell r="BA104" t="str">
            <v>NA</v>
          </cell>
          <cell r="BB104" t="str">
            <v>NA</v>
          </cell>
          <cell r="BC104" t="str">
            <v>NA</v>
          </cell>
          <cell r="BD104" t="str">
            <v>NA</v>
          </cell>
          <cell r="BE104" t="str">
            <v>NA</v>
          </cell>
          <cell r="BF104" t="str">
            <v>NA</v>
          </cell>
          <cell r="BG104" t="str">
            <v>NA</v>
          </cell>
          <cell r="BH104" t="str">
            <v>NA</v>
          </cell>
          <cell r="BI104" t="str">
            <v>CRA 90 No 130A-50</v>
          </cell>
          <cell r="BJ104">
            <v>3041070</v>
          </cell>
          <cell r="BK104" t="str">
            <v>kathe.gac@gmail.com</v>
          </cell>
          <cell r="BL104" t="str">
            <v>NA</v>
          </cell>
          <cell r="BM104" t="str">
            <v>NA</v>
          </cell>
          <cell r="BN104" t="str">
            <v xml:space="preserve">ORTEGON SANCHEZ LIBARDO GIOVANNI-SUBDIRECCION DE RECAUDACION, COBRO Y CUENTAS CORRIENTES (E) </v>
          </cell>
          <cell r="BO104" t="str">
            <v>ORTEGON SANCHEZ LIBARDO GIOVANNI(07-FEB-19 - 12-JUN-19),RIAÑO AMAYA MARFA NELCY(13-JUN-19 - 05-JUL-19),VERASTEGUI NIÑO PABLO FERNANDO(01-JUL-19 - ),</v>
          </cell>
          <cell r="BP104" t="str">
            <v>CC-79892508-JOHAN ALBERTO RODRIGUEZ HERNANDEZ</v>
          </cell>
          <cell r="BQ104">
            <v>43501</v>
          </cell>
          <cell r="BR104">
            <v>43503</v>
          </cell>
          <cell r="BS104" t="str">
            <v>NA</v>
          </cell>
          <cell r="BT104">
            <v>43503</v>
          </cell>
          <cell r="BU104">
            <v>43622</v>
          </cell>
          <cell r="BV104" t="str">
            <v>NA</v>
          </cell>
          <cell r="BW104">
            <v>43692</v>
          </cell>
          <cell r="BX104" t="str">
            <v>15-AUG-19</v>
          </cell>
          <cell r="BY104" t="str">
            <v>NA</v>
          </cell>
          <cell r="BZ104" t="str">
            <v>NA</v>
          </cell>
          <cell r="CA104"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04">
            <v>43501</v>
          </cell>
          <cell r="CC104">
            <v>43636</v>
          </cell>
          <cell r="CD104" t="str">
            <v>NA</v>
          </cell>
          <cell r="CE104">
            <v>43501</v>
          </cell>
          <cell r="CF104">
            <v>43501</v>
          </cell>
          <cell r="CG104" t="str">
            <v>NA</v>
          </cell>
          <cell r="CH104">
            <v>43501</v>
          </cell>
          <cell r="CI104">
            <v>43502</v>
          </cell>
          <cell r="CJ104">
            <v>43502</v>
          </cell>
          <cell r="CK104" t="str">
            <v>NA</v>
          </cell>
          <cell r="CL104" t="str">
            <v>NA</v>
          </cell>
          <cell r="CM104" t="str">
            <v>NA</v>
          </cell>
          <cell r="CN104">
            <v>43503</v>
          </cell>
          <cell r="CO104">
            <v>43501</v>
          </cell>
          <cell r="CP104" t="str">
            <v>390-47-994000046377</v>
          </cell>
          <cell r="CQ104">
            <v>43503</v>
          </cell>
          <cell r="CR104" t="str">
            <v>TERMINADO POR PLAZO</v>
          </cell>
          <cell r="CS104" t="str">
            <v>CC-79423401-ORLANDO VALBUENA GOMEZ</v>
          </cell>
          <cell r="CT104"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104" t="str">
            <v>La necesidad que la Secretaría Distrital de Hacienda pretende satisfacer con la presente contratación, es fortalecer la Dirección de Impuestos de Bogotá D.C., en la depuración puntual y masiva de los registros de cartera clasificada como no cobrable.</v>
          </cell>
          <cell r="CV104" t="str">
            <v xml:space="preserve">ORTEGON SANCHEZ LIBARDO GIOVANNI-SUBDIRECCION DE RECAUDACION, COBRO Y CUENTAS CORRIENTES (E) </v>
          </cell>
          <cell r="CW104" t="str">
            <v>ORTEGON SANCHEZ LIBARDO GIOVANNI(07-FEB-19 - 12-JUN-19),RIAÑO AMAYA MARFA NELCY(13-JUN-19 - 05-JUL-19),VERASTEGUI NIÑO PABLO FERNANDO(01-JUL-19 - ),</v>
          </cell>
          <cell r="CX104">
            <v>1</v>
          </cell>
          <cell r="CY104" t="str">
            <v>8 C-05-JUN-19-12-JUN-19</v>
          </cell>
          <cell r="CZ104" t="str">
            <v>Diploma de Bachiller en cualquier modalidad.</v>
          </cell>
          <cell r="DA104" t="str">
            <v>Diez (10) meses de experiencia laboral.</v>
          </cell>
          <cell r="DB104" t="str">
            <v>Diez (10) meses de experiencia laboral.</v>
          </cell>
          <cell r="DC104">
            <v>296</v>
          </cell>
          <cell r="DD104" t="str">
            <v>NA</v>
          </cell>
          <cell r="DE104" t="str">
            <v>SDH-CD-024-2019</v>
          </cell>
          <cell r="DF104"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04" t="str">
            <v>NA</v>
          </cell>
        </row>
        <row r="105">
          <cell r="A105" t="str">
            <v>190105-0-2019</v>
          </cell>
          <cell r="B105">
            <v>97574</v>
          </cell>
          <cell r="C105">
            <v>2019</v>
          </cell>
          <cell r="D105">
            <v>44</v>
          </cell>
          <cell r="E105" t="str">
            <v>DIRECTA.PRESTACION.SERVIC.9_7</v>
          </cell>
          <cell r="F105" t="str">
            <v>PRESTACION DE SERVICIOS</v>
          </cell>
          <cell r="G105" t="str">
            <v>12. Otros</v>
          </cell>
          <cell r="H105">
            <v>1</v>
          </cell>
          <cell r="I105" t="str">
            <v>DIRECCIÓN DE GESTIÓN CORPORATIVA</v>
          </cell>
          <cell r="J105">
            <v>212500</v>
          </cell>
          <cell r="K105" t="str">
            <v>SUBDIRECCIÓN DE RECAUDACIÓN, COBRO Y CUENTAS CORRIENTES</v>
          </cell>
          <cell r="L105" t="str">
            <v>190105-0-2019</v>
          </cell>
          <cell r="M105" t="str">
            <v>SDH-CD-024-2019</v>
          </cell>
          <cell r="N105">
            <v>190105</v>
          </cell>
          <cell r="O105">
            <v>44</v>
          </cell>
          <cell r="P105" t="str">
            <v>2019IE1571</v>
          </cell>
          <cell r="Q105" t="str">
            <v>23-JAN-19</v>
          </cell>
          <cell r="R105" t="str">
            <v>Prestar servicios de apoyo operativo para la realización de las actividades de saneamiento contable de la Subdirección de Recaudación, Cobro y Cuentas Corrientes de la Dirección de Impuestos de Bogotá.</v>
          </cell>
          <cell r="S105"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105" t="str">
            <v>3-1-2-02-02-03-0003-013 *** Otros servicios profesionales y técnicos n.c.p.</v>
          </cell>
          <cell r="U105">
            <v>3</v>
          </cell>
          <cell r="V105" t="str">
            <v>Otros servicios profesionales y técnicos n.c.p.</v>
          </cell>
          <cell r="W105" t="str">
            <v>3-1-2-02-02-03-0003-013 *** Otros servicios profesionales y técnicos n.c.p.</v>
          </cell>
          <cell r="X105" t="str">
            <v>Unidad Ejecutora:01  No.CDP:89  Vigencia:2019  Fecha Disponibilidad:28-01-2019 Valor:$191,580,000.00</v>
          </cell>
          <cell r="Y105">
            <v>89</v>
          </cell>
          <cell r="Z105">
            <v>191580000</v>
          </cell>
          <cell r="AA105" t="str">
            <v>NO REGISTRADO</v>
          </cell>
          <cell r="AB105" t="str">
            <v>NO REGISTRADO</v>
          </cell>
          <cell r="AC105">
            <v>131</v>
          </cell>
          <cell r="AD105">
            <v>6352000</v>
          </cell>
          <cell r="AE105" t="str">
            <v>NO REGISTRADO</v>
          </cell>
          <cell r="AF105" t="str">
            <v>NO</v>
          </cell>
          <cell r="AG105" t="str">
            <v>TRACTO SUCESIVO</v>
          </cell>
          <cell r="AH105" t="str">
            <v>S</v>
          </cell>
          <cell r="AI105">
            <v>6352000</v>
          </cell>
          <cell r="AJ105">
            <v>0</v>
          </cell>
          <cell r="AK105" t="str">
            <v>SEIS MILLONES  TRESCIENTOS CINCUENTA Y DOS MIL  PESOS</v>
          </cell>
          <cell r="AL105" t="str">
            <v>incluido el Impuesto al Valor Agregado (I.V.A.), cuando a ello hubiere lugar, y demás impuestos, tasas, contribuciones de carácter nacional y/o distrital legales, costos directos e indirectos.</v>
          </cell>
          <cell r="AM105"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05">
            <v>3176000</v>
          </cell>
          <cell r="AO105">
            <v>9528000</v>
          </cell>
          <cell r="AP105">
            <v>4</v>
          </cell>
          <cell r="AQ105" t="str">
            <v>CUATRO</v>
          </cell>
          <cell r="AR105" t="str">
            <v>MES(ES)</v>
          </cell>
          <cell r="AS105" t="str">
            <v>contados a partir de la fecha de inicio u orden de ejecución, previa aprobación de la garantía única y expedición del registro presupuestal.</v>
          </cell>
          <cell r="AT105" t="str">
            <v>2 mes(es)</v>
          </cell>
          <cell r="AU105">
            <v>5339</v>
          </cell>
          <cell r="AV105" t="str">
            <v>CC-1030632002</v>
          </cell>
          <cell r="AW105" t="str">
            <v>LEIDY LORENA VASQUEZ CORREDOR</v>
          </cell>
          <cell r="AX105" t="str">
            <v>NA</v>
          </cell>
          <cell r="AY105" t="str">
            <v>PERSONA NATURAL</v>
          </cell>
          <cell r="AZ105" t="str">
            <v>BACHILLER</v>
          </cell>
          <cell r="BA105" t="str">
            <v>NA</v>
          </cell>
          <cell r="BB105" t="str">
            <v>NA</v>
          </cell>
          <cell r="BC105" t="str">
            <v>NA</v>
          </cell>
          <cell r="BD105" t="str">
            <v>NA</v>
          </cell>
          <cell r="BE105" t="str">
            <v>NA</v>
          </cell>
          <cell r="BF105" t="str">
            <v>NA</v>
          </cell>
          <cell r="BG105" t="str">
            <v>NA</v>
          </cell>
          <cell r="BH105" t="str">
            <v>NA</v>
          </cell>
          <cell r="BI105" t="str">
            <v>CALLE 62D SUR 70-08</v>
          </cell>
          <cell r="BJ105">
            <v>3108124325</v>
          </cell>
          <cell r="BK105" t="str">
            <v>lores_312@hotmail.com</v>
          </cell>
          <cell r="BL105" t="str">
            <v>NA</v>
          </cell>
          <cell r="BM105" t="str">
            <v>NA</v>
          </cell>
          <cell r="BN105" t="str">
            <v xml:space="preserve">ORTEGON SANCHEZ LIBARDO GIOVANNI-SUBDIRECCION DE RECAUDACION, COBRO Y CUENTAS CORRIENTES (E) </v>
          </cell>
          <cell r="BO105" t="str">
            <v>ORTEGON SANCHEZ LIBARDO GIOVANNI(07-FEB-19 - 12-JUN-19),RIAÑO AMAYA MARFA NELCY(13-JUN-19 - 05-JUL-19),VERASTEGUI NIÑO PABLO FERNANDO(01-JUL-19 - ),</v>
          </cell>
          <cell r="BP105" t="str">
            <v>CC-79892508-JOHAN ALBERTO RODRIGUEZ HERNANDEZ</v>
          </cell>
          <cell r="BQ105">
            <v>43501</v>
          </cell>
          <cell r="BR105">
            <v>43503</v>
          </cell>
          <cell r="BS105" t="str">
            <v>NA</v>
          </cell>
          <cell r="BT105">
            <v>43503</v>
          </cell>
          <cell r="BU105">
            <v>43622</v>
          </cell>
          <cell r="BV105" t="str">
            <v>NA</v>
          </cell>
          <cell r="BW105">
            <v>43692</v>
          </cell>
          <cell r="BX105" t="str">
            <v>15-AUG-19</v>
          </cell>
          <cell r="BY105" t="str">
            <v>NA</v>
          </cell>
          <cell r="BZ105" t="str">
            <v>NA</v>
          </cell>
          <cell r="CA105"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05">
            <v>43501</v>
          </cell>
          <cell r="CC105">
            <v>43651</v>
          </cell>
          <cell r="CD105" t="str">
            <v>NA</v>
          </cell>
          <cell r="CE105">
            <v>43501</v>
          </cell>
          <cell r="CF105">
            <v>43501</v>
          </cell>
          <cell r="CG105" t="str">
            <v>NA</v>
          </cell>
          <cell r="CH105">
            <v>43501</v>
          </cell>
          <cell r="CI105">
            <v>43502</v>
          </cell>
          <cell r="CJ105">
            <v>43502</v>
          </cell>
          <cell r="CK105" t="str">
            <v>NA</v>
          </cell>
          <cell r="CL105" t="str">
            <v>NA</v>
          </cell>
          <cell r="CM105" t="str">
            <v>NA</v>
          </cell>
          <cell r="CN105">
            <v>43503</v>
          </cell>
          <cell r="CO105">
            <v>43501</v>
          </cell>
          <cell r="CP105" t="str">
            <v>14-46-101028627</v>
          </cell>
          <cell r="CQ105">
            <v>43503</v>
          </cell>
          <cell r="CR105" t="str">
            <v>TERMINADO POR PLAZO</v>
          </cell>
          <cell r="CS105" t="str">
            <v>CC-79423401-ORLANDO VALBUENA GOMEZ</v>
          </cell>
          <cell r="CT105"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105" t="str">
            <v>La necesidad que la Secretaría Distrital de Hacienda pretende satisfacer con la presente contratación, es fortalecer la Dirección de Impuestos de Bogotá D.C., en la depuración puntual y masiva de los registros de cartera clasificada como no cobrable.</v>
          </cell>
          <cell r="CV105" t="str">
            <v xml:space="preserve">ORTEGON SANCHEZ LIBARDO GIOVANNI-SUBDIRECCION DE RECAUDACION, COBRO Y CUENTAS CORRIENTES (E) </v>
          </cell>
          <cell r="CW105" t="str">
            <v>ORTEGON SANCHEZ LIBARDO GIOVANNI(07-FEB-19 - 12-JUN-19),RIAÑO AMAYA MARFA NELCY(13-JUN-19 - 05-JUL-19),VERASTEGUI NIÑO PABLO FERNANDO(01-JUL-19 - ),</v>
          </cell>
          <cell r="CX105">
            <v>1</v>
          </cell>
          <cell r="CY105" t="str">
            <v>8 C-05-JUN-19-12-JUN-19</v>
          </cell>
          <cell r="CZ105" t="str">
            <v>Diploma de Bachiller en cualquier modalidad.</v>
          </cell>
          <cell r="DA105" t="str">
            <v>Diez (10) meses de experiencia laboral.</v>
          </cell>
          <cell r="DB105" t="str">
            <v>Diez (10) meses de experiencia laboral.</v>
          </cell>
          <cell r="DC105">
            <v>296</v>
          </cell>
          <cell r="DD105" t="str">
            <v>NA</v>
          </cell>
          <cell r="DE105" t="str">
            <v>SDH-CD-024-2019</v>
          </cell>
          <cell r="DF105"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05" t="str">
            <v>NA</v>
          </cell>
        </row>
        <row r="106">
          <cell r="A106" t="str">
            <v>190106-0-2019</v>
          </cell>
          <cell r="B106">
            <v>97576</v>
          </cell>
          <cell r="C106">
            <v>2019</v>
          </cell>
          <cell r="D106">
            <v>44</v>
          </cell>
          <cell r="E106" t="str">
            <v>DIRECTA.PRESTACION.SERVIC.9_7</v>
          </cell>
          <cell r="F106" t="str">
            <v>PRESTACION DE SERVICIOS</v>
          </cell>
          <cell r="G106" t="str">
            <v>12. Otros</v>
          </cell>
          <cell r="H106">
            <v>1</v>
          </cell>
          <cell r="I106" t="str">
            <v>DIRECCIÓN DE GESTIÓN CORPORATIVA</v>
          </cell>
          <cell r="J106">
            <v>212500</v>
          </cell>
          <cell r="K106" t="str">
            <v>SUBDIRECCIÓN DE RECAUDACIÓN, COBRO Y CUENTAS CORRIENTES</v>
          </cell>
          <cell r="L106" t="str">
            <v>190106-0-2019</v>
          </cell>
          <cell r="M106" t="str">
            <v>SDH-CD-024-2019</v>
          </cell>
          <cell r="N106">
            <v>190106</v>
          </cell>
          <cell r="O106">
            <v>44</v>
          </cell>
          <cell r="P106" t="str">
            <v>2019IE1571</v>
          </cell>
          <cell r="Q106" t="str">
            <v>23-JAN-19</v>
          </cell>
          <cell r="R106" t="str">
            <v>Prestar servicios de apoyo operativo para la realización de las actividades de saneamiento contable de la Subdirección de Recaudación, Cobro y Cuentas Corrientes de la Dirección de Impuestos de Bogotá.</v>
          </cell>
          <cell r="S106"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106" t="str">
            <v>3-1-2-02-02-03-0003-013 *** Otros servicios profesionales y técnicos n.c.p.</v>
          </cell>
          <cell r="U106">
            <v>3</v>
          </cell>
          <cell r="V106" t="str">
            <v>Otros servicios profesionales y técnicos n.c.p.</v>
          </cell>
          <cell r="W106" t="str">
            <v>3-1-2-02-02-03-0003-013 *** Otros servicios profesionales y técnicos n.c.p.</v>
          </cell>
          <cell r="X106" t="str">
            <v>Unidad Ejecutora:01  No.CDP:89  Vigencia:2019  Fecha Disponibilidad:28-01-2019 Valor:$191,580,000.00</v>
          </cell>
          <cell r="Y106">
            <v>89</v>
          </cell>
          <cell r="Z106">
            <v>191580000</v>
          </cell>
          <cell r="AA106" t="str">
            <v>NO REGISTRADO</v>
          </cell>
          <cell r="AB106" t="str">
            <v>NO REGISTRADO</v>
          </cell>
          <cell r="AC106">
            <v>132</v>
          </cell>
          <cell r="AD106">
            <v>6352000</v>
          </cell>
          <cell r="AE106" t="str">
            <v>NO REGISTRADO</v>
          </cell>
          <cell r="AF106" t="str">
            <v>NO</v>
          </cell>
          <cell r="AG106" t="str">
            <v>TRACTO SUCESIVO</v>
          </cell>
          <cell r="AH106" t="str">
            <v>S</v>
          </cell>
          <cell r="AI106">
            <v>6352000</v>
          </cell>
          <cell r="AJ106">
            <v>0</v>
          </cell>
          <cell r="AK106" t="str">
            <v>SEIS MILLONES  TRESCIENTOS CINCUENTA Y DOS MIL  PESOS</v>
          </cell>
          <cell r="AL106" t="str">
            <v>incluido el Impuesto al Valor Agregado (I.V.A.), cuando a ello hubiere lugar, y demás impuestos, tasas, contribuciones de carácter nacional y/o distrital legales, costos directos e indirectos.</v>
          </cell>
          <cell r="AM106"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06">
            <v>3176000</v>
          </cell>
          <cell r="AO106">
            <v>9528000</v>
          </cell>
          <cell r="AP106">
            <v>4</v>
          </cell>
          <cell r="AQ106" t="str">
            <v>CUATRO</v>
          </cell>
          <cell r="AR106" t="str">
            <v>MES(ES)</v>
          </cell>
          <cell r="AS106" t="str">
            <v>contados a partir de la fecha de inicio u orden de ejecución, previa aprobación de la garantía única y expedición del registro presupuestal.</v>
          </cell>
          <cell r="AT106" t="str">
            <v>2 mes(es)</v>
          </cell>
          <cell r="AU106">
            <v>5252</v>
          </cell>
          <cell r="AV106" t="str">
            <v>CC-51695072</v>
          </cell>
          <cell r="AW106" t="str">
            <v>MARIA MERCEDES AYALA GARCIA</v>
          </cell>
          <cell r="AX106" t="str">
            <v>NA</v>
          </cell>
          <cell r="AY106" t="str">
            <v>PERSONA NATURAL</v>
          </cell>
          <cell r="AZ106" t="str">
            <v>BACHILLER</v>
          </cell>
          <cell r="BA106" t="str">
            <v>NA</v>
          </cell>
          <cell r="BB106" t="str">
            <v>NA</v>
          </cell>
          <cell r="BC106" t="str">
            <v>NA</v>
          </cell>
          <cell r="BD106" t="str">
            <v>NA</v>
          </cell>
          <cell r="BE106" t="str">
            <v>NA</v>
          </cell>
          <cell r="BF106" t="str">
            <v>NA</v>
          </cell>
          <cell r="BG106" t="str">
            <v>NA</v>
          </cell>
          <cell r="BH106" t="str">
            <v>NA</v>
          </cell>
          <cell r="BI106" t="str">
            <v>CRA 111A 88B 51 INT 2 APTO 501</v>
          </cell>
          <cell r="BJ106">
            <v>4574652</v>
          </cell>
          <cell r="BK106" t="str">
            <v>mecgas317@hotmail.com</v>
          </cell>
          <cell r="BL106" t="str">
            <v>NA</v>
          </cell>
          <cell r="BM106" t="str">
            <v>NA</v>
          </cell>
          <cell r="BN106" t="str">
            <v xml:space="preserve">ORTEGON SANCHEZ LIBARDO GIOVANNI-SUBDIRECCION DE RECAUDACION, COBRO Y CUENTAS CORRIENTES (E) </v>
          </cell>
          <cell r="BO106" t="str">
            <v>ORTEGON SANCHEZ LIBARDO GIOVANNI(07-FEB-19 - 12-JUN-19),RIAÑO AMAYA MARFA NELCY(13-JUN-19 - 05-JUL-19),VERASTEGUI NIÑO PABLO FERNANDO(06-JUL-19 - ),</v>
          </cell>
          <cell r="BP106" t="str">
            <v>CC-79892508-JOHAN ALBERTO RODRIGUEZ HERNANDEZ</v>
          </cell>
          <cell r="BQ106">
            <v>43501</v>
          </cell>
          <cell r="BR106">
            <v>43503</v>
          </cell>
          <cell r="BS106" t="str">
            <v>NA</v>
          </cell>
          <cell r="BT106">
            <v>43503</v>
          </cell>
          <cell r="BU106">
            <v>43622</v>
          </cell>
          <cell r="BV106" t="str">
            <v>NA</v>
          </cell>
          <cell r="BW106">
            <v>43692</v>
          </cell>
          <cell r="BX106" t="str">
            <v>15-AUG-19</v>
          </cell>
          <cell r="BY106" t="str">
            <v>NA</v>
          </cell>
          <cell r="BZ106" t="str">
            <v>NA</v>
          </cell>
          <cell r="CA106"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06">
            <v>43501</v>
          </cell>
          <cell r="CC106">
            <v>43651</v>
          </cell>
          <cell r="CD106" t="str">
            <v>NA</v>
          </cell>
          <cell r="CE106">
            <v>43501</v>
          </cell>
          <cell r="CF106">
            <v>43501</v>
          </cell>
          <cell r="CG106" t="str">
            <v>NA</v>
          </cell>
          <cell r="CH106">
            <v>43501</v>
          </cell>
          <cell r="CI106">
            <v>43502</v>
          </cell>
          <cell r="CJ106">
            <v>43502</v>
          </cell>
          <cell r="CK106" t="str">
            <v>NA</v>
          </cell>
          <cell r="CL106" t="str">
            <v>NA</v>
          </cell>
          <cell r="CM106" t="str">
            <v>NA</v>
          </cell>
          <cell r="CN106">
            <v>43503</v>
          </cell>
          <cell r="CO106">
            <v>43502</v>
          </cell>
          <cell r="CP106" t="str">
            <v>14-46-101028827</v>
          </cell>
          <cell r="CQ106">
            <v>43503</v>
          </cell>
          <cell r="CR106" t="str">
            <v>TERMINADO POR PLAZO</v>
          </cell>
          <cell r="CS106" t="str">
            <v>CC-79423401-ORLANDO VALBUENA GOMEZ</v>
          </cell>
          <cell r="CT106"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106" t="str">
            <v>La necesidad que la Secretaría Distrital de Hacienda pretende satisfacer con la presente contratación, es fortalecer la Dirección de Impuestos de Bogotá D.C., en la depuración puntual y masiva de los registros de cartera clasificada como no cobrable.</v>
          </cell>
          <cell r="CV106" t="str">
            <v xml:space="preserve">ORTEGON SANCHEZ LIBARDO GIOVANNI-SUBDIRECCION DE RECAUDACION, COBRO Y CUENTAS CORRIENTES (E) </v>
          </cell>
          <cell r="CW106" t="str">
            <v>ORTEGON SANCHEZ LIBARDO GIOVANNI(07-FEB-19 - 12-JUN-19),RIAÑO AMAYA MARFA NELCY(13-JUN-19 - 05-JUL-19),VERASTEGUI NIÑO PABLO FERNANDO(06-JUL-19 - ),</v>
          </cell>
          <cell r="CX106">
            <v>1</v>
          </cell>
          <cell r="CY106" t="str">
            <v>8 C-05-JUN-19-12-JUN-19</v>
          </cell>
          <cell r="CZ106" t="str">
            <v>Diploma de Bachiller en cualquier modalidad.</v>
          </cell>
          <cell r="DA106" t="str">
            <v>Diez (10) meses de experiencia laboral.</v>
          </cell>
          <cell r="DB106" t="str">
            <v>Diez (10) meses de experiencia laboral.</v>
          </cell>
          <cell r="DC106">
            <v>296</v>
          </cell>
          <cell r="DD106" t="str">
            <v>NA</v>
          </cell>
          <cell r="DE106" t="str">
            <v>SDH-CD-024-2019</v>
          </cell>
          <cell r="DF106"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06" t="str">
            <v>NA</v>
          </cell>
        </row>
        <row r="107">
          <cell r="A107" t="str">
            <v>190107-0-2019</v>
          </cell>
          <cell r="B107">
            <v>97578</v>
          </cell>
          <cell r="C107">
            <v>2019</v>
          </cell>
          <cell r="D107">
            <v>44</v>
          </cell>
          <cell r="E107" t="str">
            <v>DIRECTA.PRESTACION.SERVIC.9_7</v>
          </cell>
          <cell r="F107" t="str">
            <v>PRESTACION DE SERVICIOS</v>
          </cell>
          <cell r="G107" t="str">
            <v>12. Otros</v>
          </cell>
          <cell r="H107">
            <v>1</v>
          </cell>
          <cell r="I107" t="str">
            <v>DIRECCIÓN DE GESTIÓN CORPORATIVA</v>
          </cell>
          <cell r="J107">
            <v>212500</v>
          </cell>
          <cell r="K107" t="str">
            <v>SUBDIRECCIÓN DE RECAUDACIÓN, COBRO Y CUENTAS CORRIENTES</v>
          </cell>
          <cell r="L107" t="str">
            <v>190107-0-2019</v>
          </cell>
          <cell r="M107" t="str">
            <v>SDH-CD-024-2019</v>
          </cell>
          <cell r="N107">
            <v>190107</v>
          </cell>
          <cell r="O107">
            <v>44</v>
          </cell>
          <cell r="P107" t="str">
            <v>2019IE1571</v>
          </cell>
          <cell r="Q107" t="str">
            <v>23-JAN-19</v>
          </cell>
          <cell r="R107" t="str">
            <v>Prestar servicios de apoyo operativo para la realización de las actividades de saneamiento contable de la Subdirección de Recaudación, Cobro y Cuentas Corrientes de la Dirección de Impuestos de Bogotá.</v>
          </cell>
          <cell r="S107"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107" t="str">
            <v>3-1-2-02-02-03-0003-013 *** Otros servicios profesionales y técnicos n.c.p.</v>
          </cell>
          <cell r="U107">
            <v>3</v>
          </cell>
          <cell r="V107" t="str">
            <v>Otros servicios profesionales y técnicos n.c.p.</v>
          </cell>
          <cell r="W107" t="str">
            <v>3-1-2-02-02-03-0003-013 *** Otros servicios profesionales y técnicos n.c.p.</v>
          </cell>
          <cell r="X107" t="str">
            <v>Unidad Ejecutora:01  No.CDP:89  Vigencia:2019  Fecha Disponibilidad:28-01-2019 Valor:$191,580,000.00</v>
          </cell>
          <cell r="Y107">
            <v>89</v>
          </cell>
          <cell r="Z107">
            <v>191580000</v>
          </cell>
          <cell r="AA107" t="str">
            <v>NO REGISTRADO</v>
          </cell>
          <cell r="AB107" t="str">
            <v>NO REGISTRADO</v>
          </cell>
          <cell r="AC107">
            <v>133</v>
          </cell>
          <cell r="AD107">
            <v>6352000</v>
          </cell>
          <cell r="AE107" t="str">
            <v>NO REGISTRADO</v>
          </cell>
          <cell r="AF107" t="str">
            <v>NO</v>
          </cell>
          <cell r="AG107" t="str">
            <v>TRACTO SUCESIVO</v>
          </cell>
          <cell r="AH107" t="str">
            <v>S</v>
          </cell>
          <cell r="AI107">
            <v>6352000</v>
          </cell>
          <cell r="AJ107">
            <v>0</v>
          </cell>
          <cell r="AK107" t="str">
            <v>SEIS MILLONES  TRESCIENTOS CINCUENTA Y DOS MIL  PESOS</v>
          </cell>
          <cell r="AL107" t="str">
            <v>incluido el Impuesto al Valor Agregado (I.V.A.), cuando a ello hubiere lugar, y demás impuestos, tasas, contribuciones de carácter nacional y/o distrital legales, costos directos e indirectos.</v>
          </cell>
          <cell r="AM107"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07">
            <v>3176000</v>
          </cell>
          <cell r="AO107">
            <v>9528000</v>
          </cell>
          <cell r="AP107">
            <v>4</v>
          </cell>
          <cell r="AQ107" t="str">
            <v>CUATRO</v>
          </cell>
          <cell r="AR107" t="str">
            <v>MES(ES)</v>
          </cell>
          <cell r="AS107" t="str">
            <v>contados a partir de la fecha de inicio u orden de ejecución, previa aprobación de la garantía única y expedición del registro presupuestal.</v>
          </cell>
          <cell r="AT107" t="str">
            <v>2 mes(es)</v>
          </cell>
          <cell r="AU107">
            <v>5182</v>
          </cell>
          <cell r="AV107" t="str">
            <v>CC-23756169</v>
          </cell>
          <cell r="AW107" t="str">
            <v>MARISOL CASTILLO BARRETO</v>
          </cell>
          <cell r="AX107" t="str">
            <v>NA</v>
          </cell>
          <cell r="AY107" t="str">
            <v>PERSONA NATURAL</v>
          </cell>
          <cell r="AZ107" t="str">
            <v>BACHILLER</v>
          </cell>
          <cell r="BA107" t="str">
            <v>NA</v>
          </cell>
          <cell r="BB107" t="str">
            <v>NA</v>
          </cell>
          <cell r="BC107" t="str">
            <v>NA</v>
          </cell>
          <cell r="BD107" t="str">
            <v>NA</v>
          </cell>
          <cell r="BE107" t="str">
            <v>NA</v>
          </cell>
          <cell r="BF107" t="str">
            <v>NA</v>
          </cell>
          <cell r="BG107" t="str">
            <v>NA</v>
          </cell>
          <cell r="BH107" t="str">
            <v>NA</v>
          </cell>
          <cell r="BI107" t="str">
            <v>CRA 41 No 37-17</v>
          </cell>
          <cell r="BJ107">
            <v>7576674</v>
          </cell>
          <cell r="BK107" t="str">
            <v>marisolcb001@gmail.com</v>
          </cell>
          <cell r="BL107" t="str">
            <v>NA</v>
          </cell>
          <cell r="BM107" t="str">
            <v>NA</v>
          </cell>
          <cell r="BN107" t="str">
            <v xml:space="preserve">ORTEGON SANCHEZ LIBARDO GIOVANNI-SUBDIRECCION DE RECAUDACION, COBRO Y CUENTAS CORRIENTES (E) </v>
          </cell>
          <cell r="BO107" t="str">
            <v>ORTEGON SANCHEZ LIBARDO GIOVANNI(07-FEB-19 - 12-JUN-19),RIAÑO AMAYA MARFA NELCY(13-JUN-19 - 05-JUL-19),VERASTEGUI NIÑO PABLO FERNANDO(01-JUL-19 - ),</v>
          </cell>
          <cell r="BP107" t="str">
            <v>CC-79892508-JOHAN ALBERTO RODRIGUEZ HERNANDEZ</v>
          </cell>
          <cell r="BQ107">
            <v>43501</v>
          </cell>
          <cell r="BR107">
            <v>43503</v>
          </cell>
          <cell r="BS107" t="str">
            <v>NA</v>
          </cell>
          <cell r="BT107">
            <v>43503</v>
          </cell>
          <cell r="BU107">
            <v>43622</v>
          </cell>
          <cell r="BV107" t="str">
            <v>NA</v>
          </cell>
          <cell r="BW107">
            <v>43692</v>
          </cell>
          <cell r="BX107" t="str">
            <v>15-AUG-19</v>
          </cell>
          <cell r="BY107" t="str">
            <v>NA</v>
          </cell>
          <cell r="BZ107" t="str">
            <v>NA</v>
          </cell>
          <cell r="CA107"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07">
            <v>43501</v>
          </cell>
          <cell r="CC107">
            <v>43651</v>
          </cell>
          <cell r="CD107" t="str">
            <v>NA</v>
          </cell>
          <cell r="CE107">
            <v>43501</v>
          </cell>
          <cell r="CF107">
            <v>43501</v>
          </cell>
          <cell r="CG107" t="str">
            <v>NA</v>
          </cell>
          <cell r="CH107">
            <v>43501</v>
          </cell>
          <cell r="CI107">
            <v>43502</v>
          </cell>
          <cell r="CJ107">
            <v>43502</v>
          </cell>
          <cell r="CK107" t="str">
            <v>NA</v>
          </cell>
          <cell r="CL107" t="str">
            <v>NA</v>
          </cell>
          <cell r="CM107" t="str">
            <v>NA</v>
          </cell>
          <cell r="CN107">
            <v>43503</v>
          </cell>
          <cell r="CO107">
            <v>43501</v>
          </cell>
          <cell r="CP107" t="str">
            <v>14-46-101028614</v>
          </cell>
          <cell r="CQ107">
            <v>43503</v>
          </cell>
          <cell r="CR107" t="str">
            <v>TERMINADO POR PLAZO</v>
          </cell>
          <cell r="CS107" t="str">
            <v>CC-79423401-ORLANDO VALBUENA GOMEZ</v>
          </cell>
          <cell r="CT107"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107" t="str">
            <v>La necesidad que la Secretaría Distrital de Hacienda pretende satisfacer con la presente contratación, es fortalecer la Dirección de Impuestos de Bogotá D.C., en la depuración puntual y masiva de los registros de cartera clasificada como no cobrable.</v>
          </cell>
          <cell r="CV107" t="str">
            <v xml:space="preserve">ORTEGON SANCHEZ LIBARDO GIOVANNI-SUBDIRECCION DE RECAUDACION, COBRO Y CUENTAS CORRIENTES (E) </v>
          </cell>
          <cell r="CW107" t="str">
            <v>ORTEGON SANCHEZ LIBARDO GIOVANNI(07-FEB-19 - 12-JUN-19),RIAÑO AMAYA MARFA NELCY(13-JUN-19 - 05-JUL-19),VERASTEGUI NIÑO PABLO FERNANDO(01-JUL-19 - ),</v>
          </cell>
          <cell r="CX107">
            <v>1</v>
          </cell>
          <cell r="CY107" t="str">
            <v>8 C-05-JUN-19-12-JUN-19</v>
          </cell>
          <cell r="CZ107" t="str">
            <v>Diploma de Bachiller en cualquier modalidad.</v>
          </cell>
          <cell r="DA107" t="str">
            <v>Diez (10) meses de experiencia laboral.</v>
          </cell>
          <cell r="DB107" t="str">
            <v>Diez (10) meses de experiencia laboral.</v>
          </cell>
          <cell r="DC107">
            <v>296</v>
          </cell>
          <cell r="DD107" t="str">
            <v>NA</v>
          </cell>
          <cell r="DE107" t="str">
            <v>SDH-CD-024-2019</v>
          </cell>
          <cell r="DF107"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07" t="str">
            <v>NA</v>
          </cell>
        </row>
        <row r="108">
          <cell r="A108" t="str">
            <v>190108-0-2019</v>
          </cell>
          <cell r="B108">
            <v>97582</v>
          </cell>
          <cell r="C108">
            <v>2019</v>
          </cell>
          <cell r="D108">
            <v>44</v>
          </cell>
          <cell r="E108" t="str">
            <v>DIRECTA.PRESTACION.SERVIC.9_7</v>
          </cell>
          <cell r="F108" t="str">
            <v>PRESTACION DE SERVICIOS</v>
          </cell>
          <cell r="G108" t="str">
            <v>12. Otros</v>
          </cell>
          <cell r="H108">
            <v>1</v>
          </cell>
          <cell r="I108" t="str">
            <v>DIRECCIÓN DE GESTIÓN CORPORATIVA</v>
          </cell>
          <cell r="J108">
            <v>212500</v>
          </cell>
          <cell r="K108" t="str">
            <v>SUBDIRECCIÓN DE RECAUDACIÓN, COBRO Y CUENTAS CORRIENTES</v>
          </cell>
          <cell r="L108" t="str">
            <v>190108-0-2019</v>
          </cell>
          <cell r="M108" t="str">
            <v>SDH-CD-024-2019</v>
          </cell>
          <cell r="N108">
            <v>190108</v>
          </cell>
          <cell r="O108">
            <v>44</v>
          </cell>
          <cell r="P108" t="str">
            <v>2019IE1571</v>
          </cell>
          <cell r="Q108" t="str">
            <v>23-JAN-19</v>
          </cell>
          <cell r="R108" t="str">
            <v>Prestar servicios de apoyo operativo para la realización de las actividades de saneamiento contable de la Subdirección de Recaudación, Cobro y Cuentas Corrientes de la Dirección de Impuestos de Bogotá.</v>
          </cell>
          <cell r="S108"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108" t="str">
            <v>3-1-2-02-02-03-0003-013 *** Otros servicios profesionales y técnicos n.c.p.</v>
          </cell>
          <cell r="U108">
            <v>3</v>
          </cell>
          <cell r="V108" t="str">
            <v>Otros servicios profesionales y técnicos n.c.p.</v>
          </cell>
          <cell r="W108" t="str">
            <v>3-1-2-02-02-03-0003-013 *** Otros servicios profesionales y técnicos n.c.p.</v>
          </cell>
          <cell r="X108" t="str">
            <v>Unidad Ejecutora:01  No.CDP:89  Vigencia:2019  Fecha Disponibilidad:28-01-2019 Valor:$191,580,000.00</v>
          </cell>
          <cell r="Y108">
            <v>89</v>
          </cell>
          <cell r="Z108">
            <v>191580000</v>
          </cell>
          <cell r="AA108" t="str">
            <v>NO REGISTRADO</v>
          </cell>
          <cell r="AB108" t="str">
            <v>NO REGISTRADO</v>
          </cell>
          <cell r="AC108">
            <v>134</v>
          </cell>
          <cell r="AD108">
            <v>6352000</v>
          </cell>
          <cell r="AE108" t="str">
            <v>NO REGISTRADO</v>
          </cell>
          <cell r="AF108" t="str">
            <v>NO</v>
          </cell>
          <cell r="AG108" t="str">
            <v>TRACTO SUCESIVO</v>
          </cell>
          <cell r="AH108" t="str">
            <v>S</v>
          </cell>
          <cell r="AI108">
            <v>6352000</v>
          </cell>
          <cell r="AJ108">
            <v>0</v>
          </cell>
          <cell r="AK108" t="str">
            <v>SEIS MILLONES  TRESCIENTOS CINCUENTA Y DOS MIL  PESOS</v>
          </cell>
          <cell r="AL108" t="str">
            <v>incluido el Impuesto al Valor Agregado (I.V.A.), cuando a ello hubiere lugar, y demás impuestos, tasas, contribuciones de carácter nacional y/o distrital legales, costos directos e indirectos.</v>
          </cell>
          <cell r="AM108"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08">
            <v>0</v>
          </cell>
          <cell r="AO108">
            <v>6352000</v>
          </cell>
          <cell r="AP108">
            <v>4</v>
          </cell>
          <cell r="AQ108" t="str">
            <v>CUATRO</v>
          </cell>
          <cell r="AR108" t="str">
            <v>MES(ES)</v>
          </cell>
          <cell r="AS108" t="str">
            <v>contados a partir de la fecha de inicio u orden de ejecución, previa aprobación de la garantía única y expedición del registro presupuestal.</v>
          </cell>
          <cell r="AT108" t="str">
            <v>NA</v>
          </cell>
          <cell r="AU108">
            <v>5340</v>
          </cell>
          <cell r="AV108" t="str">
            <v>CC-1032475273</v>
          </cell>
          <cell r="AW108" t="str">
            <v>MIGUEL LEONARDO CANTOR VARGAS</v>
          </cell>
          <cell r="AX108" t="str">
            <v>NA</v>
          </cell>
          <cell r="AY108" t="str">
            <v>PERSONA NATURAL</v>
          </cell>
          <cell r="AZ108" t="str">
            <v>BACHILLER</v>
          </cell>
          <cell r="BA108" t="str">
            <v>NA</v>
          </cell>
          <cell r="BB108" t="str">
            <v>NA</v>
          </cell>
          <cell r="BC108" t="str">
            <v>NA</v>
          </cell>
          <cell r="BD108" t="str">
            <v>NA</v>
          </cell>
          <cell r="BE108" t="str">
            <v>NA</v>
          </cell>
          <cell r="BF108" t="str">
            <v>NA</v>
          </cell>
          <cell r="BG108" t="str">
            <v>NA</v>
          </cell>
          <cell r="BH108" t="str">
            <v>NA</v>
          </cell>
          <cell r="BI108" t="str">
            <v>CALLE 64 SUR N°73-61</v>
          </cell>
          <cell r="BJ108">
            <v>3385861</v>
          </cell>
          <cell r="BK108" t="str">
            <v>leonardo_vargz@hotmail.com</v>
          </cell>
          <cell r="BL108" t="str">
            <v>NA</v>
          </cell>
          <cell r="BM108" t="str">
            <v>NA</v>
          </cell>
          <cell r="BN108" t="str">
            <v xml:space="preserve">ORTEGON SANCHEZ LIBARDO GIOVANNI-SUBDIRECCION DE RECAUDACION, COBRO Y CUENTAS CORRIENTES (E) </v>
          </cell>
          <cell r="BO108" t="str">
            <v>ORTEGON SANCHEZ LIBARDO GIOVANNI(07-FEB-19 - 12-JUN-19),RIAÑO AMAYA MARFA NELCY(13-JUN-19 - 05-JUL-19),ORTEGON SANCHEZ LIBARDO GIOVANNI(06-JUL-19 - ),</v>
          </cell>
          <cell r="BP108" t="str">
            <v>CC-79892508-JOHAN ALBERTO RODRIGUEZ HERNANDEZ</v>
          </cell>
          <cell r="BQ108">
            <v>43501</v>
          </cell>
          <cell r="BR108">
            <v>43503</v>
          </cell>
          <cell r="BS108" t="str">
            <v>NA</v>
          </cell>
          <cell r="BT108">
            <v>43503</v>
          </cell>
          <cell r="BU108">
            <v>43622</v>
          </cell>
          <cell r="BV108" t="str">
            <v>NA</v>
          </cell>
          <cell r="BW108" t="str">
            <v>NA</v>
          </cell>
          <cell r="BX108">
            <v>43622</v>
          </cell>
          <cell r="BY108" t="str">
            <v>NA</v>
          </cell>
          <cell r="BZ108" t="str">
            <v>NA</v>
          </cell>
          <cell r="CA108"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08">
            <v>43501</v>
          </cell>
          <cell r="CC108">
            <v>43651</v>
          </cell>
          <cell r="CD108" t="str">
            <v>NA</v>
          </cell>
          <cell r="CE108">
            <v>43501</v>
          </cell>
          <cell r="CF108">
            <v>43501</v>
          </cell>
          <cell r="CG108" t="str">
            <v>NA</v>
          </cell>
          <cell r="CH108">
            <v>43501</v>
          </cell>
          <cell r="CI108">
            <v>43502</v>
          </cell>
          <cell r="CJ108">
            <v>43502</v>
          </cell>
          <cell r="CK108" t="str">
            <v>NA</v>
          </cell>
          <cell r="CL108" t="str">
            <v>NA</v>
          </cell>
          <cell r="CM108" t="str">
            <v>NA</v>
          </cell>
          <cell r="CN108">
            <v>43503</v>
          </cell>
          <cell r="CO108">
            <v>43501</v>
          </cell>
          <cell r="CP108" t="str">
            <v>14-46-101028731</v>
          </cell>
          <cell r="CQ108">
            <v>43503</v>
          </cell>
          <cell r="CR108" t="str">
            <v>TERMINADO POR PLAZO</v>
          </cell>
          <cell r="CS108" t="str">
            <v>CC-79423401-ORLANDO VALBUENA GOMEZ</v>
          </cell>
          <cell r="CT108"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108" t="str">
            <v>La necesidad que la Secretaría Distrital de Hacienda pretende satisfacer con la presente contratación, es fortalecer la Dirección de Impuestos de Bogotá D.C., en la depuración puntual y masiva de los registros de cartera clasificada como no cobrable.</v>
          </cell>
          <cell r="CV108" t="str">
            <v xml:space="preserve">ORTEGON SANCHEZ LIBARDO GIOVANNI-SUBDIRECCION DE RECAUDACION, COBRO Y CUENTAS CORRIENTES (E) </v>
          </cell>
          <cell r="CW108" t="str">
            <v>ORTEGON SANCHEZ LIBARDO GIOVANNI(07-FEB-19 - 12-JUN-19),RIAÑO AMAYA MARFA NELCY(13-JUN-19 - 05-JUL-19),ORTEGON SANCHEZ LIBARDO GIOVANNI(06-JUL-19 - ),</v>
          </cell>
          <cell r="CX108">
            <v>1</v>
          </cell>
          <cell r="CY108" t="str">
            <v>NA</v>
          </cell>
          <cell r="CZ108" t="str">
            <v>Diploma de Bachiller en cualquier modalidad.</v>
          </cell>
          <cell r="DA108" t="str">
            <v>Diez (10) meses de experiencia laboral.</v>
          </cell>
          <cell r="DB108" t="str">
            <v>Diez (10) meses de experiencia laboral.</v>
          </cell>
          <cell r="DC108">
            <v>296</v>
          </cell>
          <cell r="DD108" t="str">
            <v>NA</v>
          </cell>
          <cell r="DE108" t="str">
            <v>SDH-CD-024-2019</v>
          </cell>
          <cell r="DF108"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08" t="str">
            <v>NA</v>
          </cell>
        </row>
        <row r="109">
          <cell r="A109" t="str">
            <v>190109-0-2019</v>
          </cell>
          <cell r="B109">
            <v>97580</v>
          </cell>
          <cell r="C109">
            <v>2019</v>
          </cell>
          <cell r="D109">
            <v>44</v>
          </cell>
          <cell r="E109" t="str">
            <v>DIRECTA.PRESTACION.SERVIC.9_7</v>
          </cell>
          <cell r="F109" t="str">
            <v>PRESTACION DE SERVICIOS</v>
          </cell>
          <cell r="G109" t="str">
            <v>12. Otros</v>
          </cell>
          <cell r="H109">
            <v>1</v>
          </cell>
          <cell r="I109" t="str">
            <v>DIRECCIÓN DE GESTIÓN CORPORATIVA</v>
          </cell>
          <cell r="J109">
            <v>212500</v>
          </cell>
          <cell r="K109" t="str">
            <v>SUBDIRECCIÓN DE RECAUDACIÓN, COBRO Y CUENTAS CORRIENTES</v>
          </cell>
          <cell r="L109" t="str">
            <v>190109-0-2019</v>
          </cell>
          <cell r="M109" t="str">
            <v>SDH-CD-024-2019</v>
          </cell>
          <cell r="N109">
            <v>190109</v>
          </cell>
          <cell r="O109">
            <v>44</v>
          </cell>
          <cell r="P109" t="str">
            <v>2019IE1571</v>
          </cell>
          <cell r="Q109" t="str">
            <v>23-JAN-19</v>
          </cell>
          <cell r="R109" t="str">
            <v>Prestar servicios de apoyo operativo para la realización de las actividades de saneamiento contable de la Subdirección de Recaudación, Cobro y Cuentas Corrientes de la Dirección de Impuestos de Bogotá.</v>
          </cell>
          <cell r="S109"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109" t="str">
            <v>3-1-2-02-02-03-0003-013 *** Otros servicios profesionales y técnicos n.c.p.</v>
          </cell>
          <cell r="U109">
            <v>3</v>
          </cell>
          <cell r="V109" t="str">
            <v>Otros servicios profesionales y técnicos n.c.p.</v>
          </cell>
          <cell r="W109" t="str">
            <v>3-1-2-02-02-03-0003-013 *** Otros servicios profesionales y técnicos n.c.p.</v>
          </cell>
          <cell r="X109" t="str">
            <v>Unidad Ejecutora:01  No.CDP:89  Vigencia:2019  Fecha Disponibilidad:28-01-2019 Valor:$191,580,000.00</v>
          </cell>
          <cell r="Y109">
            <v>89</v>
          </cell>
          <cell r="Z109">
            <v>191580000</v>
          </cell>
          <cell r="AA109" t="str">
            <v>NO REGISTRADO</v>
          </cell>
          <cell r="AB109" t="str">
            <v>NO REGISTRADO</v>
          </cell>
          <cell r="AC109">
            <v>135</v>
          </cell>
          <cell r="AD109">
            <v>6352000</v>
          </cell>
          <cell r="AE109" t="str">
            <v>NO REGISTRADO</v>
          </cell>
          <cell r="AF109" t="str">
            <v>NO</v>
          </cell>
          <cell r="AG109" t="str">
            <v>TRACTO SUCESIVO</v>
          </cell>
          <cell r="AH109" t="str">
            <v>S</v>
          </cell>
          <cell r="AI109">
            <v>6352000</v>
          </cell>
          <cell r="AJ109">
            <v>0</v>
          </cell>
          <cell r="AK109" t="str">
            <v>SEIS MILLONES  TRESCIENTOS CINCUENTA Y DOS MIL  PESOS</v>
          </cell>
          <cell r="AL109" t="str">
            <v>incluido el Impuesto al Valor Agregado (I.V.A.), cuando a ello hubiere lugar, y demás impuestos, tasas, contribuciones de carácter nacional y/o distrital legales, costos directos e indirectos.</v>
          </cell>
          <cell r="AM109"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09">
            <v>3176000</v>
          </cell>
          <cell r="AO109">
            <v>9528000</v>
          </cell>
          <cell r="AP109">
            <v>4</v>
          </cell>
          <cell r="AQ109" t="str">
            <v>CUATRO</v>
          </cell>
          <cell r="AR109" t="str">
            <v>MES(ES)</v>
          </cell>
          <cell r="AS109" t="str">
            <v>contados a partir de la fecha de inicio u orden de ejecución, previa aprobación de la garantía única y expedición del registro presupuestal.</v>
          </cell>
          <cell r="AT109" t="str">
            <v>2 mes(es)</v>
          </cell>
          <cell r="AU109">
            <v>5198</v>
          </cell>
          <cell r="AV109" t="str">
            <v>CC-1032448222</v>
          </cell>
          <cell r="AW109" t="str">
            <v>NATALIA BUSTOS RUEDA</v>
          </cell>
          <cell r="AX109" t="str">
            <v>NA</v>
          </cell>
          <cell r="AY109" t="str">
            <v>PERSONA NATURAL</v>
          </cell>
          <cell r="AZ109" t="str">
            <v>BACHILLER</v>
          </cell>
          <cell r="BA109" t="str">
            <v>NA</v>
          </cell>
          <cell r="BB109" t="str">
            <v>NA</v>
          </cell>
          <cell r="BC109" t="str">
            <v>NA</v>
          </cell>
          <cell r="BD109" t="str">
            <v>NA</v>
          </cell>
          <cell r="BE109" t="str">
            <v>NA</v>
          </cell>
          <cell r="BF109" t="str">
            <v>NA</v>
          </cell>
          <cell r="BG109" t="str">
            <v>NA</v>
          </cell>
          <cell r="BH109" t="str">
            <v>NA</v>
          </cell>
          <cell r="BI109" t="str">
            <v>CRA 97 No 24-32 CASA 95</v>
          </cell>
          <cell r="BJ109">
            <v>3883962</v>
          </cell>
          <cell r="BK109" t="str">
            <v>nbustosrueda@gmail.com</v>
          </cell>
          <cell r="BL109" t="str">
            <v>NA</v>
          </cell>
          <cell r="BM109" t="str">
            <v>NA</v>
          </cell>
          <cell r="BN109" t="str">
            <v xml:space="preserve">ORTEGON SANCHEZ LIBARDO GIOVANNI-SUBDIRECCION DE RECAUDACION, COBRO Y CUENTAS CORRIENTES (E) </v>
          </cell>
          <cell r="BO109" t="str">
            <v>ORTEGON SANCHEZ LIBARDO GIOVANNI(07-FEB-19 - 12-JUN-19),RIAÑO AMAYA MARFA NELCY(13-JUN-19 - 05-JUL-19),VERASTEGUI NIÑO PABLO FERNANDO(01-JUL-19 - ),</v>
          </cell>
          <cell r="BP109" t="str">
            <v>CC-79892508-JOHAN ALBERTO RODRIGUEZ HERNANDEZ</v>
          </cell>
          <cell r="BQ109">
            <v>43501</v>
          </cell>
          <cell r="BR109">
            <v>43503</v>
          </cell>
          <cell r="BS109" t="str">
            <v>NA</v>
          </cell>
          <cell r="BT109">
            <v>43503</v>
          </cell>
          <cell r="BU109">
            <v>43622</v>
          </cell>
          <cell r="BV109" t="str">
            <v>NA</v>
          </cell>
          <cell r="BW109">
            <v>43692</v>
          </cell>
          <cell r="BX109" t="str">
            <v>15-AUG-19</v>
          </cell>
          <cell r="BY109" t="str">
            <v>NA</v>
          </cell>
          <cell r="BZ109" t="str">
            <v>NA</v>
          </cell>
          <cell r="CA109"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09">
            <v>43501</v>
          </cell>
          <cell r="CC109">
            <v>43651</v>
          </cell>
          <cell r="CD109" t="str">
            <v>NA</v>
          </cell>
          <cell r="CE109">
            <v>43501</v>
          </cell>
          <cell r="CF109">
            <v>43501</v>
          </cell>
          <cell r="CG109" t="str">
            <v>NA</v>
          </cell>
          <cell r="CH109">
            <v>43501</v>
          </cell>
          <cell r="CI109">
            <v>43502</v>
          </cell>
          <cell r="CJ109">
            <v>43502</v>
          </cell>
          <cell r="CK109" t="str">
            <v>NA</v>
          </cell>
          <cell r="CL109" t="str">
            <v>NA</v>
          </cell>
          <cell r="CM109" t="str">
            <v>NA</v>
          </cell>
          <cell r="CN109">
            <v>43503</v>
          </cell>
          <cell r="CO109">
            <v>43501</v>
          </cell>
          <cell r="CP109" t="str">
            <v>14-46-101028589</v>
          </cell>
          <cell r="CQ109">
            <v>43503</v>
          </cell>
          <cell r="CR109" t="str">
            <v>TERMINADO POR PLAZO</v>
          </cell>
          <cell r="CS109" t="str">
            <v>CC-79423401-ORLANDO VALBUENA GOMEZ</v>
          </cell>
          <cell r="CT109"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109" t="str">
            <v>La necesidad que la Secretaría Distrital de Hacienda pretende satisfacer con la presente contratación, es fortalecer la Dirección de Impuestos de Bogotá D.C., en la depuración puntual y masiva de los registros de cartera clasificada como no cobrable.</v>
          </cell>
          <cell r="CV109" t="str">
            <v xml:space="preserve">ORTEGON SANCHEZ LIBARDO GIOVANNI-SUBDIRECCION DE RECAUDACION, COBRO Y CUENTAS CORRIENTES (E) </v>
          </cell>
          <cell r="CW109" t="str">
            <v>ORTEGON SANCHEZ LIBARDO GIOVANNI(07-FEB-19 - 12-JUN-19),RIAÑO AMAYA MARFA NELCY(13-JUN-19 - 05-JUL-19),VERASTEGUI NIÑO PABLO FERNANDO(01-JUL-19 - ),</v>
          </cell>
          <cell r="CX109">
            <v>1</v>
          </cell>
          <cell r="CY109" t="str">
            <v>8 C-05-JUN-19-12-JUN-19</v>
          </cell>
          <cell r="CZ109" t="str">
            <v>Diploma de Bachiller en cualquier modalidad.</v>
          </cell>
          <cell r="DA109" t="str">
            <v>Diez (10) meses de experiencia laboral.</v>
          </cell>
          <cell r="DB109" t="str">
            <v>Diez (10) meses de experiencia laboral.</v>
          </cell>
          <cell r="DC109">
            <v>296</v>
          </cell>
          <cell r="DD109" t="str">
            <v>NA</v>
          </cell>
          <cell r="DE109" t="str">
            <v>SDH-CD-024-2019</v>
          </cell>
          <cell r="DF109"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09" t="str">
            <v>NA</v>
          </cell>
        </row>
        <row r="110">
          <cell r="A110" t="str">
            <v>190110-0-2019</v>
          </cell>
          <cell r="B110">
            <v>97588</v>
          </cell>
          <cell r="C110">
            <v>2019</v>
          </cell>
          <cell r="D110">
            <v>44</v>
          </cell>
          <cell r="E110" t="str">
            <v>DIRECTA.PRESTACION.SERVIC.9_7</v>
          </cell>
          <cell r="F110" t="str">
            <v>PRESTACION DE SERVICIOS</v>
          </cell>
          <cell r="G110" t="str">
            <v>12. Otros</v>
          </cell>
          <cell r="H110">
            <v>1</v>
          </cell>
          <cell r="I110" t="str">
            <v>DIRECCIÓN DE GESTIÓN CORPORATIVA</v>
          </cell>
          <cell r="J110">
            <v>212500</v>
          </cell>
          <cell r="K110" t="str">
            <v>SUBDIRECCIÓN DE RECAUDACIÓN, COBRO Y CUENTAS CORRIENTES</v>
          </cell>
          <cell r="L110" t="str">
            <v>190110-0-2019</v>
          </cell>
          <cell r="M110" t="str">
            <v>SDH-CD-024-2019</v>
          </cell>
          <cell r="N110">
            <v>190110</v>
          </cell>
          <cell r="O110">
            <v>44</v>
          </cell>
          <cell r="P110" t="str">
            <v>2019IE1571</v>
          </cell>
          <cell r="Q110" t="str">
            <v>23-JAN-19</v>
          </cell>
          <cell r="R110" t="str">
            <v>Prestar servicios de apoyo operativo para la realización de las actividades de saneamiento contable de la Subdirección de Recaudación, Cobro y Cuentas Corrientes de la Dirección de Impuestos de Bogotá.</v>
          </cell>
          <cell r="S110"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110" t="str">
            <v>3-1-2-02-02-03-0003-013 *** Otros servicios profesionales y técnicos n.c.p.</v>
          </cell>
          <cell r="U110">
            <v>3</v>
          </cell>
          <cell r="V110" t="str">
            <v>Otros servicios profesionales y técnicos n.c.p.</v>
          </cell>
          <cell r="W110" t="str">
            <v>3-1-2-02-02-03-0003-013 *** Otros servicios profesionales y técnicos n.c.p.</v>
          </cell>
          <cell r="X110" t="str">
            <v>Unidad Ejecutora:01  No.CDP:89  Vigencia:2019  Fecha Disponibilidad:28-01-2019 Valor:$191,580,000.00</v>
          </cell>
          <cell r="Y110">
            <v>89</v>
          </cell>
          <cell r="Z110">
            <v>191580000</v>
          </cell>
          <cell r="AA110" t="str">
            <v>NO REGISTRADO</v>
          </cell>
          <cell r="AB110" t="str">
            <v>NO REGISTRADO</v>
          </cell>
          <cell r="AC110">
            <v>136</v>
          </cell>
          <cell r="AD110">
            <v>6352000</v>
          </cell>
          <cell r="AE110" t="str">
            <v>NO REGISTRADO</v>
          </cell>
          <cell r="AF110" t="str">
            <v>NO</v>
          </cell>
          <cell r="AG110" t="str">
            <v>TRACTO SUCESIVO</v>
          </cell>
          <cell r="AH110" t="str">
            <v>S</v>
          </cell>
          <cell r="AI110">
            <v>6352000</v>
          </cell>
          <cell r="AJ110">
            <v>0</v>
          </cell>
          <cell r="AK110" t="str">
            <v>SEIS MILLONES  TRESCIENTOS CINCUENTA Y DOS MIL  PESOS</v>
          </cell>
          <cell r="AL110" t="str">
            <v>incluido el Impuesto al Valor Agregado (I.V.A.), cuando a ello hubiere lugar, y demás impuestos, tasas, contribuciones de carácter nacional y/o distrital legales, costos directos e indirectos.</v>
          </cell>
          <cell r="AM110"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10">
            <v>3176000</v>
          </cell>
          <cell r="AO110">
            <v>9528000</v>
          </cell>
          <cell r="AP110">
            <v>4</v>
          </cell>
          <cell r="AQ110" t="str">
            <v>CUATRO</v>
          </cell>
          <cell r="AR110" t="str">
            <v>MES(ES)</v>
          </cell>
          <cell r="AS110" t="str">
            <v>contados a partir de la fecha de inicio u orden de ejecución, previa aprobación de la garantía única y expedición del registro presupuestal.</v>
          </cell>
          <cell r="AT110" t="str">
            <v>2 mes(es)</v>
          </cell>
          <cell r="AU110">
            <v>5341</v>
          </cell>
          <cell r="AV110" t="str">
            <v>CC-80218336</v>
          </cell>
          <cell r="AW110" t="str">
            <v>NELSON EDUARDO CASTAÑEDA PARDO</v>
          </cell>
          <cell r="AX110" t="str">
            <v>NA</v>
          </cell>
          <cell r="AY110" t="str">
            <v>PERSONA NATURAL</v>
          </cell>
          <cell r="AZ110" t="str">
            <v>BACHILLER</v>
          </cell>
          <cell r="BA110" t="str">
            <v>NA</v>
          </cell>
          <cell r="BB110" t="str">
            <v>NA</v>
          </cell>
          <cell r="BC110" t="str">
            <v>NA</v>
          </cell>
          <cell r="BD110" t="str">
            <v>NA</v>
          </cell>
          <cell r="BE110" t="str">
            <v>NA</v>
          </cell>
          <cell r="BF110" t="str">
            <v>NA</v>
          </cell>
          <cell r="BG110" t="str">
            <v>NA</v>
          </cell>
          <cell r="BH110" t="str">
            <v>NA</v>
          </cell>
          <cell r="BI110" t="str">
            <v>CALLE 12A N° 71B-61 INT 12 APTO 602</v>
          </cell>
          <cell r="BJ110">
            <v>7008468</v>
          </cell>
          <cell r="BK110" t="str">
            <v>nedcapa@yahoo.com</v>
          </cell>
          <cell r="BL110" t="str">
            <v>NA</v>
          </cell>
          <cell r="BM110" t="str">
            <v>NA</v>
          </cell>
          <cell r="BN110" t="str">
            <v xml:space="preserve">ORTEGON SANCHEZ LIBARDO GIOVANNI-SUBDIRECCION DE RECAUDACION, COBRO Y CUENTAS CORRIENTES (E) </v>
          </cell>
          <cell r="BO110" t="str">
            <v>ORTEGON SANCHEZ LIBARDO GIOVANNI(07-FEB-19 - 12-JUN-19),RIAÑO AMAYA MARFA NELCY(13-JUN-19 - 30-JUN-19),VERASTEGUI NIÑO PABLO FERNANDO(01-JUL-19 - ),</v>
          </cell>
          <cell r="BP110" t="str">
            <v>CC-79892508-JOHAN ALBERTO RODRIGUEZ HERNANDEZ</v>
          </cell>
          <cell r="BQ110">
            <v>43501</v>
          </cell>
          <cell r="BR110">
            <v>43503</v>
          </cell>
          <cell r="BS110" t="str">
            <v>NA</v>
          </cell>
          <cell r="BT110">
            <v>43503</v>
          </cell>
          <cell r="BU110">
            <v>43622</v>
          </cell>
          <cell r="BV110" t="str">
            <v>NA</v>
          </cell>
          <cell r="BW110">
            <v>43692</v>
          </cell>
          <cell r="BX110" t="str">
            <v>15-AUG-19</v>
          </cell>
          <cell r="BY110" t="str">
            <v>NA</v>
          </cell>
          <cell r="BZ110" t="str">
            <v>NA</v>
          </cell>
          <cell r="CA110"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10">
            <v>43501</v>
          </cell>
          <cell r="CC110">
            <v>43651</v>
          </cell>
          <cell r="CD110" t="str">
            <v>NA</v>
          </cell>
          <cell r="CE110">
            <v>43501</v>
          </cell>
          <cell r="CF110">
            <v>43501</v>
          </cell>
          <cell r="CG110" t="str">
            <v>NA</v>
          </cell>
          <cell r="CH110">
            <v>43501</v>
          </cell>
          <cell r="CI110">
            <v>43502</v>
          </cell>
          <cell r="CJ110">
            <v>43502</v>
          </cell>
          <cell r="CK110" t="str">
            <v>NA</v>
          </cell>
          <cell r="CL110" t="str">
            <v>NA</v>
          </cell>
          <cell r="CM110" t="str">
            <v>NA</v>
          </cell>
          <cell r="CN110">
            <v>43503</v>
          </cell>
          <cell r="CO110">
            <v>43501</v>
          </cell>
          <cell r="CP110" t="str">
            <v>14-46-101028629</v>
          </cell>
          <cell r="CQ110">
            <v>43503</v>
          </cell>
          <cell r="CR110" t="str">
            <v>TERMINADO POR PLAZO</v>
          </cell>
          <cell r="CS110" t="str">
            <v>CC-79423401-ORLANDO VALBUENA GOMEZ</v>
          </cell>
          <cell r="CT110"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110" t="str">
            <v>La necesidad que la Secretaría Distrital de Hacienda pretende satisfacer con la presente contratación, es fortalecer la Dirección de Impuestos de Bogotá D.C., en la depuración puntual y masiva de los registros de cartera clasificada como no cobrable.</v>
          </cell>
          <cell r="CV110" t="str">
            <v xml:space="preserve">ORTEGON SANCHEZ LIBARDO GIOVANNI-SUBDIRECCION DE RECAUDACION, COBRO Y CUENTAS CORRIENTES (E) </v>
          </cell>
          <cell r="CW110" t="str">
            <v>ORTEGON SANCHEZ LIBARDO GIOVANNI(07-FEB-19 - 12-JUN-19),RIAÑO AMAYA MARFA NELCY(13-JUN-19 - 30-JUN-19),VERASTEGUI NIÑO PABLO FERNANDO(01-JUL-19 - ),</v>
          </cell>
          <cell r="CX110">
            <v>1</v>
          </cell>
          <cell r="CY110" t="str">
            <v>8 C-05-JUN-19-12-JUN-19</v>
          </cell>
          <cell r="CZ110" t="str">
            <v>Diploma de Bachiller en cualquier modalidad.</v>
          </cell>
          <cell r="DA110" t="str">
            <v>Diez (10) meses de experiencia laboral.</v>
          </cell>
          <cell r="DB110" t="str">
            <v>Diez (10) meses de experiencia laboral.</v>
          </cell>
          <cell r="DC110">
            <v>296</v>
          </cell>
          <cell r="DD110" t="str">
            <v>NA</v>
          </cell>
          <cell r="DE110" t="str">
            <v>SDH-CD-024-2019</v>
          </cell>
          <cell r="DF110"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10" t="str">
            <v>NA</v>
          </cell>
        </row>
        <row r="111">
          <cell r="A111" t="str">
            <v>190111-0-2019</v>
          </cell>
          <cell r="B111">
            <v>97584</v>
          </cell>
          <cell r="C111">
            <v>2019</v>
          </cell>
          <cell r="D111">
            <v>44</v>
          </cell>
          <cell r="E111" t="str">
            <v>DIRECTA.PRESTACION.SERVIC.9_7</v>
          </cell>
          <cell r="F111" t="str">
            <v>PRESTACION DE SERVICIOS</v>
          </cell>
          <cell r="G111" t="str">
            <v>12. Otros</v>
          </cell>
          <cell r="H111">
            <v>1</v>
          </cell>
          <cell r="I111" t="str">
            <v>DIRECCIÓN DE GESTIÓN CORPORATIVA</v>
          </cell>
          <cell r="J111">
            <v>212500</v>
          </cell>
          <cell r="K111" t="str">
            <v>SUBDIRECCIÓN DE RECAUDACIÓN, COBRO Y CUENTAS CORRIENTES</v>
          </cell>
          <cell r="L111" t="str">
            <v>190111-0-2019</v>
          </cell>
          <cell r="M111" t="str">
            <v>SDH-CD-024-2019</v>
          </cell>
          <cell r="N111">
            <v>190111</v>
          </cell>
          <cell r="O111">
            <v>44</v>
          </cell>
          <cell r="P111" t="str">
            <v>2019IE1571</v>
          </cell>
          <cell r="Q111" t="str">
            <v>23-JAN-19</v>
          </cell>
          <cell r="R111" t="str">
            <v>Prestar servicios de apoyo operativo para la realización de las actividades de saneamiento contable de la Subdirección de Recaudación, Cobro y Cuentas Corrientes de la Dirección de Impuestos de Bogotá.</v>
          </cell>
          <cell r="S111"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111" t="str">
            <v>3-1-2-02-02-03-0003-013 *** Otros servicios profesionales y técnicos n.c.p.</v>
          </cell>
          <cell r="U111">
            <v>3</v>
          </cell>
          <cell r="V111" t="str">
            <v>Otros servicios profesionales y técnicos n.c.p.</v>
          </cell>
          <cell r="W111" t="str">
            <v>3-1-2-02-02-03-0003-013 *** Otros servicios profesionales y técnicos n.c.p.</v>
          </cell>
          <cell r="X111" t="str">
            <v>Unidad Ejecutora:01  No.CDP:89  Vigencia:2019  Fecha Disponibilidad:28-01-2019 Valor:$191,580,000.00</v>
          </cell>
          <cell r="Y111">
            <v>89</v>
          </cell>
          <cell r="Z111">
            <v>191580000</v>
          </cell>
          <cell r="AA111" t="str">
            <v>NO REGISTRADO</v>
          </cell>
          <cell r="AB111" t="str">
            <v>NO REGISTRADO</v>
          </cell>
          <cell r="AC111">
            <v>137</v>
          </cell>
          <cell r="AD111">
            <v>6352000</v>
          </cell>
          <cell r="AE111" t="str">
            <v>NO REGISTRADO</v>
          </cell>
          <cell r="AF111" t="str">
            <v>NO</v>
          </cell>
          <cell r="AG111" t="str">
            <v>TRACTO SUCESIVO</v>
          </cell>
          <cell r="AH111" t="str">
            <v>S</v>
          </cell>
          <cell r="AI111">
            <v>6352000</v>
          </cell>
          <cell r="AJ111">
            <v>0</v>
          </cell>
          <cell r="AK111" t="str">
            <v>SEIS MILLONES  TRESCIENTOS CINCUENTA Y DOS MIL  PESOS</v>
          </cell>
          <cell r="AL111" t="str">
            <v>incluido el Impuesto al Valor Agregado (I.V.A.), cuando a ello hubiere lugar, y demás impuestos, tasas, contribuciones de carácter nacional y/o distrital legales, costos directos e indirectos.</v>
          </cell>
          <cell r="AM111"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11">
            <v>3176000</v>
          </cell>
          <cell r="AO111">
            <v>9528000</v>
          </cell>
          <cell r="AP111">
            <v>4</v>
          </cell>
          <cell r="AQ111" t="str">
            <v>CUATRO</v>
          </cell>
          <cell r="AR111" t="str">
            <v>MES(ES)</v>
          </cell>
          <cell r="AS111" t="str">
            <v>contados a partir de la fecha de inicio u orden de ejecución, previa aprobación de la garantía única y expedición del registro presupuestal.</v>
          </cell>
          <cell r="AT111" t="str">
            <v>2 mes(es)</v>
          </cell>
          <cell r="AU111">
            <v>5196</v>
          </cell>
          <cell r="AV111" t="str">
            <v>CC-40219823</v>
          </cell>
          <cell r="AW111" t="str">
            <v>SARAY CORREA ATENCIA</v>
          </cell>
          <cell r="AX111" t="str">
            <v>NA</v>
          </cell>
          <cell r="AY111" t="str">
            <v>PERSONA NATURAL</v>
          </cell>
          <cell r="AZ111" t="str">
            <v>BACHILLER</v>
          </cell>
          <cell r="BA111" t="str">
            <v>NA</v>
          </cell>
          <cell r="BB111" t="str">
            <v>NA</v>
          </cell>
          <cell r="BC111" t="str">
            <v>NA</v>
          </cell>
          <cell r="BD111" t="str">
            <v>NA</v>
          </cell>
          <cell r="BE111" t="str">
            <v>NA</v>
          </cell>
          <cell r="BF111" t="str">
            <v>NA</v>
          </cell>
          <cell r="BG111" t="str">
            <v>NA</v>
          </cell>
          <cell r="BH111" t="str">
            <v>NA</v>
          </cell>
          <cell r="BI111" t="str">
            <v>CRA 2 ESTE No 47A-31</v>
          </cell>
          <cell r="BJ111">
            <v>5209448</v>
          </cell>
          <cell r="BK111" t="str">
            <v>saraycorrea07@hotmail.com</v>
          </cell>
          <cell r="BL111" t="str">
            <v>NA</v>
          </cell>
          <cell r="BM111" t="str">
            <v>NA</v>
          </cell>
          <cell r="BN111" t="str">
            <v xml:space="preserve">ORTEGON SANCHEZ LIBARDO GIOVANNI-SUBDIRECCION DE RECAUDACION, COBRO Y CUENTAS CORRIENTES (E) </v>
          </cell>
          <cell r="BO111" t="str">
            <v>ORTEGON SANCHEZ LIBARDO GIOVANNI(07-FEB-19 - 12-JUN-19),RIAÑO AMAYA MARFA NELCY(13-JUN-19 - 05-JUL-19),VERASTEGUI NIÑO PABLO FERNANDO(01-JUL-19 - ),</v>
          </cell>
          <cell r="BP111" t="str">
            <v>CC-79892508-JOHAN ALBERTO RODRIGUEZ HERNANDEZ</v>
          </cell>
          <cell r="BQ111">
            <v>43501</v>
          </cell>
          <cell r="BR111">
            <v>43503</v>
          </cell>
          <cell r="BS111" t="str">
            <v>NA</v>
          </cell>
          <cell r="BT111">
            <v>43503</v>
          </cell>
          <cell r="BU111">
            <v>43622</v>
          </cell>
          <cell r="BV111" t="str">
            <v>NA</v>
          </cell>
          <cell r="BW111">
            <v>43692</v>
          </cell>
          <cell r="BX111" t="str">
            <v>15-AUG-19</v>
          </cell>
          <cell r="BY111" t="str">
            <v>NA</v>
          </cell>
          <cell r="BZ111" t="str">
            <v>NA</v>
          </cell>
          <cell r="CA111"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11">
            <v>43501</v>
          </cell>
          <cell r="CC111">
            <v>43651</v>
          </cell>
          <cell r="CD111" t="str">
            <v>NA</v>
          </cell>
          <cell r="CE111">
            <v>43501</v>
          </cell>
          <cell r="CF111">
            <v>43501</v>
          </cell>
          <cell r="CG111" t="str">
            <v>NA</v>
          </cell>
          <cell r="CH111">
            <v>43501</v>
          </cell>
          <cell r="CI111">
            <v>43502</v>
          </cell>
          <cell r="CJ111">
            <v>43502</v>
          </cell>
          <cell r="CK111" t="str">
            <v>NA</v>
          </cell>
          <cell r="CL111" t="str">
            <v>NA</v>
          </cell>
          <cell r="CM111" t="str">
            <v>NA</v>
          </cell>
          <cell r="CN111">
            <v>43503</v>
          </cell>
          <cell r="CO111">
            <v>43501</v>
          </cell>
          <cell r="CP111" t="str">
            <v>14-46-101028768</v>
          </cell>
          <cell r="CQ111">
            <v>43503</v>
          </cell>
          <cell r="CR111" t="str">
            <v>TERMINADO POR PLAZO</v>
          </cell>
          <cell r="CS111" t="str">
            <v>CC-79423401-ORLANDO VALBUENA GOMEZ</v>
          </cell>
          <cell r="CT111"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111" t="str">
            <v>La necesidad que la Secretaría Distrital de Hacienda pretende satisfacer con la presente contratación, es fortalecer la Dirección de Impuestos de Bogotá D.C., en la depuración puntual y masiva de los registros de cartera clasificada como no cobrable.</v>
          </cell>
          <cell r="CV111" t="str">
            <v xml:space="preserve">ORTEGON SANCHEZ LIBARDO GIOVANNI-SUBDIRECCION DE RECAUDACION, COBRO Y CUENTAS CORRIENTES (E) </v>
          </cell>
          <cell r="CW111" t="str">
            <v>ORTEGON SANCHEZ LIBARDO GIOVANNI(07-FEB-19 - 12-JUN-19),RIAÑO AMAYA MARFA NELCY(13-JUN-19 - 05-JUL-19),VERASTEGUI NIÑO PABLO FERNANDO(01-JUL-19 - ),</v>
          </cell>
          <cell r="CX111">
            <v>1</v>
          </cell>
          <cell r="CY111" t="str">
            <v>8 C-05-JUN-19-12-JUN-19</v>
          </cell>
          <cell r="CZ111" t="str">
            <v>Diploma de Bachiller en cualquier modalidad.</v>
          </cell>
          <cell r="DA111" t="str">
            <v>Diez (10) meses de experiencia laboral.</v>
          </cell>
          <cell r="DB111" t="str">
            <v>Diez (10) meses de experiencia laboral.</v>
          </cell>
          <cell r="DC111">
            <v>296</v>
          </cell>
          <cell r="DD111" t="str">
            <v>NA</v>
          </cell>
          <cell r="DE111" t="str">
            <v>SDH-CD-024-2019</v>
          </cell>
          <cell r="DF111"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11" t="str">
            <v>NA</v>
          </cell>
        </row>
        <row r="112">
          <cell r="A112" t="str">
            <v>190112-0-2019</v>
          </cell>
          <cell r="B112">
            <v>97586</v>
          </cell>
          <cell r="C112">
            <v>2019</v>
          </cell>
          <cell r="D112">
            <v>44</v>
          </cell>
          <cell r="E112" t="str">
            <v>DIRECTA.PRESTACION.SERVIC.9_7</v>
          </cell>
          <cell r="F112" t="str">
            <v>PRESTACION DE SERVICIOS</v>
          </cell>
          <cell r="G112" t="str">
            <v>12. Otros</v>
          </cell>
          <cell r="H112">
            <v>1</v>
          </cell>
          <cell r="I112" t="str">
            <v>DIRECCIÓN DE GESTIÓN CORPORATIVA</v>
          </cell>
          <cell r="J112">
            <v>212500</v>
          </cell>
          <cell r="K112" t="str">
            <v>SUBDIRECCIÓN DE RECAUDACIÓN, COBRO Y CUENTAS CORRIENTES</v>
          </cell>
          <cell r="L112" t="str">
            <v>190112-0-2019</v>
          </cell>
          <cell r="M112" t="str">
            <v>SDH-CD-024-2019</v>
          </cell>
          <cell r="N112">
            <v>190112</v>
          </cell>
          <cell r="O112">
            <v>44</v>
          </cell>
          <cell r="P112" t="str">
            <v>2019IE1571</v>
          </cell>
          <cell r="Q112" t="str">
            <v>23-JAN-19</v>
          </cell>
          <cell r="R112" t="str">
            <v>Prestar servicios de apoyo operativo para la realización de las actividades de saneamiento contable de la Subdirección de Recaudación, Cobro y Cuentas Corrientes de la Dirección de Impuestos de Bogotá.</v>
          </cell>
          <cell r="S112"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112" t="str">
            <v>3-1-2-02-02-03-0003-013 *** Otros servicios profesionales y técnicos n.c.p.</v>
          </cell>
          <cell r="U112">
            <v>3</v>
          </cell>
          <cell r="V112" t="str">
            <v>Otros servicios profesionales y técnicos n.c.p.</v>
          </cell>
          <cell r="W112" t="str">
            <v>3-1-2-02-02-03-0003-013 *** Otros servicios profesionales y técnicos n.c.p.</v>
          </cell>
          <cell r="X112" t="str">
            <v>Unidad Ejecutora:01  No.CDP:89  Vigencia:2019  Fecha Disponibilidad:28-01-2019 Valor:$191,580,000.00</v>
          </cell>
          <cell r="Y112">
            <v>89</v>
          </cell>
          <cell r="Z112">
            <v>191580000</v>
          </cell>
          <cell r="AA112" t="str">
            <v>NO REGISTRADO</v>
          </cell>
          <cell r="AB112" t="str">
            <v>NO REGISTRADO</v>
          </cell>
          <cell r="AC112">
            <v>138</v>
          </cell>
          <cell r="AD112">
            <v>6352000</v>
          </cell>
          <cell r="AE112" t="str">
            <v>NO REGISTRADO</v>
          </cell>
          <cell r="AF112" t="str">
            <v>NO</v>
          </cell>
          <cell r="AG112" t="str">
            <v>TRACTO SUCESIVO</v>
          </cell>
          <cell r="AH112" t="str">
            <v>S</v>
          </cell>
          <cell r="AI112">
            <v>6352000</v>
          </cell>
          <cell r="AJ112">
            <v>0</v>
          </cell>
          <cell r="AK112" t="str">
            <v>SEIS MILLONES  TRESCIENTOS CINCUENTA Y DOS MIL  PESOS</v>
          </cell>
          <cell r="AL112" t="str">
            <v>incluido el Impuesto al Valor Agregado (I.V.A.), cuando a ello hubiere lugar, y demás impuestos, tasas, contribuciones de carácter nacional y/o distrital legales, costos directos e indirectos.</v>
          </cell>
          <cell r="AM112"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12">
            <v>3176000</v>
          </cell>
          <cell r="AO112">
            <v>9528000</v>
          </cell>
          <cell r="AP112">
            <v>4</v>
          </cell>
          <cell r="AQ112" t="str">
            <v>CUATRO</v>
          </cell>
          <cell r="AR112" t="str">
            <v>MES(ES)</v>
          </cell>
          <cell r="AS112" t="str">
            <v>contados a partir de la fecha de inicio u orden de ejecución, previa aprobación de la garantía única y expedición del registro presupuestal.</v>
          </cell>
          <cell r="AT112" t="str">
            <v>2 mes(es)</v>
          </cell>
          <cell r="AU112">
            <v>5183</v>
          </cell>
          <cell r="AV112" t="str">
            <v>CC-1030666410</v>
          </cell>
          <cell r="AW112" t="str">
            <v>SERGIO ALFREDO ESTEVEZ ESTEVEZ</v>
          </cell>
          <cell r="AX112" t="str">
            <v>NA</v>
          </cell>
          <cell r="AY112" t="str">
            <v>PERSONA NATURAL</v>
          </cell>
          <cell r="AZ112" t="str">
            <v>BACHILLER</v>
          </cell>
          <cell r="BA112" t="str">
            <v>NA</v>
          </cell>
          <cell r="BB112" t="str">
            <v>NA</v>
          </cell>
          <cell r="BC112" t="str">
            <v>NA</v>
          </cell>
          <cell r="BD112" t="str">
            <v>NA</v>
          </cell>
          <cell r="BE112" t="str">
            <v>NA</v>
          </cell>
          <cell r="BF112" t="str">
            <v>NA</v>
          </cell>
          <cell r="BG112" t="str">
            <v>NA</v>
          </cell>
          <cell r="BH112" t="str">
            <v>NA</v>
          </cell>
          <cell r="BI112" t="str">
            <v>CLL 42 F SUR No 87B-18 INT 26 APTO 402</v>
          </cell>
          <cell r="BJ112">
            <v>7409225</v>
          </cell>
          <cell r="BK112" t="str">
            <v>alfredosergio96@gmail.com</v>
          </cell>
          <cell r="BL112" t="str">
            <v>NA</v>
          </cell>
          <cell r="BM112" t="str">
            <v>NA</v>
          </cell>
          <cell r="BN112" t="str">
            <v xml:space="preserve">ORTEGON SANCHEZ LIBARDO GIOVANNI-SUBDIRECCION DE RECAUDACION, COBRO Y CUENTAS CORRIENTES (E) </v>
          </cell>
          <cell r="BO112" t="str">
            <v>ORTEGON SANCHEZ LIBARDO GIOVANNI(07-FEB-19 - 12-JUN-19),RIAÑO AMAYA MARFA NELCY(13-JUN-19 - 05-JUL-19),VERASTEGUI NIÑO PABLO FERNANDO(01-JUL-19 - ),</v>
          </cell>
          <cell r="BP112" t="str">
            <v>CC-79892508-JOHAN ALBERTO RODRIGUEZ HERNANDEZ</v>
          </cell>
          <cell r="BQ112">
            <v>43501</v>
          </cell>
          <cell r="BR112">
            <v>43503</v>
          </cell>
          <cell r="BS112" t="str">
            <v>NA</v>
          </cell>
          <cell r="BT112">
            <v>43503</v>
          </cell>
          <cell r="BU112">
            <v>43622</v>
          </cell>
          <cell r="BV112" t="str">
            <v>NA</v>
          </cell>
          <cell r="BW112">
            <v>43692</v>
          </cell>
          <cell r="BX112" t="str">
            <v>15-AUG-19</v>
          </cell>
          <cell r="BY112" t="str">
            <v>NA</v>
          </cell>
          <cell r="BZ112" t="str">
            <v>NA</v>
          </cell>
          <cell r="CA112"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12">
            <v>43501</v>
          </cell>
          <cell r="CC112">
            <v>43503</v>
          </cell>
          <cell r="CD112" t="str">
            <v>NA</v>
          </cell>
          <cell r="CE112">
            <v>43501</v>
          </cell>
          <cell r="CF112">
            <v>43501</v>
          </cell>
          <cell r="CG112" t="str">
            <v>NA</v>
          </cell>
          <cell r="CH112">
            <v>43501</v>
          </cell>
          <cell r="CI112">
            <v>43502</v>
          </cell>
          <cell r="CJ112">
            <v>43502</v>
          </cell>
          <cell r="CK112" t="str">
            <v>NA</v>
          </cell>
          <cell r="CL112" t="str">
            <v>NA</v>
          </cell>
          <cell r="CM112" t="str">
            <v>NA</v>
          </cell>
          <cell r="CN112">
            <v>43503</v>
          </cell>
          <cell r="CO112">
            <v>43501</v>
          </cell>
          <cell r="CP112" t="str">
            <v>14-46-101028641</v>
          </cell>
          <cell r="CQ112">
            <v>43503</v>
          </cell>
          <cell r="CR112" t="str">
            <v>TERMINADO POR PLAZO</v>
          </cell>
          <cell r="CS112" t="str">
            <v>CC-79423401-ORLANDO VALBUENA GOMEZ</v>
          </cell>
          <cell r="CT112"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112" t="str">
            <v>La necesidad que la Secretaría Distrital de Hacienda pretende satisfacer con la presente contratación, es fortalecer la Dirección de Impuestos de Bogotá D.C., en la depuración puntual y masiva de los registros de cartera clasificada como no cobrable.</v>
          </cell>
          <cell r="CV112" t="str">
            <v xml:space="preserve">ORTEGON SANCHEZ LIBARDO GIOVANNI-SUBDIRECCION DE RECAUDACION, COBRO Y CUENTAS CORRIENTES (E) </v>
          </cell>
          <cell r="CW112" t="str">
            <v>ORTEGON SANCHEZ LIBARDO GIOVANNI(07-FEB-19 - 12-JUN-19),RIAÑO AMAYA MARFA NELCY(13-JUN-19 - 05-JUL-19),VERASTEGUI NIÑO PABLO FERNANDO(01-JUL-19 - ),</v>
          </cell>
          <cell r="CX112">
            <v>1</v>
          </cell>
          <cell r="CY112" t="str">
            <v>8 C-05-JUN-19-12-JUN-19</v>
          </cell>
          <cell r="CZ112" t="str">
            <v>Diploma de Bachiller en cualquier modalidad.</v>
          </cell>
          <cell r="DA112" t="str">
            <v>Diez (10) meses de experiencia laboral.</v>
          </cell>
          <cell r="DB112" t="str">
            <v>Diez (10) meses de experiencia laboral.</v>
          </cell>
          <cell r="DC112">
            <v>296</v>
          </cell>
          <cell r="DD112" t="str">
            <v>NA</v>
          </cell>
          <cell r="DE112" t="str">
            <v>SDH-CD-024-2019</v>
          </cell>
          <cell r="DF112"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12" t="str">
            <v>NA</v>
          </cell>
        </row>
        <row r="113">
          <cell r="A113" t="str">
            <v>190113-0-2019</v>
          </cell>
          <cell r="B113">
            <v>97594</v>
          </cell>
          <cell r="C113">
            <v>2019</v>
          </cell>
          <cell r="D113">
            <v>44</v>
          </cell>
          <cell r="E113" t="str">
            <v>DIRECTA.PRESTACION.SERVIC.9_7</v>
          </cell>
          <cell r="F113" t="str">
            <v>PRESTACION DE SERVICIOS</v>
          </cell>
          <cell r="G113" t="str">
            <v>12. Otros</v>
          </cell>
          <cell r="H113">
            <v>1</v>
          </cell>
          <cell r="I113" t="str">
            <v>DIRECCIÓN DE GESTIÓN CORPORATIVA</v>
          </cell>
          <cell r="J113">
            <v>212500</v>
          </cell>
          <cell r="K113" t="str">
            <v>SUBDIRECCIÓN DE RECAUDACIÓN, COBRO Y CUENTAS CORRIENTES</v>
          </cell>
          <cell r="L113" t="str">
            <v>190113-0-2019</v>
          </cell>
          <cell r="M113" t="str">
            <v>SDH-CD-024-2019</v>
          </cell>
          <cell r="N113">
            <v>190113</v>
          </cell>
          <cell r="O113">
            <v>44</v>
          </cell>
          <cell r="P113" t="str">
            <v>2019IE1571</v>
          </cell>
          <cell r="Q113" t="str">
            <v>23-JAN-19</v>
          </cell>
          <cell r="R113" t="str">
            <v>Prestar servicios de apoyo operativo para la realización de las actividades de saneamiento contable de la Subdirección de Recaudación, Cobro y Cuentas Corrientes de la Dirección de Impuestos de Bogotá.</v>
          </cell>
          <cell r="S113"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113" t="str">
            <v>3-1-2-02-02-03-0003-013 *** Otros servicios profesionales y técnicos n.c.p.</v>
          </cell>
          <cell r="U113">
            <v>3</v>
          </cell>
          <cell r="V113" t="str">
            <v>Otros servicios profesionales y técnicos n.c.p.</v>
          </cell>
          <cell r="W113" t="str">
            <v>3-1-2-02-02-03-0003-013 *** Otros servicios profesionales y técnicos n.c.p.</v>
          </cell>
          <cell r="X113" t="str">
            <v>Unidad Ejecutora:01  No.CDP:89  Vigencia:2019  Fecha Disponibilidad:28-01-2019 Valor:$191,580,000.00</v>
          </cell>
          <cell r="Y113">
            <v>89</v>
          </cell>
          <cell r="Z113">
            <v>191580000</v>
          </cell>
          <cell r="AA113" t="str">
            <v>NO REGISTRADO</v>
          </cell>
          <cell r="AB113" t="str">
            <v>NO REGISTRADO</v>
          </cell>
          <cell r="AC113">
            <v>139</v>
          </cell>
          <cell r="AD113">
            <v>6352000</v>
          </cell>
          <cell r="AE113" t="str">
            <v>NO REGISTRADO</v>
          </cell>
          <cell r="AF113" t="str">
            <v>NO</v>
          </cell>
          <cell r="AG113" t="str">
            <v>TRACTO SUCESIVO</v>
          </cell>
          <cell r="AH113" t="str">
            <v>S</v>
          </cell>
          <cell r="AI113">
            <v>6352000</v>
          </cell>
          <cell r="AJ113">
            <v>0</v>
          </cell>
          <cell r="AK113" t="str">
            <v>SEIS MILLONES  TRESCIENTOS CINCUENTA Y DOS MIL  PESOS</v>
          </cell>
          <cell r="AL113" t="str">
            <v>incluido el Impuesto al Valor Agregado (I.V.A.), cuando a ello hubiere lugar, y demás impuestos, tasas, contribuciones de carácter nacional y/o distrital legales, costos directos e indirectos.</v>
          </cell>
          <cell r="AM113"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13">
            <v>3176000</v>
          </cell>
          <cell r="AO113">
            <v>9528000</v>
          </cell>
          <cell r="AP113">
            <v>4</v>
          </cell>
          <cell r="AQ113" t="str">
            <v>CUATRO</v>
          </cell>
          <cell r="AR113" t="str">
            <v>MES(ES)</v>
          </cell>
          <cell r="AS113" t="str">
            <v>contados a partir de la fecha de inicio u orden de ejecución, previa aprobación de la garantía única y expedición del registro presupuestal.</v>
          </cell>
          <cell r="AT113" t="str">
            <v>2 mes(es)</v>
          </cell>
          <cell r="AU113">
            <v>5342</v>
          </cell>
          <cell r="AV113" t="str">
            <v>CC-1033711227</v>
          </cell>
          <cell r="AW113" t="str">
            <v>SERGIO ANDRES ATUESTA PEREZ</v>
          </cell>
          <cell r="AX113" t="str">
            <v>NA</v>
          </cell>
          <cell r="AY113" t="str">
            <v>PERSONA NATURAL</v>
          </cell>
          <cell r="AZ113" t="str">
            <v>BACHILLER</v>
          </cell>
          <cell r="BA113" t="str">
            <v>NA</v>
          </cell>
          <cell r="BB113" t="str">
            <v>NA</v>
          </cell>
          <cell r="BC113" t="str">
            <v>NA</v>
          </cell>
          <cell r="BD113" t="str">
            <v>NA</v>
          </cell>
          <cell r="BE113" t="str">
            <v>NA</v>
          </cell>
          <cell r="BF113" t="str">
            <v>NA</v>
          </cell>
          <cell r="BG113" t="str">
            <v>NA</v>
          </cell>
          <cell r="BH113" t="str">
            <v>NA</v>
          </cell>
          <cell r="BI113" t="str">
            <v>TV 13L 49A 28 SUR</v>
          </cell>
          <cell r="BJ113">
            <v>7009203</v>
          </cell>
          <cell r="BK113" t="str">
            <v>saap.899@gmail.com</v>
          </cell>
          <cell r="BL113" t="str">
            <v>NA</v>
          </cell>
          <cell r="BM113" t="str">
            <v>NA</v>
          </cell>
          <cell r="BN113" t="str">
            <v xml:space="preserve">ORTEGON SANCHEZ LIBARDO GIOVANNI-SUBDIRECCION DE RECAUDACION, COBRO Y CUENTAS CORRIENTES (E) </v>
          </cell>
          <cell r="BO113" t="str">
            <v>ORTEGON SANCHEZ LIBARDO GIOVANNI(07-FEB-19 - 12-JUN-19),RIAÑO AMAYA MARFA NELCY(13-JUN-19 - 05-JUL-19),VERASTEGUI NIÑO PABLO FERNANDO(01-JUL-19 - ),</v>
          </cell>
          <cell r="BP113" t="str">
            <v>CC-79892508-JOHAN ALBERTO RODRIGUEZ HERNANDEZ</v>
          </cell>
          <cell r="BQ113">
            <v>43501</v>
          </cell>
          <cell r="BR113">
            <v>43503</v>
          </cell>
          <cell r="BS113" t="str">
            <v>NA</v>
          </cell>
          <cell r="BT113">
            <v>43502</v>
          </cell>
          <cell r="BU113">
            <v>43622</v>
          </cell>
          <cell r="BV113" t="str">
            <v>NA</v>
          </cell>
          <cell r="BW113">
            <v>43692</v>
          </cell>
          <cell r="BX113" t="str">
            <v>15-AUG-19</v>
          </cell>
          <cell r="BY113" t="str">
            <v>NA</v>
          </cell>
          <cell r="BZ113" t="str">
            <v>NA</v>
          </cell>
          <cell r="CA113"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13">
            <v>43501</v>
          </cell>
          <cell r="CC113">
            <v>43651</v>
          </cell>
          <cell r="CD113" t="str">
            <v>NA</v>
          </cell>
          <cell r="CE113">
            <v>43501</v>
          </cell>
          <cell r="CF113">
            <v>43501</v>
          </cell>
          <cell r="CG113" t="str">
            <v>NA</v>
          </cell>
          <cell r="CH113">
            <v>43501</v>
          </cell>
          <cell r="CI113">
            <v>43502</v>
          </cell>
          <cell r="CJ113">
            <v>43502</v>
          </cell>
          <cell r="CK113" t="str">
            <v>NA</v>
          </cell>
          <cell r="CL113" t="str">
            <v>NA</v>
          </cell>
          <cell r="CM113" t="str">
            <v>NA</v>
          </cell>
          <cell r="CN113">
            <v>43503</v>
          </cell>
          <cell r="CO113">
            <v>43501</v>
          </cell>
          <cell r="CP113" t="str">
            <v>14-46-101028575</v>
          </cell>
          <cell r="CQ113">
            <v>43503</v>
          </cell>
          <cell r="CR113" t="str">
            <v>TERMINADO POR PLAZO</v>
          </cell>
          <cell r="CS113" t="str">
            <v>CC-79423401-ORLANDO VALBUENA GOMEZ</v>
          </cell>
          <cell r="CT113"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113" t="str">
            <v>La necesidad que la Secretaría Distrital de Hacienda pretende satisfacer con la presente contratación, es fortalecer la Dirección de Impuestos de Bogotá D.C., en la depuración puntual y masiva de los registros de cartera clasificada como no cobrable.</v>
          </cell>
          <cell r="CV113" t="str">
            <v xml:space="preserve">ORTEGON SANCHEZ LIBARDO GIOVANNI-SUBDIRECCION DE RECAUDACION, COBRO Y CUENTAS CORRIENTES (E) </v>
          </cell>
          <cell r="CW113" t="str">
            <v>ORTEGON SANCHEZ LIBARDO GIOVANNI(07-FEB-19 - 12-JUN-19),RIAÑO AMAYA MARFA NELCY(13-JUN-19 - 05-JUL-19),VERASTEGUI NIÑO PABLO FERNANDO(01-JUL-19 - ),</v>
          </cell>
          <cell r="CX113">
            <v>1</v>
          </cell>
          <cell r="CY113" t="str">
            <v>8 C-05-JUN-19-12-JUN-19</v>
          </cell>
          <cell r="CZ113" t="str">
            <v>Diploma de Bachiller en cualquier modalidad.</v>
          </cell>
          <cell r="DA113" t="str">
            <v>Diez (10) meses de experiencia laboral.</v>
          </cell>
          <cell r="DB113" t="str">
            <v>Diez (10) meses de experiencia laboral.</v>
          </cell>
          <cell r="DC113">
            <v>296</v>
          </cell>
          <cell r="DD113" t="str">
            <v>NA</v>
          </cell>
          <cell r="DE113" t="str">
            <v>SDH-CD-024-2019</v>
          </cell>
          <cell r="DF113"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13" t="str">
            <v>NA</v>
          </cell>
        </row>
        <row r="114">
          <cell r="A114" t="str">
            <v>190114-0-2019</v>
          </cell>
          <cell r="B114">
            <v>97590</v>
          </cell>
          <cell r="C114">
            <v>2019</v>
          </cell>
          <cell r="D114">
            <v>44</v>
          </cell>
          <cell r="E114" t="str">
            <v>DIRECTA.PRESTACION.SERVIC.9_7</v>
          </cell>
          <cell r="F114" t="str">
            <v>PRESTACION DE SERVICIOS</v>
          </cell>
          <cell r="G114" t="str">
            <v>12. Otros</v>
          </cell>
          <cell r="H114">
            <v>1</v>
          </cell>
          <cell r="I114" t="str">
            <v>DIRECCIÓN DE GESTIÓN CORPORATIVA</v>
          </cell>
          <cell r="J114">
            <v>212500</v>
          </cell>
          <cell r="K114" t="str">
            <v>SUBDIRECCIÓN DE RECAUDACIÓN, COBRO Y CUENTAS CORRIENTES</v>
          </cell>
          <cell r="L114" t="str">
            <v>190114-0-2019</v>
          </cell>
          <cell r="M114" t="str">
            <v>SDH-CD-024-2019</v>
          </cell>
          <cell r="N114">
            <v>190114</v>
          </cell>
          <cell r="O114">
            <v>44</v>
          </cell>
          <cell r="P114" t="str">
            <v>2019IE1571</v>
          </cell>
          <cell r="Q114" t="str">
            <v>23-JAN-19</v>
          </cell>
          <cell r="R114" t="str">
            <v>Prestar servicios de apoyo operativo para la realización de las actividades de saneamiento contable de la Subdirección de Recaudación, Cobro y Cuentas Corrientes de la Dirección de Impuestos de Bogotá.</v>
          </cell>
          <cell r="S114"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114" t="str">
            <v>3-1-2-02-02-03-0003-013 *** Otros servicios profesionales y técnicos n.c.p.</v>
          </cell>
          <cell r="U114">
            <v>3</v>
          </cell>
          <cell r="V114" t="str">
            <v>Otros servicios profesionales y técnicos n.c.p.</v>
          </cell>
          <cell r="W114" t="str">
            <v>3-1-2-02-02-03-0003-013 *** Otros servicios profesionales y técnicos n.c.p.</v>
          </cell>
          <cell r="X114" t="str">
            <v>Unidad Ejecutora:01  No.CDP:89  Vigencia:2019  Fecha Disponibilidad:28-01-2019 Valor:$191,580,000.00</v>
          </cell>
          <cell r="Y114">
            <v>89</v>
          </cell>
          <cell r="Z114">
            <v>191580000</v>
          </cell>
          <cell r="AA114" t="str">
            <v>NO REGISTRADO</v>
          </cell>
          <cell r="AB114" t="str">
            <v>NO REGISTRADO</v>
          </cell>
          <cell r="AC114">
            <v>140</v>
          </cell>
          <cell r="AD114">
            <v>6352000</v>
          </cell>
          <cell r="AE114" t="str">
            <v>NO REGISTRADO</v>
          </cell>
          <cell r="AF114" t="str">
            <v>NO</v>
          </cell>
          <cell r="AG114" t="str">
            <v>TRACTO SUCESIVO</v>
          </cell>
          <cell r="AH114" t="str">
            <v>S</v>
          </cell>
          <cell r="AI114">
            <v>6352000</v>
          </cell>
          <cell r="AJ114">
            <v>0</v>
          </cell>
          <cell r="AK114" t="str">
            <v>SEIS MILLONES  TRESCIENTOS CINCUENTA Y DOS MIL  PESOS</v>
          </cell>
          <cell r="AL114" t="str">
            <v>incluido el Impuesto al Valor Agregado (I.V.A.), cuando a ello hubiere lugar, y demás impuestos, tasas, contribuciones de carácter nacional y/o distrital legales, costos directos e indirectos.</v>
          </cell>
          <cell r="AM114"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14">
            <v>3176000</v>
          </cell>
          <cell r="AO114">
            <v>9528000</v>
          </cell>
          <cell r="AP114">
            <v>4</v>
          </cell>
          <cell r="AQ114" t="str">
            <v>CUATRO</v>
          </cell>
          <cell r="AR114" t="str">
            <v>MES(ES)</v>
          </cell>
          <cell r="AS114" t="str">
            <v>contados a partir de la fecha de inicio u orden de ejecución, previa aprobación de la garantía única y expedición del registro presupuestal.</v>
          </cell>
          <cell r="AT114" t="str">
            <v>2 mes(es)</v>
          </cell>
          <cell r="AU114">
            <v>5187</v>
          </cell>
          <cell r="AV114" t="str">
            <v>CC-1022412122</v>
          </cell>
          <cell r="AW114" t="str">
            <v>SERGIO ANDRES VASQUEZ QUIROGA</v>
          </cell>
          <cell r="AX114" t="str">
            <v>NA</v>
          </cell>
          <cell r="AY114" t="str">
            <v>PERSONA NATURAL</v>
          </cell>
          <cell r="AZ114" t="str">
            <v>BACHILLER</v>
          </cell>
          <cell r="BA114" t="str">
            <v>NA</v>
          </cell>
          <cell r="BB114" t="str">
            <v>NA</v>
          </cell>
          <cell r="BC114" t="str">
            <v>NA</v>
          </cell>
          <cell r="BD114" t="str">
            <v>NA</v>
          </cell>
          <cell r="BE114" t="str">
            <v>NA</v>
          </cell>
          <cell r="BF114" t="str">
            <v>NA</v>
          </cell>
          <cell r="BG114" t="str">
            <v>NA</v>
          </cell>
          <cell r="BH114" t="str">
            <v>NA</v>
          </cell>
          <cell r="BI114" t="str">
            <v>CLL 8A No 88-90 INT 7 APTO 254</v>
          </cell>
          <cell r="BJ114" t="str">
            <v>NA</v>
          </cell>
          <cell r="BK114" t="str">
            <v>sergiovasquezquiroga@gmail.com</v>
          </cell>
          <cell r="BL114" t="str">
            <v>NA</v>
          </cell>
          <cell r="BM114" t="str">
            <v>NA</v>
          </cell>
          <cell r="BN114" t="str">
            <v xml:space="preserve">ORTEGON SANCHEZ LIBARDO GIOVANNI-SUBDIRECCION DE RECAUDACION, COBRO Y CUENTAS CORRIENTES (E) </v>
          </cell>
          <cell r="BO114" t="str">
            <v>ORTEGON SANCHEZ LIBARDO GIOVANNI(07-FEB-19 - 12-JUN-19),RIAÑO AMAYA MARFA NELCY(13-JUN-19 - 05-JUL-19),VERASTEGUI NIÑO PABLO FERNANDO(01-JUL-19 - ),</v>
          </cell>
          <cell r="BP114" t="str">
            <v>CC-79892508-JOHAN ALBERTO RODRIGUEZ HERNANDEZ</v>
          </cell>
          <cell r="BQ114">
            <v>43501</v>
          </cell>
          <cell r="BR114">
            <v>43503</v>
          </cell>
          <cell r="BS114" t="str">
            <v>NA</v>
          </cell>
          <cell r="BT114">
            <v>43503</v>
          </cell>
          <cell r="BU114">
            <v>43622</v>
          </cell>
          <cell r="BV114" t="str">
            <v>NA</v>
          </cell>
          <cell r="BW114">
            <v>43692</v>
          </cell>
          <cell r="BX114" t="str">
            <v>15-AUG-19</v>
          </cell>
          <cell r="BY114" t="str">
            <v>NA</v>
          </cell>
          <cell r="BZ114" t="str">
            <v>NA</v>
          </cell>
          <cell r="CA114"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14">
            <v>43501</v>
          </cell>
          <cell r="CC114">
            <v>43651</v>
          </cell>
          <cell r="CD114" t="str">
            <v>NA</v>
          </cell>
          <cell r="CE114">
            <v>43501</v>
          </cell>
          <cell r="CF114">
            <v>43501</v>
          </cell>
          <cell r="CG114" t="str">
            <v>NA</v>
          </cell>
          <cell r="CH114">
            <v>43501</v>
          </cell>
          <cell r="CI114">
            <v>43502</v>
          </cell>
          <cell r="CJ114">
            <v>43502</v>
          </cell>
          <cell r="CK114" t="str">
            <v>NA</v>
          </cell>
          <cell r="CL114" t="str">
            <v>NA</v>
          </cell>
          <cell r="CM114" t="str">
            <v>NA</v>
          </cell>
          <cell r="CN114">
            <v>43503</v>
          </cell>
          <cell r="CO114">
            <v>43501</v>
          </cell>
          <cell r="CP114" t="str">
            <v>14-46-101028612</v>
          </cell>
          <cell r="CQ114">
            <v>43503</v>
          </cell>
          <cell r="CR114" t="str">
            <v>TERMINADO POR PLAZO</v>
          </cell>
          <cell r="CS114" t="str">
            <v>CC-79423401-ORLANDO VALBUENA GOMEZ</v>
          </cell>
          <cell r="CT114"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114" t="str">
            <v>La necesidad que la Secretaría Distrital de Hacienda pretende satisfacer con la presente contratación, es fortalecer la Dirección de Impuestos de Bogotá D.C., en la depuración puntual y masiva de los registros de cartera clasificada como no cobrable.</v>
          </cell>
          <cell r="CV114" t="str">
            <v xml:space="preserve">ORTEGON SANCHEZ LIBARDO GIOVANNI-SUBDIRECCION DE RECAUDACION, COBRO Y CUENTAS CORRIENTES (E) </v>
          </cell>
          <cell r="CW114" t="str">
            <v>ORTEGON SANCHEZ LIBARDO GIOVANNI(07-FEB-19 - 12-JUN-19),RIAÑO AMAYA MARFA NELCY(13-JUN-19 - 05-JUL-19),VERASTEGUI NIÑO PABLO FERNANDO(01-JUL-19 - ),</v>
          </cell>
          <cell r="CX114">
            <v>1</v>
          </cell>
          <cell r="CY114" t="str">
            <v>8 C-05-JUN-19-12-JUN-19</v>
          </cell>
          <cell r="CZ114" t="str">
            <v>Diploma de Bachiller en cualquier modalidad.</v>
          </cell>
          <cell r="DA114" t="str">
            <v>Diez (10) meses de experiencia laboral.</v>
          </cell>
          <cell r="DB114" t="str">
            <v>Diez (10) meses de experiencia laboral.</v>
          </cell>
          <cell r="DC114">
            <v>296</v>
          </cell>
          <cell r="DD114" t="str">
            <v>NA</v>
          </cell>
          <cell r="DE114" t="str">
            <v>SDH-CD-024-2019</v>
          </cell>
          <cell r="DF114"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14" t="str">
            <v>NA</v>
          </cell>
        </row>
        <row r="115">
          <cell r="A115" t="str">
            <v>190115-0-2019</v>
          </cell>
          <cell r="B115">
            <v>97592</v>
          </cell>
          <cell r="C115">
            <v>2019</v>
          </cell>
          <cell r="D115">
            <v>44</v>
          </cell>
          <cell r="E115" t="str">
            <v>DIRECTA.PRESTACION.SERVIC.9_7</v>
          </cell>
          <cell r="F115" t="str">
            <v>PRESTACION DE SERVICIOS</v>
          </cell>
          <cell r="G115" t="str">
            <v>12. Otros</v>
          </cell>
          <cell r="H115">
            <v>1</v>
          </cell>
          <cell r="I115" t="str">
            <v>DIRECCIÓN DE GESTIÓN CORPORATIVA</v>
          </cell>
          <cell r="J115">
            <v>212500</v>
          </cell>
          <cell r="K115" t="str">
            <v>SUBDIRECCIÓN DE RECAUDACIÓN, COBRO Y CUENTAS CORRIENTES</v>
          </cell>
          <cell r="L115" t="str">
            <v>190115-0-2019</v>
          </cell>
          <cell r="M115" t="str">
            <v>SDH-CD-024-2019</v>
          </cell>
          <cell r="N115">
            <v>190115</v>
          </cell>
          <cell r="O115">
            <v>44</v>
          </cell>
          <cell r="P115" t="str">
            <v>2019IE1571</v>
          </cell>
          <cell r="Q115" t="str">
            <v>23-JAN-19</v>
          </cell>
          <cell r="R115" t="str">
            <v>Prestar servicios de apoyo operativo para la realización de las actividades de saneamiento contable de la Subdirección de Recaudación, Cobro y Cuentas Corrientes de la Dirección de Impuestos de Bogotá.</v>
          </cell>
          <cell r="S115"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115" t="str">
            <v>3-1-2-02-02-03-0003-013 *** Otros servicios profesionales y técnicos n.c.p.</v>
          </cell>
          <cell r="U115">
            <v>3</v>
          </cell>
          <cell r="V115" t="str">
            <v>Otros servicios profesionales y técnicos n.c.p.</v>
          </cell>
          <cell r="W115" t="str">
            <v>3-1-2-02-02-03-0003-013 *** Otros servicios profesionales y técnicos n.c.p.</v>
          </cell>
          <cell r="X115" t="str">
            <v>Unidad Ejecutora:01  No.CDP:89  Vigencia:2019  Fecha Disponibilidad:28-01-2019 Valor:$191,580,000.00</v>
          </cell>
          <cell r="Y115">
            <v>89</v>
          </cell>
          <cell r="Z115">
            <v>191580000</v>
          </cell>
          <cell r="AA115" t="str">
            <v>NO REGISTRADO</v>
          </cell>
          <cell r="AB115" t="str">
            <v>NO REGISTRADO</v>
          </cell>
          <cell r="AC115">
            <v>141</v>
          </cell>
          <cell r="AD115">
            <v>6352000</v>
          </cell>
          <cell r="AE115" t="str">
            <v>NO REGISTRADO</v>
          </cell>
          <cell r="AF115" t="str">
            <v>NO</v>
          </cell>
          <cell r="AG115" t="str">
            <v>TRACTO SUCESIVO</v>
          </cell>
          <cell r="AH115" t="str">
            <v>S</v>
          </cell>
          <cell r="AI115">
            <v>6352000</v>
          </cell>
          <cell r="AJ115">
            <v>0</v>
          </cell>
          <cell r="AK115" t="str">
            <v>SEIS MILLONES  TRESCIENTOS CINCUENTA Y DOS MIL  PESOS</v>
          </cell>
          <cell r="AL115" t="str">
            <v>incluido el Impuesto al Valor Agregado (I.V.A.), cuando a ello hubiere lugar, y demás impuestos, tasas, contribuciones de carácter nacional y/o distrital legales, costos directos e indirectos.</v>
          </cell>
          <cell r="AM115"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15">
            <v>3176000</v>
          </cell>
          <cell r="AO115">
            <v>9528000</v>
          </cell>
          <cell r="AP115">
            <v>4</v>
          </cell>
          <cell r="AQ115" t="str">
            <v>CUATRO</v>
          </cell>
          <cell r="AR115" t="str">
            <v>MES(ES)</v>
          </cell>
          <cell r="AS115" t="str">
            <v>contados a partir de la fecha de inicio u orden de ejecución, previa aprobación de la garantía única y expedición del registro presupuestal.</v>
          </cell>
          <cell r="AT115" t="str">
            <v>2 mes(es)</v>
          </cell>
          <cell r="AU115">
            <v>5194</v>
          </cell>
          <cell r="AV115" t="str">
            <v>CC-52844450</v>
          </cell>
          <cell r="AW115" t="str">
            <v>YENNY VANEGAS RODRIGUEZ</v>
          </cell>
          <cell r="AX115" t="str">
            <v>NA</v>
          </cell>
          <cell r="AY115" t="str">
            <v>PERSONA NATURAL</v>
          </cell>
          <cell r="AZ115" t="str">
            <v>BACHILLER</v>
          </cell>
          <cell r="BA115" t="str">
            <v>NA</v>
          </cell>
          <cell r="BB115" t="str">
            <v>NA</v>
          </cell>
          <cell r="BC115" t="str">
            <v>NA</v>
          </cell>
          <cell r="BD115" t="str">
            <v>NA</v>
          </cell>
          <cell r="BE115" t="str">
            <v>NA</v>
          </cell>
          <cell r="BF115" t="str">
            <v>NA</v>
          </cell>
          <cell r="BG115" t="str">
            <v>NA</v>
          </cell>
          <cell r="BH115" t="str">
            <v>NA</v>
          </cell>
          <cell r="BI115" t="str">
            <v>CRA 78 No 6-41 SUR</v>
          </cell>
          <cell r="BJ115">
            <v>3112323837</v>
          </cell>
          <cell r="BK115" t="str">
            <v>yennyvanegas450@gmail.com</v>
          </cell>
          <cell r="BL115" t="str">
            <v>NA</v>
          </cell>
          <cell r="BM115" t="str">
            <v>NA</v>
          </cell>
          <cell r="BN115" t="str">
            <v xml:space="preserve">ORTEGON SANCHEZ LIBARDO GIOVANNI-SUBDIRECCION DE RECAUDACION, COBRO Y CUENTAS CORRIENTES (E) </v>
          </cell>
          <cell r="BO115" t="str">
            <v>ORTEGON SANCHEZ LIBARDO GIOVANNI(07-FEB-19 - 12-JUN-19),RIAÑO AMAYA MARFA NELCY(13-JUN-19 - 05-JUL-19),VERASTEGUI NIÑO PABLO FERNANDO(01-JUL-19 - ),</v>
          </cell>
          <cell r="BP115" t="str">
            <v>CC-79892508-JOHAN ALBERTO RODRIGUEZ HERNANDEZ</v>
          </cell>
          <cell r="BQ115">
            <v>43501</v>
          </cell>
          <cell r="BR115">
            <v>43503</v>
          </cell>
          <cell r="BS115" t="str">
            <v>NA</v>
          </cell>
          <cell r="BT115">
            <v>43503</v>
          </cell>
          <cell r="BU115">
            <v>43622</v>
          </cell>
          <cell r="BV115" t="str">
            <v>NA</v>
          </cell>
          <cell r="BW115">
            <v>43692</v>
          </cell>
          <cell r="BX115" t="str">
            <v>15-AUG-19</v>
          </cell>
          <cell r="BY115" t="str">
            <v>NA</v>
          </cell>
          <cell r="BZ115" t="str">
            <v>NA</v>
          </cell>
          <cell r="CA115"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15">
            <v>43501</v>
          </cell>
          <cell r="CC115">
            <v>43651</v>
          </cell>
          <cell r="CD115" t="str">
            <v>NA</v>
          </cell>
          <cell r="CE115">
            <v>43501</v>
          </cell>
          <cell r="CF115">
            <v>43501</v>
          </cell>
          <cell r="CG115" t="str">
            <v>NA</v>
          </cell>
          <cell r="CH115">
            <v>43501</v>
          </cell>
          <cell r="CI115">
            <v>43502</v>
          </cell>
          <cell r="CJ115">
            <v>43502</v>
          </cell>
          <cell r="CK115" t="str">
            <v>NA</v>
          </cell>
          <cell r="CL115" t="str">
            <v>NA</v>
          </cell>
          <cell r="CM115" t="str">
            <v>NA</v>
          </cell>
          <cell r="CN115">
            <v>43503</v>
          </cell>
          <cell r="CO115">
            <v>43501</v>
          </cell>
          <cell r="CP115" t="str">
            <v>14-46-101028609</v>
          </cell>
          <cell r="CQ115">
            <v>43503</v>
          </cell>
          <cell r="CR115" t="str">
            <v>TERMINADO POR PLAZO</v>
          </cell>
          <cell r="CS115" t="str">
            <v>CC-79423401-ORLANDO VALBUENA GOMEZ</v>
          </cell>
          <cell r="CT115"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115" t="str">
            <v>La necesidad que la Secretaría Distrital de Hacienda pretende satisfacer con la presente contratación, es fortalecer la Dirección de Impuestos de Bogotá D.C., en la depuración puntual y masiva de los registros de cartera clasificada como no cobrable.</v>
          </cell>
          <cell r="CV115" t="str">
            <v xml:space="preserve">ORTEGON SANCHEZ LIBARDO GIOVANNI-SUBDIRECCION DE RECAUDACION, COBRO Y CUENTAS CORRIENTES (E) </v>
          </cell>
          <cell r="CW115" t="str">
            <v>ORTEGON SANCHEZ LIBARDO GIOVANNI(07-FEB-19 - 12-JUN-19),RIAÑO AMAYA MARFA NELCY(13-JUN-19 - 05-JUL-19),VERASTEGUI NIÑO PABLO FERNANDO(01-JUL-19 - ),</v>
          </cell>
          <cell r="CX115">
            <v>1</v>
          </cell>
          <cell r="CY115" t="str">
            <v>8 C-05-JUN-19-12-JUN-19</v>
          </cell>
          <cell r="CZ115" t="str">
            <v>Diploma de Bachiller en cualquier modalidad.</v>
          </cell>
          <cell r="DA115" t="str">
            <v>Diez (10) meses de experiencia laboral.</v>
          </cell>
          <cell r="DB115" t="str">
            <v>Diez (10) meses de experiencia laboral.</v>
          </cell>
          <cell r="DC115">
            <v>296</v>
          </cell>
          <cell r="DD115" t="str">
            <v>NA</v>
          </cell>
          <cell r="DE115" t="str">
            <v>SDH-CD-024-2019</v>
          </cell>
          <cell r="DF115"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15" t="str">
            <v>NA</v>
          </cell>
        </row>
        <row r="116">
          <cell r="A116" t="str">
            <v>190116-0-2019</v>
          </cell>
          <cell r="B116">
            <v>97596</v>
          </cell>
          <cell r="C116">
            <v>2019</v>
          </cell>
          <cell r="D116">
            <v>44</v>
          </cell>
          <cell r="E116" t="str">
            <v>DIRECTA.PRESTACION.SERVIC.9_7</v>
          </cell>
          <cell r="F116" t="str">
            <v>PRESTACION DE SERVICIOS</v>
          </cell>
          <cell r="G116" t="str">
            <v>12. Otros</v>
          </cell>
          <cell r="H116">
            <v>1</v>
          </cell>
          <cell r="I116" t="str">
            <v>DIRECCIÓN DE GESTIÓN CORPORATIVA</v>
          </cell>
          <cell r="J116">
            <v>212500</v>
          </cell>
          <cell r="K116" t="str">
            <v>SUBDIRECCIÓN DE RECAUDACIÓN, COBRO Y CUENTAS CORRIENTES</v>
          </cell>
          <cell r="L116" t="str">
            <v>190116-0-2019</v>
          </cell>
          <cell r="M116" t="str">
            <v>SDH-CD-024-2019</v>
          </cell>
          <cell r="N116">
            <v>190116</v>
          </cell>
          <cell r="O116">
            <v>44</v>
          </cell>
          <cell r="P116" t="str">
            <v>2019IE1571</v>
          </cell>
          <cell r="Q116" t="str">
            <v>23-JAN-19</v>
          </cell>
          <cell r="R116" t="str">
            <v>Prestar servicios de apoyo operativo para la realización de las actividades de saneamiento contable de la Subdirección de Recaudación, Cobro y Cuentas Corrientes de la Dirección de Impuestos de Bogotá.</v>
          </cell>
          <cell r="S116"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116" t="str">
            <v>3-1-2-02-02-03-0003-013 *** Otros servicios profesionales y técnicos n.c.p.</v>
          </cell>
          <cell r="U116">
            <v>3</v>
          </cell>
          <cell r="V116" t="str">
            <v>Otros servicios profesionales y técnicos n.c.p.</v>
          </cell>
          <cell r="W116" t="str">
            <v>3-1-2-02-02-03-0003-013 *** Otros servicios profesionales y técnicos n.c.p.</v>
          </cell>
          <cell r="X116" t="str">
            <v>Unidad Ejecutora:01  No.CDP:89  Vigencia:2019  Fecha Disponibilidad:28-01-2019 Valor:$191,580,000.00</v>
          </cell>
          <cell r="Y116">
            <v>89</v>
          </cell>
          <cell r="Z116">
            <v>191580000</v>
          </cell>
          <cell r="AA116" t="str">
            <v>NO REGISTRADO</v>
          </cell>
          <cell r="AB116" t="str">
            <v>NO REGISTRADO</v>
          </cell>
          <cell r="AC116">
            <v>142</v>
          </cell>
          <cell r="AD116">
            <v>6352000</v>
          </cell>
          <cell r="AE116" t="str">
            <v>NO REGISTRADO</v>
          </cell>
          <cell r="AF116" t="str">
            <v>NO</v>
          </cell>
          <cell r="AG116" t="str">
            <v>TRACTO SUCESIVO</v>
          </cell>
          <cell r="AH116" t="str">
            <v>S</v>
          </cell>
          <cell r="AI116">
            <v>6352000</v>
          </cell>
          <cell r="AJ116">
            <v>0</v>
          </cell>
          <cell r="AK116" t="str">
            <v>SEIS MILLONES  TRESCIENTOS CINCUENTA Y DOS MIL  PESOS</v>
          </cell>
          <cell r="AL116" t="str">
            <v>incluido el Impuesto al Valor Agregado (I.V.A.), cuando a ello hubiere lugar, y demás impuestos, tasas, contribuciones de carácter nacional y/o distrital legales, costos directos e indirectos.</v>
          </cell>
          <cell r="AM116"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16">
            <v>3176000</v>
          </cell>
          <cell r="AO116">
            <v>9528000</v>
          </cell>
          <cell r="AP116">
            <v>4</v>
          </cell>
          <cell r="AQ116" t="str">
            <v>CUATRO</v>
          </cell>
          <cell r="AR116" t="str">
            <v>MES(ES)</v>
          </cell>
          <cell r="AS116" t="str">
            <v>contados a partir de la fecha de inicio u orden de ejecución, previa aprobación de la garantía única y expedición del registro presupuestal.</v>
          </cell>
          <cell r="AT116" t="str">
            <v>2 mes(es)</v>
          </cell>
          <cell r="AU116">
            <v>5202</v>
          </cell>
          <cell r="AV116" t="str">
            <v>CC-1016095574</v>
          </cell>
          <cell r="AW116" t="str">
            <v>YENY PAOLA LAVERDE MORENO</v>
          </cell>
          <cell r="AX116" t="str">
            <v>NA</v>
          </cell>
          <cell r="AY116" t="str">
            <v>PERSONA NATURAL</v>
          </cell>
          <cell r="AZ116" t="str">
            <v>BACHILLER</v>
          </cell>
          <cell r="BA116" t="str">
            <v>NA</v>
          </cell>
          <cell r="BB116" t="str">
            <v>NA</v>
          </cell>
          <cell r="BC116" t="str">
            <v>NA</v>
          </cell>
          <cell r="BD116" t="str">
            <v>NA</v>
          </cell>
          <cell r="BE116" t="str">
            <v>NA</v>
          </cell>
          <cell r="BF116" t="str">
            <v>NA</v>
          </cell>
          <cell r="BG116" t="str">
            <v>NA</v>
          </cell>
          <cell r="BH116" t="str">
            <v>NA</v>
          </cell>
          <cell r="BI116" t="str">
            <v>CRA 11A No 32A-78 SUR</v>
          </cell>
          <cell r="BJ116">
            <v>3222057759</v>
          </cell>
          <cell r="BK116" t="str">
            <v>paola123laverde@gmail.com</v>
          </cell>
          <cell r="BL116" t="str">
            <v>NA</v>
          </cell>
          <cell r="BM116" t="str">
            <v>NA</v>
          </cell>
          <cell r="BN116" t="str">
            <v xml:space="preserve">ORTEGON SANCHEZ LIBARDO GIOVANNI-SUBDIRECCION DE RECAUDACION, COBRO Y CUENTAS CORRIENTES (E) </v>
          </cell>
          <cell r="BO116" t="str">
            <v>ORTEGON SANCHEZ LIBARDO GIOVANNI(07-FEB-19 - 12-JUN-19),RIAÑO AMAYA MARFA NELCY(13-JUN-19 - 05-JUL-19),VERASTEGUI NIÑO PABLO FERNANDO(01-JUL-19 - ),</v>
          </cell>
          <cell r="BP116" t="str">
            <v>CC-79892508-JOHAN ALBERTO RODRIGUEZ HERNANDEZ</v>
          </cell>
          <cell r="BQ116">
            <v>43501</v>
          </cell>
          <cell r="BR116">
            <v>43503</v>
          </cell>
          <cell r="BS116" t="str">
            <v>NA</v>
          </cell>
          <cell r="BT116">
            <v>43503</v>
          </cell>
          <cell r="BU116">
            <v>43622</v>
          </cell>
          <cell r="BV116" t="str">
            <v>NA</v>
          </cell>
          <cell r="BW116">
            <v>43692</v>
          </cell>
          <cell r="BX116" t="str">
            <v>15-AUG-19</v>
          </cell>
          <cell r="BY116" t="str">
            <v>NA</v>
          </cell>
          <cell r="BZ116" t="str">
            <v>NA</v>
          </cell>
          <cell r="CA116"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16">
            <v>43501</v>
          </cell>
          <cell r="CC116">
            <v>43651</v>
          </cell>
          <cell r="CD116" t="str">
            <v>NA</v>
          </cell>
          <cell r="CE116">
            <v>43501</v>
          </cell>
          <cell r="CF116">
            <v>43501</v>
          </cell>
          <cell r="CG116" t="str">
            <v>NA</v>
          </cell>
          <cell r="CH116">
            <v>43501</v>
          </cell>
          <cell r="CI116">
            <v>43502</v>
          </cell>
          <cell r="CJ116">
            <v>43502</v>
          </cell>
          <cell r="CK116" t="str">
            <v>NA</v>
          </cell>
          <cell r="CL116" t="str">
            <v>NA</v>
          </cell>
          <cell r="CM116" t="str">
            <v>NA</v>
          </cell>
          <cell r="CN116">
            <v>43503</v>
          </cell>
          <cell r="CO116">
            <v>43501</v>
          </cell>
          <cell r="CP116" t="str">
            <v>14-46-101028581</v>
          </cell>
          <cell r="CQ116">
            <v>43503</v>
          </cell>
          <cell r="CR116" t="str">
            <v>TERMINADO POR PLAZO</v>
          </cell>
          <cell r="CS116" t="str">
            <v>CC-79423401-ORLANDO VALBUENA GOMEZ</v>
          </cell>
          <cell r="CT116"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116" t="str">
            <v>La necesidad que la Secretaría Distrital de Hacienda pretende satisfacer con la presente contratación, es fortalecer la Dirección de Impuestos de Bogotá D.C., en la depuración puntual y masiva de los registros de cartera clasificada como no cobrable.</v>
          </cell>
          <cell r="CV116" t="str">
            <v xml:space="preserve">ORTEGON SANCHEZ LIBARDO GIOVANNI-SUBDIRECCION DE RECAUDACION, COBRO Y CUENTAS CORRIENTES (E) </v>
          </cell>
          <cell r="CW116" t="str">
            <v>ORTEGON SANCHEZ LIBARDO GIOVANNI(07-FEB-19 - 12-JUN-19),RIAÑO AMAYA MARFA NELCY(13-JUN-19 - 05-JUL-19),VERASTEGUI NIÑO PABLO FERNANDO(01-JUL-19 - ),</v>
          </cell>
          <cell r="CX116">
            <v>1</v>
          </cell>
          <cell r="CY116" t="str">
            <v>8 C-05-JUN-19-12-JUN-19</v>
          </cell>
          <cell r="CZ116" t="str">
            <v>Diploma de Bachiller en cualquier modalidad.</v>
          </cell>
          <cell r="DA116" t="str">
            <v>Diez (10) meses de experiencia laboral.</v>
          </cell>
          <cell r="DB116" t="str">
            <v>Diez (10) meses de experiencia laboral.</v>
          </cell>
          <cell r="DC116">
            <v>296</v>
          </cell>
          <cell r="DD116" t="str">
            <v>NA</v>
          </cell>
          <cell r="DE116" t="str">
            <v>SDH-CD-024-2019</v>
          </cell>
          <cell r="DF116"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16" t="str">
            <v>NA</v>
          </cell>
        </row>
        <row r="117">
          <cell r="A117" t="str">
            <v>190117-0-2019</v>
          </cell>
          <cell r="B117">
            <v>97598</v>
          </cell>
          <cell r="C117">
            <v>2019</v>
          </cell>
          <cell r="D117">
            <v>44</v>
          </cell>
          <cell r="E117" t="str">
            <v>DIRECTA.PRESTACION.SERVIC.9_7</v>
          </cell>
          <cell r="F117" t="str">
            <v>PRESTACION DE SERVICIOS</v>
          </cell>
          <cell r="G117" t="str">
            <v>12. Otros</v>
          </cell>
          <cell r="H117">
            <v>1</v>
          </cell>
          <cell r="I117" t="str">
            <v>DIRECCIÓN DE GESTIÓN CORPORATIVA</v>
          </cell>
          <cell r="J117">
            <v>212500</v>
          </cell>
          <cell r="K117" t="str">
            <v>SUBDIRECCIÓN DE RECAUDACIÓN, COBRO Y CUENTAS CORRIENTES</v>
          </cell>
          <cell r="L117" t="str">
            <v>190117-0-2019</v>
          </cell>
          <cell r="M117" t="str">
            <v>SDH-CD-024-2019</v>
          </cell>
          <cell r="N117">
            <v>190117</v>
          </cell>
          <cell r="O117">
            <v>44</v>
          </cell>
          <cell r="P117" t="str">
            <v>2019IE1571</v>
          </cell>
          <cell r="Q117" t="str">
            <v>23-JAN-19</v>
          </cell>
          <cell r="R117" t="str">
            <v>Prestar servicios de apoyo operativo para la realización de las actividades de saneamiento contable de la Subdirección de Recaudación, Cobro y Cuentas Corrientes de la Dirección de Impuestos de Bogotá.</v>
          </cell>
          <cell r="S117" t="str">
            <v>Prestar servicios de apoyo operativo para la realización de las actividades de depuración de la cartera no cobrable de la DIB, a través de la recopilación, verificación y segmentación de información, levantamiento de pruebas, análisis de expedientes de las actuaciones a realizar para cada uno de los registros objeto del análisis, así como la preparación e instrumentalización de los documentos para las actuaciones previas, concomitantes o posteriores para el proceso de depuración de la cartera no cobrable.</v>
          </cell>
          <cell r="T117" t="str">
            <v>3-1-2-02-02-03-0003-013 *** Otros servicios profesionales y técnicos n.c.p.</v>
          </cell>
          <cell r="U117">
            <v>3</v>
          </cell>
          <cell r="V117" t="str">
            <v>Otros servicios profesionales y técnicos n.c.p.</v>
          </cell>
          <cell r="W117" t="str">
            <v>3-1-2-02-02-03-0003-013 *** Otros servicios profesionales y técnicos n.c.p.</v>
          </cell>
          <cell r="X117" t="str">
            <v>Unidad Ejecutora:01  No.CDP:89  Vigencia:2019  Fecha Disponibilidad:28-01-2019 Valor:$191,580,000.00</v>
          </cell>
          <cell r="Y117">
            <v>89</v>
          </cell>
          <cell r="Z117">
            <v>191580000</v>
          </cell>
          <cell r="AA117" t="str">
            <v>NO REGISTRADO</v>
          </cell>
          <cell r="AB117" t="str">
            <v>NO REGISTRADO</v>
          </cell>
          <cell r="AC117">
            <v>143</v>
          </cell>
          <cell r="AD117">
            <v>6352000</v>
          </cell>
          <cell r="AE117" t="str">
            <v>NO REGISTRADO</v>
          </cell>
          <cell r="AF117" t="str">
            <v>NO</v>
          </cell>
          <cell r="AG117" t="str">
            <v>TRACTO SUCESIVO</v>
          </cell>
          <cell r="AH117" t="str">
            <v>S</v>
          </cell>
          <cell r="AI117">
            <v>6352000</v>
          </cell>
          <cell r="AJ117">
            <v>0</v>
          </cell>
          <cell r="AK117" t="str">
            <v>SEIS MILLONES  TRESCIENTOS CINCUENTA Y DOS MIL  PESOS</v>
          </cell>
          <cell r="AL117" t="str">
            <v>incluido el Impuesto al Valor Agregado (I.V.A.), cuando a ello hubiere lugar, y demás impuestos, tasas, contribuciones de carácter nacional y/o distrital legales, costos directos e indirectos.</v>
          </cell>
          <cell r="AM117"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UN MILLÓN QUINIENTOS OCHENTA Y OCHO MIL PESOS MONEDA CORRIENTE ($1.588.000),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17">
            <v>0</v>
          </cell>
          <cell r="AO117">
            <v>6352000</v>
          </cell>
          <cell r="AP117">
            <v>4</v>
          </cell>
          <cell r="AQ117" t="str">
            <v>CUATRO</v>
          </cell>
          <cell r="AR117" t="str">
            <v>MES(ES)</v>
          </cell>
          <cell r="AS117" t="str">
            <v>contados a partir de la fecha de inicio u orden de ejecución, previa aprobación de la garantía única y expedición del registro presupuestal.</v>
          </cell>
          <cell r="AT117" t="str">
            <v>NA</v>
          </cell>
          <cell r="AU117">
            <v>2257</v>
          </cell>
          <cell r="AV117" t="str">
            <v>CC-51997548</v>
          </cell>
          <cell r="AW117" t="str">
            <v>YENY ROCIO CORTES</v>
          </cell>
          <cell r="AX117" t="str">
            <v>NA</v>
          </cell>
          <cell r="AY117" t="str">
            <v>PERSONA NATURAL</v>
          </cell>
          <cell r="AZ117" t="str">
            <v>BACHILLER</v>
          </cell>
          <cell r="BA117">
            <v>51997548</v>
          </cell>
          <cell r="BB117" t="str">
            <v>YENY ROCIO CORTES</v>
          </cell>
          <cell r="BC117" t="str">
            <v>NA</v>
          </cell>
          <cell r="BD117" t="str">
            <v>NA</v>
          </cell>
          <cell r="BE117" t="str">
            <v>NA</v>
          </cell>
          <cell r="BF117" t="str">
            <v>NA</v>
          </cell>
          <cell r="BG117" t="str">
            <v>NA</v>
          </cell>
          <cell r="BH117" t="str">
            <v>NA</v>
          </cell>
          <cell r="BI117" t="str">
            <v>TV. 13 I No 48-37 SUR APTO 202</v>
          </cell>
          <cell r="BJ117">
            <v>4776745</v>
          </cell>
          <cell r="BK117" t="str">
            <v>yenroco@yahoo.com</v>
          </cell>
          <cell r="BL117" t="str">
            <v>NA</v>
          </cell>
          <cell r="BM117" t="str">
            <v>NA</v>
          </cell>
          <cell r="BN117" t="str">
            <v xml:space="preserve">ORTEGON SANCHEZ LIBARDO GIOVANNI-SUBDIRECCION DE RECAUDACION, COBRO Y CUENTAS CORRIENTES (E) </v>
          </cell>
          <cell r="BO117" t="str">
            <v>ORTEGON SANCHEZ LIBARDO GIOVANNI(07-FEB-19 - 12-JUN-19),RIAÑO AMAYA MARFA NELCY(13-JUN-19 - 05-JUL-19),ORTEGON SANCHEZ LIBARDO GIOVANNI(06-JUL-19 - ),</v>
          </cell>
          <cell r="BP117" t="str">
            <v>CC-79892508-JOHAN ALBERTO RODRIGUEZ HERNANDEZ</v>
          </cell>
          <cell r="BQ117">
            <v>43501</v>
          </cell>
          <cell r="BR117">
            <v>43503</v>
          </cell>
          <cell r="BS117" t="str">
            <v>NA</v>
          </cell>
          <cell r="BT117">
            <v>43503</v>
          </cell>
          <cell r="BU117">
            <v>43622</v>
          </cell>
          <cell r="BV117" t="str">
            <v>NA</v>
          </cell>
          <cell r="BW117" t="str">
            <v>NA</v>
          </cell>
          <cell r="BX117">
            <v>43622</v>
          </cell>
          <cell r="BY117" t="str">
            <v>NA</v>
          </cell>
          <cell r="BZ117" t="str">
            <v>NA</v>
          </cell>
          <cell r="CA117"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17">
            <v>43501</v>
          </cell>
          <cell r="CC117">
            <v>43651</v>
          </cell>
          <cell r="CD117" t="str">
            <v>NA</v>
          </cell>
          <cell r="CE117">
            <v>43501</v>
          </cell>
          <cell r="CF117">
            <v>43501</v>
          </cell>
          <cell r="CG117" t="str">
            <v>NA</v>
          </cell>
          <cell r="CH117">
            <v>43501</v>
          </cell>
          <cell r="CI117">
            <v>43502</v>
          </cell>
          <cell r="CJ117">
            <v>43502</v>
          </cell>
          <cell r="CK117" t="str">
            <v>NA</v>
          </cell>
          <cell r="CL117" t="str">
            <v>NA</v>
          </cell>
          <cell r="CM117" t="str">
            <v>NA</v>
          </cell>
          <cell r="CN117">
            <v>43503</v>
          </cell>
          <cell r="CO117">
            <v>43501</v>
          </cell>
          <cell r="CP117" t="str">
            <v>14-46-101028777</v>
          </cell>
          <cell r="CQ117">
            <v>43503</v>
          </cell>
          <cell r="CR117" t="str">
            <v>TERMINADO POR PLAZO</v>
          </cell>
          <cell r="CS117" t="str">
            <v>CC-79423401-ORLANDO VALBUENA GOMEZ</v>
          </cell>
          <cell r="CT117" t="str">
            <v>Para la Secretaría Distrital de Hacienda es conveniente la celebración de treinta (30) contratos con el objeto anteriormente citado,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v>
          </cell>
          <cell r="CU117" t="str">
            <v>La necesidad que la Secretaría Distrital de Hacienda pretende satisfacer con la presente contratación, es fortalecer la Dirección de Impuestos de Bogotá D.C., en la depuración puntual y masiva de los registros de cartera clasificada como no cobrable.</v>
          </cell>
          <cell r="CV117" t="str">
            <v xml:space="preserve">ORTEGON SANCHEZ LIBARDO GIOVANNI-SUBDIRECCION DE RECAUDACION, COBRO Y CUENTAS CORRIENTES (E) </v>
          </cell>
          <cell r="CW117" t="str">
            <v>ORTEGON SANCHEZ LIBARDO GIOVANNI(07-FEB-19 - 12-JUN-19),RIAÑO AMAYA MARFA NELCY(13-JUN-19 - 05-JUL-19),ORTEGON SANCHEZ LIBARDO GIOVANNI(06-JUL-19 - ),</v>
          </cell>
          <cell r="CX117">
            <v>1</v>
          </cell>
          <cell r="CY117" t="str">
            <v>NA</v>
          </cell>
          <cell r="CZ117" t="str">
            <v>Diploma de Bachiller en cualquier modalidad.</v>
          </cell>
          <cell r="DA117" t="str">
            <v>Diez (10) meses de experiencia laboral.</v>
          </cell>
          <cell r="DB117" t="str">
            <v>Diez (10) meses de experiencia laboral.</v>
          </cell>
          <cell r="DC117">
            <v>296</v>
          </cell>
          <cell r="DD117" t="str">
            <v>NA</v>
          </cell>
          <cell r="DE117" t="str">
            <v>SDH-CD-024-2019</v>
          </cell>
          <cell r="DF117"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17" t="str">
            <v>NA</v>
          </cell>
        </row>
        <row r="118">
          <cell r="A118" t="str">
            <v>190118-0-2019</v>
          </cell>
          <cell r="B118">
            <v>97622</v>
          </cell>
          <cell r="C118">
            <v>2019</v>
          </cell>
          <cell r="D118">
            <v>154</v>
          </cell>
          <cell r="E118" t="str">
            <v>DIRECTA.PRESTACION.SERVIC.9_7</v>
          </cell>
          <cell r="F118" t="str">
            <v>PRESTACION DE SERVICIOS</v>
          </cell>
          <cell r="G118" t="str">
            <v>9.2. Directa - Cuando no exista pluralidad de oferentes.</v>
          </cell>
          <cell r="H118">
            <v>4</v>
          </cell>
          <cell r="I118" t="str">
            <v>FONDO CUENTA CONCEJO DE BOGOTA, D.C.</v>
          </cell>
          <cell r="J118">
            <v>120000</v>
          </cell>
          <cell r="K118" t="str">
            <v>UNIDAD EJECUTORA 4 - FONDO CUENTA</v>
          </cell>
          <cell r="L118" t="str">
            <v>190118-0-2019</v>
          </cell>
          <cell r="M118" t="str">
            <v>SDH-CD-48-2019</v>
          </cell>
          <cell r="N118">
            <v>190118</v>
          </cell>
          <cell r="O118">
            <v>154</v>
          </cell>
          <cell r="P118" t="str">
            <v>2019IE1978</v>
          </cell>
          <cell r="Q118" t="str">
            <v>28-JAN-19</v>
          </cell>
          <cell r="R118" t="str">
            <v xml:space="preserve">Prestar servicios profesionales para apoyar a la Oficina de Comunicaciones del Concejo de Bogotá para el cumplimiento del plan de comunicaciones internas y externas de la entidad- </v>
          </cell>
          <cell r="S118" t="str">
            <v>N/A</v>
          </cell>
          <cell r="T118" t="str">
            <v>3-1-2-02-02-03-0003-013 *** Otros servicios profesionales y técnicos n.c.p.</v>
          </cell>
          <cell r="U118">
            <v>3</v>
          </cell>
          <cell r="V118" t="str">
            <v>Otros servicios profesionales y técnicos n.c.p.</v>
          </cell>
          <cell r="W118" t="str">
            <v>3-1-2-02-02-03-0003-013 *** Otros servicios profesionales y técnicos n.c.p.</v>
          </cell>
          <cell r="X118" t="str">
            <v>Unidad Ejecutora:04  No.CDP:37  Vigencia:2019  Fecha Disponibilidad:29-01-2019 Valor:$36,438,000.00</v>
          </cell>
          <cell r="Y118">
            <v>37</v>
          </cell>
          <cell r="Z118">
            <v>36438000</v>
          </cell>
          <cell r="AA118" t="str">
            <v>NO REGISTRADO</v>
          </cell>
          <cell r="AB118" t="str">
            <v>NO REGISTRADO</v>
          </cell>
          <cell r="AC118">
            <v>34</v>
          </cell>
          <cell r="AD118">
            <v>36438000</v>
          </cell>
          <cell r="AE118" t="str">
            <v>NO REGISTRADO</v>
          </cell>
          <cell r="AF118" t="str">
            <v>NO</v>
          </cell>
          <cell r="AG118" t="str">
            <v>TRACTO SUCESIVO</v>
          </cell>
          <cell r="AH118" t="str">
            <v>S</v>
          </cell>
          <cell r="AI118">
            <v>36438000</v>
          </cell>
          <cell r="AJ118">
            <v>0</v>
          </cell>
          <cell r="AK118" t="str">
            <v>TREINTA Y SEIS MILLONES  CUATROCIENTOS TREINTA Y OCHO MIL  PESOS</v>
          </cell>
          <cell r="AL118" t="str">
            <v>NA</v>
          </cell>
          <cell r="AM118"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18">
            <v>18219000</v>
          </cell>
          <cell r="AO118">
            <v>54657000</v>
          </cell>
          <cell r="AP118">
            <v>6</v>
          </cell>
          <cell r="AQ118" t="str">
            <v>SEIS</v>
          </cell>
          <cell r="AR118" t="str">
            <v>MES(ES)</v>
          </cell>
          <cell r="AS118" t="str">
            <v>Contados a partir de la suscripción del acta de iniciación u orden de ejecución, previa aprobación de la garantía única y expedición del registro presupuestal.</v>
          </cell>
          <cell r="AT118" t="str">
            <v>6 horas;6 mes(es)Tres (3) meses</v>
          </cell>
          <cell r="AU118">
            <v>5147</v>
          </cell>
          <cell r="AV118" t="str">
            <v>CC-52911222</v>
          </cell>
          <cell r="AW118" t="str">
            <v>LUZ ANGELA CARDENAS MORENO</v>
          </cell>
          <cell r="AX118" t="str">
            <v>NA</v>
          </cell>
          <cell r="AY118" t="str">
            <v>PERSONA NATURAL</v>
          </cell>
          <cell r="AZ118" t="str">
            <v>COMUNICADORA SOCIAL</v>
          </cell>
          <cell r="BA118" t="str">
            <v>NA</v>
          </cell>
          <cell r="BB118" t="str">
            <v>NA</v>
          </cell>
          <cell r="BC118" t="str">
            <v>NA</v>
          </cell>
          <cell r="BD118" t="str">
            <v>NA</v>
          </cell>
          <cell r="BE118" t="str">
            <v>NA</v>
          </cell>
          <cell r="BF118" t="str">
            <v>NA</v>
          </cell>
          <cell r="BG118" t="str">
            <v>NA</v>
          </cell>
          <cell r="BH118" t="str">
            <v>NA</v>
          </cell>
          <cell r="BI118" t="str">
            <v>NA</v>
          </cell>
          <cell r="BJ118" t="str">
            <v>NA</v>
          </cell>
          <cell r="BK118" t="str">
            <v>angelacardenasm@icloud.com</v>
          </cell>
          <cell r="BL118" t="str">
            <v>NA</v>
          </cell>
          <cell r="BM118" t="str">
            <v>NA</v>
          </cell>
          <cell r="BN118" t="str">
            <v xml:space="preserve">YENNY SOLEDAD CAMARGO PEREZ-JEFE DE COMUNICACIONES - CONCEJO DE BOGOTA D.C. </v>
          </cell>
          <cell r="BO118" t="str">
            <v>YENNY SOLEDAD CAMARGO PEREZ(08-FEB-19 - 08-FEB-19),EDGAR HUMBERTO CARDENAS SARMIENTO(08-FEB-19 - 13-FEB-19),MILTON JAVIER LATORRE MARIÑO(14-FEB-19 - 13-MAY-19),YENNY SOLEDAD CAMARGO PEREZ(14-MAY-19 - ),</v>
          </cell>
          <cell r="BP118" t="str">
            <v>CC-39753021-AMANDA LILIANA RICO DIAZ</v>
          </cell>
          <cell r="BQ118">
            <v>43500</v>
          </cell>
          <cell r="BR118">
            <v>43504</v>
          </cell>
          <cell r="BS118" t="str">
            <v>NA</v>
          </cell>
          <cell r="BT118">
            <v>43504</v>
          </cell>
          <cell r="BU118">
            <v>43641</v>
          </cell>
          <cell r="BV118" t="str">
            <v>NA</v>
          </cell>
          <cell r="BW118">
            <v>43776</v>
          </cell>
          <cell r="BX118">
            <v>43776</v>
          </cell>
          <cell r="BY118" t="str">
            <v>NA</v>
          </cell>
          <cell r="BZ118" t="str">
            <v>NA</v>
          </cell>
          <cell r="CA118"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118">
            <v>43500</v>
          </cell>
          <cell r="CC118">
            <v>43712</v>
          </cell>
          <cell r="CD118">
            <v>43500</v>
          </cell>
          <cell r="CE118">
            <v>43500</v>
          </cell>
          <cell r="CF118">
            <v>43500</v>
          </cell>
          <cell r="CG118" t="str">
            <v>NA</v>
          </cell>
          <cell r="CH118">
            <v>43500</v>
          </cell>
          <cell r="CI118">
            <v>43502</v>
          </cell>
          <cell r="CJ118">
            <v>43502</v>
          </cell>
          <cell r="CK118" t="str">
            <v>NA</v>
          </cell>
          <cell r="CL118" t="str">
            <v>NA</v>
          </cell>
          <cell r="CM118" t="str">
            <v>NA</v>
          </cell>
          <cell r="CN118">
            <v>43504</v>
          </cell>
          <cell r="CO118">
            <v>43501</v>
          </cell>
          <cell r="CP118" t="str">
            <v>14-46-101028757</v>
          </cell>
          <cell r="CQ118">
            <v>43504</v>
          </cell>
          <cell r="CR118" t="str">
            <v>EJECUCION</v>
          </cell>
          <cell r="CS118" t="str">
            <v>CC-51890373-ELDA FRANCY VARGAS BERNAL</v>
          </cell>
          <cell r="CT118" t="str">
            <v>A partir del año 2002, la Secretaria Distrital de Hacienda asumió las funciones que venía desarrollando el fondo rotatorio del Concejo, en razón a que mediante Acuerdo Distrital No. 59 del 2002, el Concejo de Bogotá D.C., dispuso lo siguiente:  ¿Artículo 3. Subrogación de derechos y obligaciones: El Distrito Capital ¿ Secretaría de Hacienda Distrital subrogará al Fondo Rotatorio del Concejo de Bogotá en la titularidad de los derechos que a éste corresponden y en el cumplimiento de las obligaciones a su cargo, incluidas las pecuniarias¿.  Así mismo, el artículo 6 del acuerdo antes citado preceptuó: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 nivel directivo de la Secretaría de Hacienda¿.  Adicionalmente el parágrafo del artículo 7°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señala:  ¿Crease en el presupuesto de la Secretaría de Hacienda, la Unidad Ejecutora 04 ¿Fondo Cuenta Concejo de Bogotá D.C. ¿.  Sobre la base de lo anteriormente expuesto, le corresponde a la Secretaría Distrital de Hacienda, con cargo a los recursos asignados al ¿Fondo Cuenta del Concejo de Bogotá D.C.¿ contratar los bienes o servicios que requiera el Concejo de Bogotá, D.C. La divulgación institucional es una herramienta de las entidades públicas, para informar, comunicar y explicar a través de los medios de comunicación social, respecto a los servicios que prestan y las políticas públicas que impulsan, con la finalidad de cumplir sus cometidos y garantizar el derecho a la información y el ejercicio de los derechos civiles de los beneficiarios y de la ciudadanía en general. La Corte Constitucional, en su sentencia T722 de 2003, ha descrito la publicidad institucional como ¿un recurso de uso frecuente por las entidades públicas para el impulso de políticas, el fomento de valores, la información del ciudadano sobre sus derechos y obligaciones¿, e inclusive para el ofrecimiento de servicios inherentes al ejercicio de sus funciones, entre otros fines¿. (Subrayado y negrilla fuera de texto).  Entre las funciones de la Oficina Asesora de Comunicaciones del Concejo de Bogotá D.C., según el Acuerdo 492 de 2012, está ¿Responder por la divulgación y prensa de las actividades de la Corporación, la elaboración y seguimiento del Plan de Medios, las estrategias de relaciones públicas y la relación con los medios para la promoción de la buena imagen de la entidad¿. Para el Concejo de Bogotá D.C., es conveniente y necesaria  la celebración de un contrato con el objeto mencionado, ya que la Corporación, requiere un profesional de apoyo a la Oficina Asesora de Comunicaciones que sirva de enlace con los Jefes de Prensa de las 45 Unidades de Apoyo Normativo de la Corporación, para realizar el seguimiento a las políticas, planes, programas y proyectos de comunicación liderados por la entidad y garantizar la coordinación institucional para el logro de los objetivos propuestos y el cumplimiento del plan estratégico.   La Oficina de Comunicaciones tiene a su cargo el manejo de la información interna y externa de la entidad, tiene como objetivo difundir y visibilizar ante la ciudadanía los proyectos de acuerdo y los debates de control político que realizan los Cabildantes; con el fin de posicionar ante la opinión pública el trabajo normativo y de control político que se desarrolla en bene</v>
          </cell>
          <cell r="CU118" t="str">
            <v>Para el Concejo de Bogotá D.C., es conveniente y necesaria  la celebración de un contrato con el objeto mencionado, ya que la Corporación, requiere un profesional de apoyo a la Oficina Asesora de Comunicaciones que sirva de enlace con los Jefes de Prensa de las 45 Unidades de Apoyo Normativo de la Corporación, para realizar el seguimiento a las políticas, planes, programas y proyectos de comunicación liderados por la entidad y garantizar la coordinación institucional para el logro de los objetivos propuestos y el cumplimiento del plan estratégico.</v>
          </cell>
          <cell r="CV118" t="str">
            <v xml:space="preserve">YENNY SOLEDAD CAMARGO PEREZ-JEFE DE COMUNICACIONES - CONCEJO DE BOGOTA D.C. </v>
          </cell>
          <cell r="CW118" t="str">
            <v>YENNY SOLEDAD CAMARGO PEREZ(08-FEB-19 - 08-FEB-19),EDGAR HUMBERTO CARDENAS SARMIENTO(08-FEB-19 - 13-FEB-19),MILTON JAVIER LATORRE MARIÑO(14-FEB-19 - 13-MAY-19),YENNY SOLEDAD CAMARGO PEREZ(14-MAY-19 - ),</v>
          </cell>
          <cell r="CX118">
            <v>4</v>
          </cell>
          <cell r="CY118" t="str">
            <v>NA</v>
          </cell>
          <cell r="CZ118" t="str">
            <v>Profesional en Comunicación Social periodismo y afines con posgrado.</v>
          </cell>
          <cell r="DA118" t="str">
            <v xml:space="preserve"> Dos (2) años y Ocho (8) meses de experiencia Profesional.</v>
          </cell>
          <cell r="DB118" t="str">
            <v>N/A</v>
          </cell>
          <cell r="DC118">
            <v>23</v>
          </cell>
          <cell r="DD118" t="str">
            <v>NA</v>
          </cell>
          <cell r="DE118" t="str">
            <v>SDH-CD-48-2019</v>
          </cell>
          <cell r="DF118" t="str">
            <v>NA</v>
          </cell>
          <cell r="DG118" t="str">
            <v>NA</v>
          </cell>
        </row>
        <row r="119">
          <cell r="A119" t="str">
            <v>190119-0-2019</v>
          </cell>
          <cell r="B119">
            <v>97604</v>
          </cell>
          <cell r="C119">
            <v>2019</v>
          </cell>
          <cell r="D119">
            <v>139</v>
          </cell>
          <cell r="E119" t="str">
            <v>DIRECTA.PRESTACION.SERVIC.9_7</v>
          </cell>
          <cell r="F119" t="str">
            <v>PRESTACION SERV. PROFESIONALES</v>
          </cell>
          <cell r="G119" t="str">
            <v>12. Otros</v>
          </cell>
          <cell r="H119">
            <v>4</v>
          </cell>
          <cell r="I119" t="str">
            <v>FONDO CUENTA CONCEJO DE BOGOTA, D.C.</v>
          </cell>
          <cell r="J119">
            <v>120000</v>
          </cell>
          <cell r="K119" t="str">
            <v>UNIDAD EJECUTORA 4 - FONDO CUENTA</v>
          </cell>
          <cell r="L119" t="str">
            <v>190119-0-2019</v>
          </cell>
          <cell r="M119" t="str">
            <v>SDH-CD-062-2019</v>
          </cell>
          <cell r="N119">
            <v>190119</v>
          </cell>
          <cell r="O119">
            <v>139</v>
          </cell>
          <cell r="P119" t="str">
            <v>2019IE2218</v>
          </cell>
          <cell r="Q119" t="str">
            <v>30-JAN-19</v>
          </cell>
          <cell r="R119" t="str">
            <v xml:space="preserve">Prestar servicios profesionales como enlace con la Unidad Ejecutora 04 de la Secretaría Distrital de Hacienda para la liquidación y cierre de los expedientes contractuales del Concejo de Bogotá,- </v>
          </cell>
          <cell r="S119" t="str">
            <v>N/A</v>
          </cell>
          <cell r="T119" t="str">
            <v>3-1-2-02-02-03-0003-013 *** Otros servicios profesionales y técnicos n.c.p.</v>
          </cell>
          <cell r="U119">
            <v>3</v>
          </cell>
          <cell r="V119" t="str">
            <v>Otros servicios profesionales y técnicos n.c.p.</v>
          </cell>
          <cell r="W119" t="str">
            <v>3-1-2-02-02-03-0003-013 *** Otros servicios profesionales y técnicos n.c.p.</v>
          </cell>
          <cell r="X119" t="str">
            <v>Unidad Ejecutora:04  No.CDP:28  Vigencia:2019  Fecha Disponibilidad:28-01-2019 Valor:$36,438,000.00</v>
          </cell>
          <cell r="Y119">
            <v>28</v>
          </cell>
          <cell r="Z119">
            <v>36438000</v>
          </cell>
          <cell r="AA119" t="str">
            <v>NO REGISTRADO</v>
          </cell>
          <cell r="AB119" t="str">
            <v>NO REGISTRADO</v>
          </cell>
          <cell r="AC119">
            <v>38</v>
          </cell>
          <cell r="AD119">
            <v>36438000</v>
          </cell>
          <cell r="AE119" t="str">
            <v>NO REGISTRADO</v>
          </cell>
          <cell r="AF119" t="str">
            <v>NO</v>
          </cell>
          <cell r="AG119" t="str">
            <v>TRACTO SUCESIVO</v>
          </cell>
          <cell r="AH119" t="str">
            <v>S</v>
          </cell>
          <cell r="AI119">
            <v>36438000</v>
          </cell>
          <cell r="AJ119">
            <v>0</v>
          </cell>
          <cell r="AK119" t="str">
            <v>TREINTA Y SEIS MILLONES  CUATROCIENTOS TREINTA Y OCHO MIL  PESOS</v>
          </cell>
          <cell r="AL119" t="str">
            <v>incluido el Impuesto al Valor Agregado (I.V.A.), cuando a ello hubiere lugar, y demás impuestos, tasas, contribuciones de carácter nacional y/o distrital legales, costos directos e indirectos</v>
          </cell>
          <cell r="AM119" t="str">
            <v>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Seis millones setenta y tres mil pesos ($6.073.000)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19">
            <v>18219000</v>
          </cell>
          <cell r="AO119">
            <v>54657000</v>
          </cell>
          <cell r="AP119">
            <v>6</v>
          </cell>
          <cell r="AQ119" t="str">
            <v>SEIS</v>
          </cell>
          <cell r="AR119" t="str">
            <v>MES(ES)</v>
          </cell>
          <cell r="AS119" t="str">
            <v>Contados a partir de la suscripción del acta de iniciación u orden de ejecución, previa aprobación de la garantía única y expedición del registro presupuestal.En todo caso con prescindencia de la fecha de perfeccionamiento, el plazo no podrá exceder del 25 de junio 2019</v>
          </cell>
          <cell r="AT119" t="str">
            <v>6 mes(es)Tres (3) meses</v>
          </cell>
          <cell r="AU119">
            <v>5120</v>
          </cell>
          <cell r="AV119" t="str">
            <v>CC-79730476</v>
          </cell>
          <cell r="AW119" t="str">
            <v>JUAN DIEGO ESPITIA ROA</v>
          </cell>
          <cell r="AX119" t="str">
            <v>NA</v>
          </cell>
          <cell r="AY119" t="str">
            <v>PERSONA NATURAL</v>
          </cell>
          <cell r="AZ119" t="str">
            <v>NA</v>
          </cell>
          <cell r="BA119" t="str">
            <v>NA</v>
          </cell>
          <cell r="BB119" t="str">
            <v>NA</v>
          </cell>
          <cell r="BC119" t="str">
            <v>NA</v>
          </cell>
          <cell r="BD119" t="str">
            <v>NA</v>
          </cell>
          <cell r="BE119" t="str">
            <v>NA</v>
          </cell>
          <cell r="BF119" t="str">
            <v>NA</v>
          </cell>
          <cell r="BG119" t="str">
            <v>NA</v>
          </cell>
          <cell r="BH119" t="str">
            <v>NA</v>
          </cell>
          <cell r="BI119" t="str">
            <v>CRA 98 A No. 15 A-80 INT 4 AP 301</v>
          </cell>
          <cell r="BJ119">
            <v>3118571782</v>
          </cell>
          <cell r="BK119" t="str">
            <v>espiroajuan@hotmail.com</v>
          </cell>
          <cell r="BL119" t="str">
            <v>NA</v>
          </cell>
          <cell r="BM119" t="str">
            <v>NA</v>
          </cell>
          <cell r="BN119" t="str">
            <v xml:space="preserve">Efvanni Paola Palmariny Peñaranda-DIRECTOR FINANCIERO - CONCEJO DE BOGOTA D.C. </v>
          </cell>
          <cell r="BO119" t="str">
            <v>Efvanni Paola Palmariny Peñaranda(08-FEB-19 - 31-MAR-19),MILTON JAVIER LATORRE MARIÑO(01-APR-19 - ),</v>
          </cell>
          <cell r="BP119" t="str">
            <v>CC-22462787-NORAIMA SAYUDIS NAVARRO NADJAR</v>
          </cell>
          <cell r="BQ119">
            <v>43502</v>
          </cell>
          <cell r="BR119">
            <v>43504</v>
          </cell>
          <cell r="BS119" t="str">
            <v>NA</v>
          </cell>
          <cell r="BT119">
            <v>43504</v>
          </cell>
          <cell r="BU119">
            <v>43641</v>
          </cell>
          <cell r="BV119" t="str">
            <v>NA</v>
          </cell>
          <cell r="BW119">
            <v>43776</v>
          </cell>
          <cell r="BX119">
            <v>43776</v>
          </cell>
          <cell r="BY119" t="str">
            <v>NA</v>
          </cell>
          <cell r="BZ119" t="str">
            <v>NA</v>
          </cell>
          <cell r="CA119"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más.  </v>
          </cell>
          <cell r="CB119">
            <v>43502</v>
          </cell>
          <cell r="CC119">
            <v>43714</v>
          </cell>
          <cell r="CD119">
            <v>43502</v>
          </cell>
          <cell r="CE119">
            <v>43502</v>
          </cell>
          <cell r="CF119">
            <v>43502</v>
          </cell>
          <cell r="CG119" t="str">
            <v>NA</v>
          </cell>
          <cell r="CH119">
            <v>43502</v>
          </cell>
          <cell r="CI119">
            <v>43623</v>
          </cell>
          <cell r="CJ119">
            <v>43503</v>
          </cell>
          <cell r="CK119" t="str">
            <v>NA</v>
          </cell>
          <cell r="CL119" t="str">
            <v>NA</v>
          </cell>
          <cell r="CM119" t="str">
            <v>NA</v>
          </cell>
          <cell r="CN119">
            <v>43504</v>
          </cell>
          <cell r="CO119">
            <v>43502</v>
          </cell>
          <cell r="CP119" t="str">
            <v>14-46-101028919</v>
          </cell>
          <cell r="CQ119">
            <v>43504</v>
          </cell>
          <cell r="CR119" t="str">
            <v>EJECUCION</v>
          </cell>
          <cell r="CS119" t="str">
            <v>CC-51890373-ELDA FRANCY VARGAS BERNAL</v>
          </cell>
          <cell r="CT119" t="str">
            <v>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Para el concejo de Bogotá - Dirección Financiera, es conveniente y necesaria la celebración de un contrato con el objeto descrito, con el fin de atender el rezago de las liquidaciones e informes de supervisión, labor que resulta insuficiente para atender los compromisos pendientes por radicar en la Subdirección de Asuntos Contractuales de la Secretaría Distrital de Hacienda, toda vez que se requiere efectuar el cierre de más de 85 expedientes contractuales y/o liquidaciones de las vigencias 2015, 2016,  2017 y 2018. Por lo tanto, para el Concejo de Bogotá D.C. es conveniente la celebración de un (1) contrato con el objeto ya mencionado, para apoyar la organización y el cierre de los expedientes contractuales; así como la liquidación de los contratos. Priorizando en su etapa inicial la elaboración de un diagnóstico que dé cuenta del estado de los contratos pendientes por liquidar de la Unidad Ejecutora 04, actividad que permitirá medir los niveles de avance en el corto y mediano plazo a través de los informes mensuales sobre las actividades relacionadas.  Así mismo,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no existe personal de planta suficiente que pueda hacerse cargo de las actividades a contratar. Lo anterior puede ser ratificado en la estructura y funciones del área y de los servidores públicos que conforman la planta de la dependencia, tal como consta en la certificación de inexis</v>
          </cell>
          <cell r="CU119" t="str">
            <v>La necesidad concreta que la Secretaría Distrital de Hacienda pretende satisfacer es cumplir con los acuerdos adquiridos con la SAC frente a la radicación de los expedientes, razón por la cual el requerimiento se encuentra incluido dentro del Plan Anual de Adquisiciones aprobado para esta vigencia.</v>
          </cell>
          <cell r="CV119" t="str">
            <v xml:space="preserve">Efvanni Paola Palmariny Peñaranda-DIRECTOR FINANCIERO - CONCEJO DE BOGOTA D.C. </v>
          </cell>
          <cell r="CW119" t="str">
            <v>Efvanni Paola Palmariny Peñaranda(08-FEB-19 - 31-MAR-19),MILTON JAVIER LATORRE MARIÑO(01-APR-19 - ),</v>
          </cell>
          <cell r="CX119">
            <v>4</v>
          </cell>
          <cell r="CY119" t="str">
            <v>NA</v>
          </cell>
          <cell r="CZ119" t="str">
            <v>Profesional en Derecho o en Áreas Administrativas o Económicas con Posgrado.</v>
          </cell>
          <cell r="DA119" t="str">
            <v>Dos (2) años y ocho (8) meses de experiencia profesional.</v>
          </cell>
          <cell r="DB119" t="str">
            <v>Un (1) año de experiencia específica en contratación estatal y/o gestión pública, la cual puede estar   inmersa dentro de los Dos (2) años y ocho (8) meses de experiencia profesional.</v>
          </cell>
          <cell r="DC119">
            <v>14</v>
          </cell>
          <cell r="DD119" t="str">
            <v>NA</v>
          </cell>
          <cell r="DE119" t="str">
            <v>SDH-CD-062-2019</v>
          </cell>
          <cell r="DF119" t="str">
            <v>N/A</v>
          </cell>
          <cell r="DG119" t="str">
            <v>NA</v>
          </cell>
        </row>
        <row r="120">
          <cell r="A120" t="str">
            <v>190120-0-2019</v>
          </cell>
          <cell r="B120">
            <v>97636</v>
          </cell>
          <cell r="C120">
            <v>2019</v>
          </cell>
          <cell r="D120">
            <v>142</v>
          </cell>
          <cell r="E120" t="str">
            <v>DIRECTA.PRESTACION.SERVIC.9_7</v>
          </cell>
          <cell r="F120" t="str">
            <v>PRESTACION SERV. PROFESIONALES</v>
          </cell>
          <cell r="G120" t="str">
            <v>6.1. Menor Cuantía - Menor Cuantía</v>
          </cell>
          <cell r="H120">
            <v>4</v>
          </cell>
          <cell r="I120" t="str">
            <v>FONDO CUENTA CONCEJO DE BOGOTA, D.C.</v>
          </cell>
          <cell r="J120">
            <v>120000</v>
          </cell>
          <cell r="K120" t="str">
            <v>UNIDAD EJECUTORA 4 - FONDO CUENTA</v>
          </cell>
          <cell r="L120" t="str">
            <v>190120-0-2019</v>
          </cell>
          <cell r="M120" t="str">
            <v>SDH-CD-047-2019</v>
          </cell>
          <cell r="N120">
            <v>190120</v>
          </cell>
          <cell r="O120">
            <v>142</v>
          </cell>
          <cell r="P120" t="str">
            <v>2019IE1827</v>
          </cell>
          <cell r="Q120" t="str">
            <v>25-JAN-19</v>
          </cell>
          <cell r="R120" t="str">
            <v xml:space="preserve">Prestar los servicios profesionales para apoyar al Concejo de Bogotá en la adopción y manejo de las estrategias y acciones de Cooperación para posicionar a la Corporación en el ámbito Nacional e Internacional. </v>
          </cell>
          <cell r="S120" t="str">
            <v>N.a.</v>
          </cell>
          <cell r="T120" t="str">
            <v>3-1-2-02-02-03-0003-013 *** Otros servicios profesionales y técnicos n.c.p.</v>
          </cell>
          <cell r="U120">
            <v>3</v>
          </cell>
          <cell r="V120" t="str">
            <v>Otros servicios profesionales y técnicos n.c.p.</v>
          </cell>
          <cell r="W120" t="str">
            <v>3-1-2-02-02-03-0003-013 *** Otros servicios profesionales y técnicos n.c.p.</v>
          </cell>
          <cell r="X120" t="str">
            <v>Unidad Ejecutora:04  No.CDP:40  Vigencia:2019  Fecha Disponibilidad:29-01-2019 Valor:$33,702,000.00</v>
          </cell>
          <cell r="Y120">
            <v>40</v>
          </cell>
          <cell r="Z120">
            <v>33702000</v>
          </cell>
          <cell r="AA120" t="str">
            <v>NO REGISTRADO</v>
          </cell>
          <cell r="AB120" t="str">
            <v>NO REGISTRADO</v>
          </cell>
          <cell r="AC120">
            <v>35</v>
          </cell>
          <cell r="AD120">
            <v>33702000</v>
          </cell>
          <cell r="AE120" t="str">
            <v>NO REGISTRADO</v>
          </cell>
          <cell r="AF120" t="str">
            <v>NO</v>
          </cell>
          <cell r="AG120" t="str">
            <v>TRACTO SUCESIVO</v>
          </cell>
          <cell r="AH120" t="str">
            <v>S</v>
          </cell>
          <cell r="AI120">
            <v>33702000</v>
          </cell>
          <cell r="AJ120">
            <v>0</v>
          </cell>
          <cell r="AK120" t="str">
            <v>TREINTA Y TRES MILLONES  SETECIENTOS DOS MIL  PESOS</v>
          </cell>
          <cell r="AL120" t="str">
            <v>NA</v>
          </cell>
          <cell r="AM120" t="str">
            <v>El pago de los honorarios se efectuará así: a) El primer pago vencido se cancelará en proporción a los días ejecutados en el mes en que se inicie la ejecución del contrato. b) los siguientes pagos se cancelaran en mensualidades vencidas de  Cinco  Millones  Seiscientos Diecisiete mil pesos M/CTE ($5.617.000), previa presentación del informe de actividades del respectivo período, con las actividades cumplidas según el cronograma,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20">
            <v>0</v>
          </cell>
          <cell r="AO120">
            <v>33702000</v>
          </cell>
          <cell r="AP120">
            <v>6</v>
          </cell>
          <cell r="AQ120" t="str">
            <v>SEIS</v>
          </cell>
          <cell r="AR120" t="str">
            <v>MES(ES)</v>
          </cell>
          <cell r="AS120" t="str">
            <v>Contados a partir de la suscripción del acta de iniciación u orden de ejecución, previa aprobación de la garantía única y expedición del registro presupuestal.</v>
          </cell>
          <cell r="AT120" t="str">
            <v>NA</v>
          </cell>
          <cell r="AU120">
            <v>5171</v>
          </cell>
          <cell r="AV120" t="str">
            <v>CC-1032424231</v>
          </cell>
          <cell r="AW120" t="str">
            <v>PABON BULLA DIEGO EDUARDO</v>
          </cell>
          <cell r="AX120" t="str">
            <v>NA</v>
          </cell>
          <cell r="AY120" t="str">
            <v>PERSONA NATURAL</v>
          </cell>
          <cell r="AZ120" t="str">
            <v>INTERNACIONALISTA</v>
          </cell>
          <cell r="BA120" t="str">
            <v>NA</v>
          </cell>
          <cell r="BB120" t="str">
            <v>NA</v>
          </cell>
          <cell r="BC120" t="str">
            <v>CONTRATISTA</v>
          </cell>
          <cell r="BD120" t="str">
            <v>NA</v>
          </cell>
          <cell r="BE120" t="str">
            <v>NA</v>
          </cell>
          <cell r="BF120" t="str">
            <v>NA</v>
          </cell>
          <cell r="BG120" t="str">
            <v>NA</v>
          </cell>
          <cell r="BH120" t="str">
            <v>NA</v>
          </cell>
          <cell r="BI120" t="str">
            <v>CRA 51 No 123A-69 APTO 204</v>
          </cell>
          <cell r="BJ120">
            <v>4567665</v>
          </cell>
          <cell r="BK120" t="str">
            <v>diego.pabon88@gmail.com</v>
          </cell>
          <cell r="BL120" t="str">
            <v>NA</v>
          </cell>
          <cell r="BM120" t="str">
            <v>NA</v>
          </cell>
          <cell r="BN120" t="str">
            <v xml:space="preserve">YENNY SOLEDAD CAMARGO PEREZ-JEFE DE COMUNICACIONES - CONCEJO DE BOGOTA D.C. </v>
          </cell>
          <cell r="BO120" t="str">
            <v>YENNY SOLEDAD CAMARGO PEREZ(08-FEB-19 - 08-FEB-19),EDGAR HUMBERTO CARDENAS SARMIENTO(08-FEB-19 - 13-FEB-19),MILTON JAVIER LATORRE MARIÑO(14-FEB-19 - 13-MAY-19),YENNY SOLEDAD CAMARGO PEREZ(14-MAY-19 - ),</v>
          </cell>
          <cell r="BP120" t="str">
            <v>CC-79162903-CARLOS ANCISAR NAVARRO PELAEZ</v>
          </cell>
          <cell r="BQ120">
            <v>43501</v>
          </cell>
          <cell r="BR120">
            <v>43504</v>
          </cell>
          <cell r="BS120" t="str">
            <v>NA</v>
          </cell>
          <cell r="BT120">
            <v>43504</v>
          </cell>
          <cell r="BU120">
            <v>43641</v>
          </cell>
          <cell r="BV120" t="str">
            <v>NA</v>
          </cell>
          <cell r="BW120" t="str">
            <v>NA</v>
          </cell>
          <cell r="BX120">
            <v>43641</v>
          </cell>
          <cell r="BY120" t="str">
            <v>NA</v>
          </cell>
          <cell r="BZ120" t="str">
            <v>NA</v>
          </cell>
          <cell r="CA120"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20">
            <v>43501</v>
          </cell>
          <cell r="CC120">
            <v>43718</v>
          </cell>
          <cell r="CD120">
            <v>43501</v>
          </cell>
          <cell r="CE120">
            <v>43501</v>
          </cell>
          <cell r="CF120">
            <v>43501</v>
          </cell>
          <cell r="CG120" t="str">
            <v>NA</v>
          </cell>
          <cell r="CH120">
            <v>43501</v>
          </cell>
          <cell r="CI120">
            <v>43502</v>
          </cell>
          <cell r="CJ120">
            <v>43502</v>
          </cell>
          <cell r="CK120" t="str">
            <v>NA</v>
          </cell>
          <cell r="CL120" t="str">
            <v>NA</v>
          </cell>
          <cell r="CM120" t="str">
            <v>NA</v>
          </cell>
          <cell r="CN120">
            <v>43504</v>
          </cell>
          <cell r="CO120">
            <v>43503</v>
          </cell>
          <cell r="CP120" t="str">
            <v>2293507-6</v>
          </cell>
          <cell r="CQ120">
            <v>43504</v>
          </cell>
          <cell r="CR120" t="str">
            <v>TERMINADO POR PLAZO</v>
          </cell>
          <cell r="CS120" t="str">
            <v>CC-51890373-ELDA FRANCY VARGAS BERNAL</v>
          </cell>
          <cell r="CT120" t="str">
            <v>Para la Secretaría Distrital de Hacienda, es conveniente la celebración de un contrato de prestación de servicios para apoyar a la Dirección Financiera del Concejo de Bogotá en la gestión de las actividades relacionadas con el seguimiento a la ejecución contractual de la Corporación, principalmente de apoyo al procedimiento de gestión Fondo Cuenta.   Lo anterior, teniendo en cuenta que le corresponde a la Secretaría Distrital de Hacienda contratar con cargo a los recursos asignados a la Unidad Ejecutora 04 «Fondo Cuenta Concejo de Bogotá, D.C.». los bienes o servicios que requiera la Corporación de acuerdo con lo establecido en el artículo 1° del Decreto Distrital No. 260 de 2002 y de acuerdo con las competencias otorgadas mediante Acuerdo Distrital No. 59 del 2002 que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Así mismo,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Igualmente,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Señaló: ¿Créase en el Presupuesto de la Secretaría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En consecuencia, para el Concejo de Bogotá es conveniente la celebración de un contrato con el objeto ya mencionado, de un profesional que apoye a la Mesa Directiva en la conceptualización de la Oficina de Relaciones Internacionales, para el adecuado manejo de las relaciones de la Corporación con otras ciudades, países y organizaciones del ámbito internacional;  como consecuencia de los nuevos enfoques del desarrollo político y social de Bogotá D.C en el ámbito internacional, especialmente en la región.    Se plantea evaluar la viabilidad en la construcción de una agenda público ¿ política que promueva el intercambio de experiencias y la transferencia de conocimientos entre los países de la región y la Corporación para el uso de acuerdos de cooperación técnica con ciudades, países y organismos internacionales en temas cruciales para la capital del país como lo son: el cambio climático, desarrollo urbano, seguridad, inclusión social, movilidad, desarrollo sostenible, mercadeo de ciudad y cultura.  Por lo tanto, se pretende posicionar al Concejo de Bogotá como la Corporación Pública del país líder en la construcción de políticas de internacionalización para el intercambio de experiencias y la transferencia de conocimientos de las políticas de desarrollo entre los países de la región. En la actualidad Bogotá se empodera a nivel internacional como una ciudad global, diversa, incluyente, creativa, como consecuencia de ello es la única ciudad de América Latina en convertirse en miembro de BestCities Global Alliance, una exclusiva red donde únicamente ingresan de</v>
          </cell>
          <cell r="CU120" t="str">
            <v>En consecuencia, para el Concejo de Bogotá es conveniente la celebración de un contrato con el objeto ya mencionado, de un profesional que apoye a la Mesa Directiva en la conceptualización de la Oficina de Relaciones Internacionales, para el adecuado manejo de las relaciones de la Corporación con otras ciudades, países y organizaciones del ámbito internacional;  como consecuencia de los nuevos enfoques del desarrollo político y social de Bogotá D.C en el ámbito internacional, especialmente en la región.</v>
          </cell>
          <cell r="CV120" t="str">
            <v xml:space="preserve">YENNY SOLEDAD CAMARGO PEREZ-JEFE DE COMUNICACIONES - CONCEJO DE BOGOTA D.C. </v>
          </cell>
          <cell r="CW120" t="str">
            <v>YENNY SOLEDAD CAMARGO PEREZ(08-FEB-19 - 08-FEB-19),EDGAR HUMBERTO CARDENAS SARMIENTO(08-FEB-19 - 13-FEB-19),MILTON JAVIER LATORRE MARIÑO(14-FEB-19 - 13-MAY-19),YENNY SOLEDAD CAMARGO PEREZ(14-MAY-19 - ),</v>
          </cell>
          <cell r="CX120">
            <v>4</v>
          </cell>
          <cell r="CY120" t="str">
            <v>NA</v>
          </cell>
          <cell r="CZ120" t="str">
            <v xml:space="preserve"> Profesional en relaciones Internacionales</v>
          </cell>
          <cell r="DA120" t="str">
            <v>5 años y seis (6) meses de experiencia profesional.</v>
          </cell>
          <cell r="DB120" t="str">
            <v>Un (1) año de experiencia en el sector público (podrá estar incluido en los 5 años y 6 meses de experiencia general)</v>
          </cell>
          <cell r="DC120">
            <v>229</v>
          </cell>
          <cell r="DD120" t="str">
            <v>NA</v>
          </cell>
          <cell r="DE120" t="str">
            <v>SDH-CD-047-2019</v>
          </cell>
          <cell r="DF120"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120" t="str">
            <v>NA</v>
          </cell>
        </row>
        <row r="121">
          <cell r="A121" t="str">
            <v>190121-0-2019</v>
          </cell>
          <cell r="B121">
            <v>97599</v>
          </cell>
          <cell r="C121">
            <v>2019</v>
          </cell>
          <cell r="D121">
            <v>155</v>
          </cell>
          <cell r="E121" t="str">
            <v>DIRECTA.PRESTACION.SERVIC.9_7</v>
          </cell>
          <cell r="F121" t="str">
            <v>PRESTACION SERV. PROFESIONALES</v>
          </cell>
          <cell r="G121" t="str">
            <v>6.1. Menor Cuantía - Menor Cuantía</v>
          </cell>
          <cell r="H121">
            <v>4</v>
          </cell>
          <cell r="I121" t="str">
            <v>FONDO CUENTA CONCEJO DE BOGOTA, D.C.</v>
          </cell>
          <cell r="J121">
            <v>120000</v>
          </cell>
          <cell r="K121" t="str">
            <v>UNIDAD EJECUTORA 4 - FONDO CUENTA</v>
          </cell>
          <cell r="L121" t="str">
            <v>190121-0-2019</v>
          </cell>
          <cell r="M121" t="str">
            <v>SDH-CD046-2019</v>
          </cell>
          <cell r="N121">
            <v>190121</v>
          </cell>
          <cell r="O121">
            <v>155</v>
          </cell>
          <cell r="P121" t="str">
            <v>2019IE222</v>
          </cell>
          <cell r="Q121" t="str">
            <v>30-JAN-19</v>
          </cell>
          <cell r="R121" t="str">
            <v xml:space="preserve">Prestar servicios profesionales para apoyar la ejecución de las actividades contenidas en el Plan de Bienestar Social del Concejo de Bogotá. </v>
          </cell>
          <cell r="S121" t="str">
            <v>N.A.</v>
          </cell>
          <cell r="T121" t="str">
            <v>3-1-2-02-02-03-0003-013 *** Otros servicios profesionales y técnicos n.c.p.</v>
          </cell>
          <cell r="U121">
            <v>3</v>
          </cell>
          <cell r="V121" t="str">
            <v>Otros servicios profesionales y técnicos n.c.p.</v>
          </cell>
          <cell r="W121" t="str">
            <v>3-1-2-02-02-03-0003-013 *** Otros servicios profesionales y técnicos n.c.p.</v>
          </cell>
          <cell r="X121" t="str">
            <v>Unidad Ejecutora:04  No.CDP:45  Vigencia:2019  Fecha Disponibilidad:31-01-2019 Valor:$33,666,233.00</v>
          </cell>
          <cell r="Y121">
            <v>45</v>
          </cell>
          <cell r="Z121">
            <v>33666233</v>
          </cell>
          <cell r="AA121" t="str">
            <v>NO REGISTRADO</v>
          </cell>
          <cell r="AB121" t="str">
            <v>NO REGISTRADO</v>
          </cell>
          <cell r="AC121">
            <v>36</v>
          </cell>
          <cell r="AD121">
            <v>33666233</v>
          </cell>
          <cell r="AE121" t="str">
            <v>NO REGISTRADO</v>
          </cell>
          <cell r="AF121" t="str">
            <v>NO</v>
          </cell>
          <cell r="AG121" t="str">
            <v>TRACTO SUCESIVO</v>
          </cell>
          <cell r="AH121" t="str">
            <v>S</v>
          </cell>
          <cell r="AI121">
            <v>33666233</v>
          </cell>
          <cell r="AJ121">
            <v>0</v>
          </cell>
          <cell r="AK121" t="str">
            <v>TREINTA Y TRES MILLONES  SEISCIENTOS SESENTA Y SEIS MIL  DOSCIENTOS TREINTA Y TRES PESOS PESOS</v>
          </cell>
          <cell r="AL121" t="str">
            <v>NA</v>
          </cell>
          <cell r="AM121" t="str">
            <v>El pago de los honorarios se efectuará así: a) El primer pago vencido se cancelará en proporción a los días ejecutados en el mes en que se inicie la ejecución del contrato. b) los siguientes pagos se cancelaran en mensualidades vencidas de  Cinco  Millones  Cuatrocientos Un Mil    M/CTE ($5.401.000), previa presentación del informe de actividades del respectivo período, con las actividades cumplidas según el cronograma,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21">
            <v>12782367</v>
          </cell>
          <cell r="AO121">
            <v>46448600</v>
          </cell>
          <cell r="AP121">
            <v>6</v>
          </cell>
          <cell r="AQ121" t="str">
            <v>SEIS</v>
          </cell>
          <cell r="AR121" t="str">
            <v>MES(ES)</v>
          </cell>
          <cell r="AS121" t="str">
            <v>Contados a partir de la suscripción del acta de iniciación u orden de ejecución, previa aprobación de la garantía única y expedición del registro presupuestal.</v>
          </cell>
          <cell r="AT121" t="str">
            <v>2 mes(es);7 dias Calendario;11 dias CalendarioContados a partir de la suscripcion del Acta de inicio  u orden de ejecución , previa aprobación de la garantía  única  y expedición del registro presupuestal.;Se levanta la prescindencia</v>
          </cell>
          <cell r="AU121">
            <v>5224</v>
          </cell>
          <cell r="AV121" t="str">
            <v>CC-1018414677</v>
          </cell>
          <cell r="AW121" t="str">
            <v>ANA MARIA MONROY MORA</v>
          </cell>
          <cell r="AX121" t="str">
            <v>NA</v>
          </cell>
          <cell r="AY121" t="str">
            <v>PERSONA NATURAL</v>
          </cell>
          <cell r="AZ121" t="str">
            <v>PSICOLOGA</v>
          </cell>
          <cell r="BA121">
            <v>1018414677</v>
          </cell>
          <cell r="BB121" t="str">
            <v>ANA MARIA  MONROY MORA</v>
          </cell>
          <cell r="BC121" t="str">
            <v>CONTRATISTA</v>
          </cell>
          <cell r="BD121" t="str">
            <v>NA</v>
          </cell>
          <cell r="BE121" t="str">
            <v>NA</v>
          </cell>
          <cell r="BF121" t="str">
            <v>NA</v>
          </cell>
          <cell r="BG121" t="str">
            <v>NA</v>
          </cell>
          <cell r="BH121" t="str">
            <v>NA</v>
          </cell>
          <cell r="BI121" t="str">
            <v>CALLE 140 11 63</v>
          </cell>
          <cell r="BJ121">
            <v>4976791</v>
          </cell>
          <cell r="BK121" t="str">
            <v>anisma87@gmail.com</v>
          </cell>
          <cell r="BL121" t="str">
            <v>NA</v>
          </cell>
          <cell r="BM121" t="str">
            <v>NA</v>
          </cell>
          <cell r="BN121" t="str">
            <v xml:space="preserve">EFVANNI PAOLA PALMARINY PEÑARANDA-DIRECTOR FINANCIERO - CONCEJO DE BOGOTA D.C. </v>
          </cell>
          <cell r="BO121" t="str">
            <v>EFVANNI PAOLA PALMARINY PEÑARANDA(08-FEB-19 - 10-MAR-19),SANDRA PATRICIA OTERO AGUDELO(11-MAR-19 - 31-MAR-19),NANCY ADRIANA SANDOVAL AVILA(01-APR-19 - ),</v>
          </cell>
          <cell r="BP121" t="str">
            <v>CC-79162903-CARLOS ANCISAR NAVARRO PELAEZ</v>
          </cell>
          <cell r="BQ121">
            <v>43501</v>
          </cell>
          <cell r="BR121">
            <v>43504</v>
          </cell>
          <cell r="BS121" t="str">
            <v>NA</v>
          </cell>
          <cell r="BT121">
            <v>43504</v>
          </cell>
          <cell r="BU121">
            <v>43641</v>
          </cell>
          <cell r="BV121" t="str">
            <v>NA</v>
          </cell>
          <cell r="BW121">
            <v>43764</v>
          </cell>
          <cell r="BX121">
            <v>43764</v>
          </cell>
          <cell r="BY121" t="str">
            <v>NA</v>
          </cell>
          <cell r="BZ121" t="str">
            <v>NA</v>
          </cell>
          <cell r="CA121"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v>
          </cell>
          <cell r="CB121">
            <v>43501</v>
          </cell>
          <cell r="CC121">
            <v>43723</v>
          </cell>
          <cell r="CD121">
            <v>43501</v>
          </cell>
          <cell r="CE121">
            <v>43501</v>
          </cell>
          <cell r="CF121">
            <v>43501</v>
          </cell>
          <cell r="CG121" t="str">
            <v>NA</v>
          </cell>
          <cell r="CH121">
            <v>43501</v>
          </cell>
          <cell r="CI121">
            <v>43502</v>
          </cell>
          <cell r="CJ121">
            <v>43502</v>
          </cell>
          <cell r="CK121" t="str">
            <v>NA</v>
          </cell>
          <cell r="CL121" t="str">
            <v>NA</v>
          </cell>
          <cell r="CM121" t="str">
            <v>NA</v>
          </cell>
          <cell r="CN121">
            <v>43504</v>
          </cell>
          <cell r="CO121">
            <v>43502</v>
          </cell>
          <cell r="CP121" t="str">
            <v>2291783-3</v>
          </cell>
          <cell r="CQ121">
            <v>43504</v>
          </cell>
          <cell r="CR121" t="str">
            <v>EJECUCION</v>
          </cell>
          <cell r="CS121" t="str">
            <v>CC-51890373-ELDA FRANCY VARGAS BERNAL</v>
          </cell>
          <cell r="CT121" t="str">
            <v>A continuación, presento el estudio de conveniencia y necesidad requerido de acuerdo con lo dispuesto en el artículo 25, numeral 7 y 12 de la Ley 80 de 1993 (modificado por el art. 87 de la Ley 1474 de 2011) y el artículo 20 del Decreto Reglamentario No 1510 de 2003, para adelantar el proceso de selección y la consecuente celebración del contrato requerido.  Para el Concejo de Bogotá D.C., es conveniente la celebración de un contrato para apoyar al área de Bienestar Social en las actividades del Plan de Bienestar en todo lo relacionado con el fortalecimiento de las relaciones entre funcionarios enfatizando los valores institucionales, código de ética, valores sociales y trabajo en equipo.  Así las cosas, corresponde a la Secretaría Distrital de Hacienda contratar con cargo a los recursos asignados a la Unidad Ejecutora 04 «Fondo Cuenta Concejo de Bogotá, D.C.». los bienes o servicios que requiera la Corporación de acuerdo a lo establecido en el artículo 1° del Decreto Distrital No. 260 de 2002 y de acuerdo a las competencias otorgadas mediante Acuerdo Distrital No. 59 del 2002 que dispuso lo siguiente:  Artículo 3° Subrogación de derechos y obligaciones: El Distrito Capital- Secretaría de Hacienda Distrital subrogará al Fondo Rotatorio del Concejo de Bogotá en la titularidad de los derechos que a éste corresponden y en el cumplimiento de las obligaciones a su cargo, incluidas las pecuniarias¿ Artículo 6°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Artículo 7º - Parágrafo: Los gastos que se deriven de la administración y funcionamiento del Fondo Cuenta del Concejo de Bogotá D.C; serán con cargo al presupuesto de la Secretaría de Hacienda Distrital.  La necesidad concreta que el Concejo de Bogotá D.C., pretende satisfacer, es que La dirección administrativa del Concejo de Bogotá requiere contar con un profesional idóneo que apoye el área de bienestar en la ejecución de las actividades contenidas en el Plan de Bienestar Social de la Corporación y lo relacionado con el mejoramiento de canales de comunicación entre los funcionarios, enfatizando los valores institucionales, código de ética, valores sociales y trabajo en equipo. A continuación, presento el estudio de conveniencia y necesidad requerido de acuerdo con lo dispuesto en el artículo 25, numeral 7 y 12 de la Ley 80 de 1993 (modificado por el art. 87 de la Ley 1474 de 2011) y el artículo 20 del Decreto Reglamentario No 1510 de 2003, para adelantar el proceso de selección y la consecuente celebración del contrato requerido.  Para el Concejo de Bogotá D.C., es conveniente la celebración de un contrato para apoyar al área de Bienestar Social en las actividades del Plan de Bienestar en todo lo relacionado con el fortalecimiento de las relaciones entre funcionarios enfatizando los valores institucionales, código de ética, valores sociales y trabajo en equipo.  Así las cosas, corresponde a la Secretaría Distrital de Hacienda contratar con cargo a los recursos asignados a la Unidad Ejecutora 04 «Fondo Cuenta Concejo de Bogotá, D.C.». los bienes o servicios que requiera la Corporación de acuerdo a lo establecido en el artículo 1° del Decreto Distrital No. 260 de 2002 y de acuerdo a las competencias otorgadas mediante Acuerdo Distrital No. 59 del 2002 que dispuso lo siguiente:  Artículo 3° Subrogación de derechos y obligaciones: El Distrito Capital- Secretaría de Hacienda Distrital subrogará al Fondo Rotatorio del Concejo de Bogotá en la titularidad de los derechos que a éste corresponden y en el cumplim</v>
          </cell>
          <cell r="CU121" t="str">
            <v>La necesidad concreta que el Concejo de Bogotá D.C., pretende satisfacer, es que La dirección administrativa del Concejo de Bogotá requiere contar con un profesional idóneo que apoye el área de bienestar en la ejecución de las actividades contenidas en el Plan de Bienestar Social de la Corporación y lo relacionado con el mejoramiento de canales de comunicación entre los funcionarios, enfatizando los valores institucionales, código de ética, valores sociales y trabajo en equipo</v>
          </cell>
          <cell r="CV121" t="str">
            <v xml:space="preserve">EFVANNI PAOLA PALMARINY PEÑARANDA-DIRECTOR FINANCIERO - CONCEJO DE BOGOTA D.C. </v>
          </cell>
          <cell r="CW121" t="str">
            <v>EFVANNI PAOLA PALMARINY PEÑARANDA(08-FEB-19 - 10-MAR-19),SANDRA PATRICIA OTERO AGUDELO(11-MAR-19 - 31-MAR-19),NANCY ADRIANA SANDOVAL AVILA(01-APR-19 - ),</v>
          </cell>
          <cell r="CX121">
            <v>4</v>
          </cell>
          <cell r="CY121" t="str">
            <v>NA</v>
          </cell>
          <cell r="CZ121" t="str">
            <v>Profesional en Psicología</v>
          </cell>
          <cell r="DA121" t="str">
            <v>5 años de experiencia profesional, Un año en el sector público (podrá estar incluido en los 5 años  de la experiencia general)</v>
          </cell>
          <cell r="DB121" t="str">
            <v>(1) Un año en el sector público (podrá estar incluido en los 5 años  de la experiencia general)</v>
          </cell>
          <cell r="DC121">
            <v>205</v>
          </cell>
          <cell r="DD121" t="str">
            <v>NA</v>
          </cell>
          <cell r="DE121" t="str">
            <v>SDH-CD-046-2019</v>
          </cell>
          <cell r="DF121"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121">
            <v>1023898067</v>
          </cell>
        </row>
        <row r="122">
          <cell r="A122" t="str">
            <v>190122-0-2019</v>
          </cell>
          <cell r="B122">
            <v>97633</v>
          </cell>
          <cell r="C122">
            <v>2019</v>
          </cell>
          <cell r="D122">
            <v>160</v>
          </cell>
          <cell r="E122" t="str">
            <v>DIRECTA.PRESTACION.SERVIC.9_7</v>
          </cell>
          <cell r="F122" t="str">
            <v>PRESTACION SERV. PROFESIONALES</v>
          </cell>
          <cell r="G122" t="str">
            <v>9.1. Directa - Urgencia Manifiesta</v>
          </cell>
          <cell r="H122">
            <v>4</v>
          </cell>
          <cell r="I122" t="str">
            <v>FONDO CUENTA CONCEJO DE BOGOTA, D.C.</v>
          </cell>
          <cell r="J122">
            <v>120000</v>
          </cell>
          <cell r="K122" t="str">
            <v>UNIDAD EJECUTORA 4 - FONDO CUENTA</v>
          </cell>
          <cell r="L122" t="str">
            <v>190122-0-2019</v>
          </cell>
          <cell r="M122" t="str">
            <v>SDH-CD-055-2019</v>
          </cell>
          <cell r="N122">
            <v>190122</v>
          </cell>
          <cell r="O122">
            <v>160</v>
          </cell>
          <cell r="P122" t="str">
            <v>2019IE2368</v>
          </cell>
          <cell r="Q122" t="str">
            <v>31-JAN-19</v>
          </cell>
          <cell r="R122" t="str">
            <v>Prestar servicios profesionales para apoyar la Dirección Administrativa en la  gestión de las actividades relacionadas con el seguimiento  a la ejecución contractual relacionada con tecnología e informática del Concejo de Bogotá D.C.</v>
          </cell>
          <cell r="S122" t="str">
            <v>N/A</v>
          </cell>
          <cell r="T122" t="str">
            <v>3-1-2-02-02-03-0003-013 *** Otros servicios profesionales y técnicos n.c.p.</v>
          </cell>
          <cell r="U122">
            <v>3</v>
          </cell>
          <cell r="V122" t="str">
            <v>Otros servicios profesionales y técnicos n.c.p.</v>
          </cell>
          <cell r="W122" t="str">
            <v>3-1-2-02-02-03-0003-013 *** Otros servicios profesionales y técnicos n.c.p.</v>
          </cell>
          <cell r="X122" t="str">
            <v>Unidad Ejecutora:04  No.CDP:47  Vigencia:2019  Fecha Disponibilidad:04-02-2019 Valor:$17,394,000.00</v>
          </cell>
          <cell r="Y122">
            <v>47</v>
          </cell>
          <cell r="Z122">
            <v>17394000</v>
          </cell>
          <cell r="AA122" t="str">
            <v>NO REGISTRADO</v>
          </cell>
          <cell r="AB122" t="str">
            <v>NO REGISTRADO</v>
          </cell>
          <cell r="AC122">
            <v>37</v>
          </cell>
          <cell r="AD122">
            <v>17394000</v>
          </cell>
          <cell r="AE122" t="str">
            <v>NO REGISTRADO</v>
          </cell>
          <cell r="AF122" t="str">
            <v>NO</v>
          </cell>
          <cell r="AG122" t="str">
            <v>TRACTO SUCESIVO</v>
          </cell>
          <cell r="AH122" t="str">
            <v>S</v>
          </cell>
          <cell r="AI122">
            <v>17394000</v>
          </cell>
          <cell r="AJ122">
            <v>0</v>
          </cell>
          <cell r="AK122" t="str">
            <v>DIECISIETE MILLONES  TRESCIENTOS NOVENTA Y CUATRO MIL  PESOS</v>
          </cell>
          <cell r="AL122" t="str">
            <v>incluido I.V.A, impuestos, tasas, contribuciones de carácter nacional y/o distrital legales, costos directivos e indirectos.</v>
          </cell>
          <cell r="AM122"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DOS MILLONES OCHOCIENTOS NOVENTA Y NUEVE MIL PESOS MONEDA CORRIENTE ($2.899.000)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22">
            <v>8697000</v>
          </cell>
          <cell r="AO122">
            <v>26091000</v>
          </cell>
          <cell r="AP122">
            <v>6</v>
          </cell>
          <cell r="AQ122" t="str">
            <v>SEIS</v>
          </cell>
          <cell r="AR122" t="str">
            <v>MES(ES)</v>
          </cell>
          <cell r="AS122" t="str">
            <v>Contados a partir de la suscripción del acta de iniciación u orden de ejecución, previa aprobación de la garantía única y expedición del registro presupuestal.  En todo caso con prescindencia de la fecha de perfeccionamiento el plazo no podrá exceder del 25 de junio de 2019</v>
          </cell>
          <cell r="AT122" t="str">
            <v>3 mes(es)Se levanta la prescindencia del presente contrato</v>
          </cell>
          <cell r="AU122">
            <v>5321</v>
          </cell>
          <cell r="AV122" t="str">
            <v>CC-52379113</v>
          </cell>
          <cell r="AW122" t="str">
            <v>MARICELA  CASTRO DELGADO</v>
          </cell>
          <cell r="AX122" t="str">
            <v>NA</v>
          </cell>
          <cell r="AY122" t="str">
            <v>PERSONA NATURAL</v>
          </cell>
          <cell r="AZ122" t="str">
            <v>Ingeniera de Sistemas</v>
          </cell>
          <cell r="BA122" t="str">
            <v>NA</v>
          </cell>
          <cell r="BB122" t="str">
            <v>NA</v>
          </cell>
          <cell r="BC122" t="str">
            <v>NA</v>
          </cell>
          <cell r="BD122" t="str">
            <v>NA</v>
          </cell>
          <cell r="BE122" t="str">
            <v>NA</v>
          </cell>
          <cell r="BF122" t="str">
            <v>NA</v>
          </cell>
          <cell r="BG122" t="str">
            <v>NA</v>
          </cell>
          <cell r="BH122" t="str">
            <v>NA</v>
          </cell>
          <cell r="BI122" t="str">
            <v>CL. 15 Nº 13-50</v>
          </cell>
          <cell r="BJ122">
            <v>3340766</v>
          </cell>
          <cell r="BK122" t="str">
            <v>maricelacastrodelgado@hotmail.com</v>
          </cell>
          <cell r="BL122" t="str">
            <v>NA</v>
          </cell>
          <cell r="BM122" t="str">
            <v>NA</v>
          </cell>
          <cell r="BN122" t="str">
            <v xml:space="preserve">EFVANNI PAOLA PLAMARINY PEÑARANDA-DIRECTOR(A)  ADMINISTRATIVO(A) - CONCEJO DE BOGOTA D.C. </v>
          </cell>
          <cell r="BO122" t="str">
            <v>EFVANNI PAOLA PLAMARINY PEÑARANDA(08-FEB-19 - 10-MAR-19),SANDRA PATRICIA OTERO AGUDELO(11-MAR-19 - 01-APR-19),NANCY ADRIANA SANDOVAL AVILA(02-APR-19 - ),</v>
          </cell>
          <cell r="BP122" t="str">
            <v>CC-1121865567-OSCAR JUAN PABLO HERNANDEZ ARIAS</v>
          </cell>
          <cell r="BQ122">
            <v>43501</v>
          </cell>
          <cell r="BR122">
            <v>43504</v>
          </cell>
          <cell r="BS122" t="str">
            <v>NA</v>
          </cell>
          <cell r="BT122">
            <v>43504</v>
          </cell>
          <cell r="BU122">
            <v>43641</v>
          </cell>
          <cell r="BV122" t="str">
            <v>NA</v>
          </cell>
          <cell r="BW122">
            <v>43776</v>
          </cell>
          <cell r="BX122">
            <v>43776</v>
          </cell>
          <cell r="BY122" t="str">
            <v>NA</v>
          </cell>
          <cell r="BZ122" t="str">
            <v>NA</v>
          </cell>
          <cell r="CA122"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más __  meses. (más el término previsto para la liquidación del contrato).  </v>
          </cell>
          <cell r="CB122">
            <v>43501</v>
          </cell>
          <cell r="CC122">
            <v>43713</v>
          </cell>
          <cell r="CD122">
            <v>43501</v>
          </cell>
          <cell r="CE122">
            <v>43501</v>
          </cell>
          <cell r="CF122">
            <v>43501</v>
          </cell>
          <cell r="CG122">
            <v>43504</v>
          </cell>
          <cell r="CH122">
            <v>43501</v>
          </cell>
          <cell r="CI122">
            <v>43503</v>
          </cell>
          <cell r="CJ122">
            <v>43503</v>
          </cell>
          <cell r="CK122" t="str">
            <v>NA</v>
          </cell>
          <cell r="CL122" t="str">
            <v>NA</v>
          </cell>
          <cell r="CM122" t="str">
            <v>NA</v>
          </cell>
          <cell r="CN122">
            <v>43504</v>
          </cell>
          <cell r="CO122">
            <v>43503</v>
          </cell>
          <cell r="CP122" t="str">
            <v>14-46-101029023</v>
          </cell>
          <cell r="CQ122">
            <v>43504</v>
          </cell>
          <cell r="CR122" t="str">
            <v>EJECUCION</v>
          </cell>
          <cell r="CS122" t="str">
            <v>CC-79856335-GERSON GRANADOS VILLAMIL</v>
          </cell>
          <cell r="CT122" t="str">
            <v xml:space="preserve">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Actualmente, el Concejo de Bogotá D.C. cuenta con personal para apoyar las actividades relacionadas con el tema contractual, la definición de especificaciones y condiciones técnicas para la adquisición de bienes y servicios relacionados con tecnología e informática, de nota complejidad y especificidad, lo que hace necesario fortalecer el grupo de profesionales multidisciplinario para realizar a cabalidad las seis actividades de la etapa precontractual (recepción de solicitudes, solicitud de contratación, recepción de la minuta de la SDH, recepción de la comunicación de perfeccionamiento y legalización del contrato, revisión de pólizas y realización del acta de inicio); las siete actividades de la ejecución del contrato (realización de los  informes de  supervisión, realización  del oficio para firma  de la dirección, autorización de  pago, actualización  de  la  base  de  datos  contractual,  verificar  el cumplimiento de todas las obligaciones contractuales).  Por lo anterior, se requiere de la contratación de un profesional que apoye el proceso de adquisición de bienes y servicios del Concejo de Bogotá D.C. en la definición de especificaciones y condiciones técnicas para la adquisición de bienes y servicios relacionados con tecnología e informática.  </v>
          </cell>
          <cell r="CU122" t="str">
            <v>N/A</v>
          </cell>
          <cell r="CV122" t="str">
            <v xml:space="preserve">EFVANNI PAOLA PLAMARINY PEÑARANDA-DIRECTOR(A)  ADMINISTRATIVO(A) - CONCEJO DE BOGOTA D.C. </v>
          </cell>
          <cell r="CW122" t="str">
            <v>EFVANNI PAOLA PLAMARINY PEÑARANDA(08-FEB-19 - 10-MAR-19),SANDRA PATRICIA OTERO AGUDELO(11-MAR-19 - 01-APR-19),NANCY ADRIANA SANDOVAL AVILA(02-APR-19 - ),</v>
          </cell>
          <cell r="CX122">
            <v>4</v>
          </cell>
          <cell r="CY122" t="str">
            <v>NA</v>
          </cell>
          <cell r="CZ122" t="str">
            <v>Profesional en ingenería de sistemas o ingenería de telecomunicaciones o ingenería electrónica</v>
          </cell>
          <cell r="DA122" t="str">
            <v>Sin experiencia.</v>
          </cell>
          <cell r="DB122" t="str">
            <v>Sin experiencia.</v>
          </cell>
          <cell r="DC122">
            <v>316</v>
          </cell>
          <cell r="DD122" t="str">
            <v>NA</v>
          </cell>
          <cell r="DE122" t="str">
            <v>SDH-CD-055-2019</v>
          </cell>
          <cell r="DF122" t="str">
            <v xml:space="preserve"> 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 </v>
          </cell>
          <cell r="DG122">
            <v>51833636</v>
          </cell>
        </row>
        <row r="123">
          <cell r="A123" t="str">
            <v>190123-0-2019</v>
          </cell>
          <cell r="B123">
            <v>97628</v>
          </cell>
          <cell r="C123">
            <v>2019</v>
          </cell>
          <cell r="D123">
            <v>167</v>
          </cell>
          <cell r="E123" t="str">
            <v>DIRECTA.PRESTACION.SERVIC.9_7</v>
          </cell>
          <cell r="F123" t="str">
            <v>PRESTACION DE SERVICIOS</v>
          </cell>
          <cell r="G123" t="str">
            <v>9.1. Directa - Urgencia Manifiesta</v>
          </cell>
          <cell r="H123">
            <v>4</v>
          </cell>
          <cell r="I123" t="str">
            <v>FONDO CUENTA CONCEJO DE BOGOTA, D.C.</v>
          </cell>
          <cell r="J123">
            <v>120000</v>
          </cell>
          <cell r="K123" t="str">
            <v>UNIDAD EJECUTORA 4 - FONDO CUENTA</v>
          </cell>
          <cell r="L123" t="str">
            <v>190123-0-2019</v>
          </cell>
          <cell r="M123" t="str">
            <v>SDH-CD-054-2019</v>
          </cell>
          <cell r="N123">
            <v>190123</v>
          </cell>
          <cell r="O123">
            <v>167</v>
          </cell>
          <cell r="P123" t="str">
            <v>2019IE2358</v>
          </cell>
          <cell r="Q123" t="str">
            <v>31-JAN-19</v>
          </cell>
          <cell r="R123" t="str">
            <v>Prestar servicios profesionales para apoyar la formulación, implementación y segumiento del Plan Estrategico de Tecnología, Información y Comunicaciones - PETIC del Concejo de Bogotá</v>
          </cell>
          <cell r="S123" t="str">
            <v>N/A</v>
          </cell>
          <cell r="T123" t="str">
            <v>3-3-1-15-07-43-0728-190 *** 190 -Fortalecimiento a la gestión institucional del Concejo de Bogotá</v>
          </cell>
          <cell r="U123">
            <v>728</v>
          </cell>
          <cell r="V123" t="str">
            <v>190 -Fortalecimiento a la gestión institucional del Concejo de Bogotá</v>
          </cell>
          <cell r="W123" t="str">
            <v>3-3-1-15-07-43-0728-190 *** 190 -Fortalecimiento a la gestión institucional del Concejo de Bogotá</v>
          </cell>
          <cell r="X123" t="str">
            <v>Unidad Ejecutora:04  No.CDP:46  Vigencia:2019  Fecha Disponibilidad:04-02-2019 Valor:$74,800,000.00</v>
          </cell>
          <cell r="Y123">
            <v>46</v>
          </cell>
          <cell r="Z123">
            <v>74800000</v>
          </cell>
          <cell r="AA123" t="str">
            <v>NO REGISTRADO</v>
          </cell>
          <cell r="AB123" t="str">
            <v>NO REGISTRADO</v>
          </cell>
          <cell r="AC123">
            <v>39</v>
          </cell>
          <cell r="AD123">
            <v>74800000</v>
          </cell>
          <cell r="AE123" t="str">
            <v>NO REGISTRADO</v>
          </cell>
          <cell r="AF123" t="str">
            <v>NO</v>
          </cell>
          <cell r="AG123" t="str">
            <v>TRACTO SUCESIVO</v>
          </cell>
          <cell r="AH123" t="str">
            <v>S</v>
          </cell>
          <cell r="AI123">
            <v>74800000</v>
          </cell>
          <cell r="AJ123">
            <v>0</v>
          </cell>
          <cell r="AK123" t="str">
            <v>SETENTA Y CUATRO MILLONES  OCHOCIENTOS  MIL  PESOS</v>
          </cell>
          <cell r="AL123" t="str">
            <v xml:space="preserve">incluido I.V.A, impuestos, tasas, contribuciones de carácter nacional y/o distrital legales, costos directivos e indirectos.  </v>
          </cell>
          <cell r="AM123"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SEIS MILLONES OCHOCIENTOS MIL PESOS MONEDA CORRIENTE ($6.800.000)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23">
            <v>0</v>
          </cell>
          <cell r="AO123">
            <v>74800000</v>
          </cell>
          <cell r="AP123">
            <v>11</v>
          </cell>
          <cell r="AQ123" t="str">
            <v>ONCE</v>
          </cell>
          <cell r="AR123" t="str">
            <v>MES(ES)</v>
          </cell>
          <cell r="AS123" t="str">
            <v xml:space="preserve">contados a partir de la suscripción del acta de inicio, previa aprobación de la garantía única y expedición del registro presupuestal.   En todo caso con prescindencia de la fecha de perfeccionamiento el plazo no podrá exceder del 31 de diciembre del 2019. </v>
          </cell>
          <cell r="AT123" t="str">
            <v>NA</v>
          </cell>
          <cell r="AU123">
            <v>5229</v>
          </cell>
          <cell r="AV123" t="str">
            <v>CC-79569100</v>
          </cell>
          <cell r="AW123" t="str">
            <v>FELIPE  RUEDA POSADA</v>
          </cell>
          <cell r="AX123" t="str">
            <v>NA</v>
          </cell>
          <cell r="AY123" t="str">
            <v>PERSONA NATURAL</v>
          </cell>
          <cell r="AZ123" t="str">
            <v>Ingeniero de Sistemas y Computación</v>
          </cell>
          <cell r="BA123" t="str">
            <v>NA</v>
          </cell>
          <cell r="BB123" t="str">
            <v>NA</v>
          </cell>
          <cell r="BC123" t="str">
            <v>NA</v>
          </cell>
          <cell r="BD123" t="str">
            <v>NA</v>
          </cell>
          <cell r="BE123" t="str">
            <v>NA</v>
          </cell>
          <cell r="BF123" t="str">
            <v>NA</v>
          </cell>
          <cell r="BG123" t="str">
            <v>NA</v>
          </cell>
          <cell r="BH123" t="str">
            <v>NA</v>
          </cell>
          <cell r="BI123" t="str">
            <v>CRA 9A 128 60 TORRE 2 APTO 1008</v>
          </cell>
          <cell r="BJ123">
            <v>6279582</v>
          </cell>
          <cell r="BK123" t="str">
            <v>fruedao@yahoo.com</v>
          </cell>
          <cell r="BL123" t="str">
            <v>NA</v>
          </cell>
          <cell r="BM123" t="str">
            <v>NA</v>
          </cell>
          <cell r="BN123" t="str">
            <v xml:space="preserve">Efvanni Paola palmariny Peñaranda-DIRECTOR(A)  ADMINISTRATIVO(A) - CONCEJO DE BOGOTA D.C. </v>
          </cell>
          <cell r="BO123" t="str">
            <v>Efvanni Paola palmariny Peñaranda(08-FEB-19 - 10-MAR-19),SANDRA PATRICIA OTERO AGUDELO(11-MAR-19 - 31-MAR-19),NANCY ADRIANA SANDOVAL AVILA(01-APR-19 - ),</v>
          </cell>
          <cell r="BP123" t="str">
            <v>CC-1121865567-OSCAR JUAN PABLO HERNANDEZ ARIAS</v>
          </cell>
          <cell r="BQ123">
            <v>43501</v>
          </cell>
          <cell r="BR123">
            <v>43504</v>
          </cell>
          <cell r="BS123" t="str">
            <v>NA</v>
          </cell>
          <cell r="BT123">
            <v>43504</v>
          </cell>
          <cell r="BU123" t="str">
            <v>31-DEC-19</v>
          </cell>
          <cell r="BV123" t="str">
            <v>NA</v>
          </cell>
          <cell r="BW123" t="str">
            <v>NA</v>
          </cell>
          <cell r="BX123" t="str">
            <v>31-DEC-19</v>
          </cell>
          <cell r="BY123" t="str">
            <v>NA</v>
          </cell>
          <cell r="BZ123" t="str">
            <v>NA</v>
          </cell>
          <cell r="CA123"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más __  meses. (más el término previsto para la liquidación del contrato).  </v>
          </cell>
          <cell r="CB123">
            <v>43501</v>
          </cell>
          <cell r="CC123" t="str">
            <v>31-JAN-20</v>
          </cell>
          <cell r="CD123">
            <v>43501</v>
          </cell>
          <cell r="CE123">
            <v>43501</v>
          </cell>
          <cell r="CF123">
            <v>43501</v>
          </cell>
          <cell r="CG123">
            <v>43504</v>
          </cell>
          <cell r="CH123">
            <v>43501</v>
          </cell>
          <cell r="CI123">
            <v>43503</v>
          </cell>
          <cell r="CJ123">
            <v>43503</v>
          </cell>
          <cell r="CK123" t="str">
            <v>NA</v>
          </cell>
          <cell r="CL123" t="str">
            <v>NA</v>
          </cell>
          <cell r="CM123" t="str">
            <v>NA</v>
          </cell>
          <cell r="CN123">
            <v>43504</v>
          </cell>
          <cell r="CO123">
            <v>43503</v>
          </cell>
          <cell r="CP123" t="str">
            <v>14-46-101029021</v>
          </cell>
          <cell r="CQ123">
            <v>43504</v>
          </cell>
          <cell r="CR123" t="str">
            <v>EJECUCION</v>
          </cell>
          <cell r="CS123" t="str">
            <v>CC-79856335-GERSON GRANADOS VILLAMIL</v>
          </cell>
          <cell r="CT123" t="str">
            <v>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Para el Concejo de Bogotá D.C. es conveniente la celebración de un contrato con el objeto registrado, debido a que la corporación debe mantener disponible y funcionando adecuadamente la plataforma tecnológica de la corporación.  Las Tecnologías de la información y las Comunicaciones TIC aportan herramientas de trabajo que permiten modificar los procesos y servicios con la finalidad de garantizar eficiencia y eficacia en la ejecución de las labores propias de la corporación. El uso de las TIC se encuentra en un proceso de cambio constante, esto debido a la evolución tecnológica y masificación del uso de la tecnología lo cual requiere cambios y adaptación por parte de los equipos de tecnología del Concejo de Bogotá.  Por lo tanto, para la entidad es indispensable contar con un Plan Estratégico de Tecnologías de Información y Comunicaciones (PETIC) que optimice sus recursos informáticos, disponga de una visión a mediano y largo plazo respecto al uso de la tecnología informática como elemento básico para apoyar las estrategias de la organización y oriente en aspectos de sistemas de información y tecnología con los cuales el Concejo de Bogotá pueda lograr las metas y objetivos institucionales.</v>
          </cell>
          <cell r="CU123" t="str">
            <v>Teniendo en cuenta lo anterior, la entidad requiere que se establezca una guía clara para administrar las tecnologías de la Información y las Comunicaciones de la corporación, mediante la formulación de estrategias y proyectos que garanticen el apoyo al cumplimiento de sus objetivos y funciones en línea con el Plan de Desarrollo de la ciudad.</v>
          </cell>
          <cell r="CV123" t="str">
            <v xml:space="preserve">Efvanni Paola palmariny Peñaranda-DIRECTOR(A)  ADMINISTRATIVO(A) - CONCEJO DE BOGOTA D.C. </v>
          </cell>
          <cell r="CW123" t="str">
            <v>Efvanni Paola palmariny Peñaranda(08-FEB-19 - 10-MAR-19),SANDRA PATRICIA OTERO AGUDELO(11-MAR-19 - 31-MAR-19),NANCY ADRIANA SANDOVAL AVILA(01-APR-19 - ),</v>
          </cell>
          <cell r="CX123">
            <v>4</v>
          </cell>
          <cell r="CY123" t="str">
            <v>NA</v>
          </cell>
          <cell r="CZ123" t="str">
            <v>Profesional en ingeniería de sistemas o electrónico, con posgrado relacionado con el objeto a contratar.</v>
          </cell>
          <cell r="DA123" t="str">
            <v>Cincuenta y cuatro (54) meses de experiencia general</v>
          </cell>
          <cell r="DB123" t="str">
            <v>Veinticuatro (24) meses en temas relacionados con la definición de estrategias de tecnología o en cargos directivos de tecnología.</v>
          </cell>
          <cell r="DC123">
            <v>325</v>
          </cell>
          <cell r="DD123" t="str">
            <v>NA</v>
          </cell>
          <cell r="DE123" t="str">
            <v>SDH-CD-054-2019</v>
          </cell>
          <cell r="DF123" t="str">
            <v xml:space="preserve">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 </v>
          </cell>
          <cell r="DG123" t="str">
            <v>NA</v>
          </cell>
        </row>
        <row r="124">
          <cell r="A124" t="str">
            <v>190124-0-2019</v>
          </cell>
          <cell r="B124">
            <v>97659</v>
          </cell>
          <cell r="C124">
            <v>2019</v>
          </cell>
          <cell r="D124">
            <v>3</v>
          </cell>
          <cell r="E124" t="str">
            <v>SCC</v>
          </cell>
          <cell r="F124" t="str">
            <v>SERVICIO</v>
          </cell>
          <cell r="G124" t="str">
            <v>9.2. Directa - Cuando no exista pluralidad de oferentes.</v>
          </cell>
          <cell r="H124">
            <v>3</v>
          </cell>
          <cell r="I124" t="str">
            <v>DIRECCIÓN DISTRITAL DE CRÉDITO PÚBLICO</v>
          </cell>
          <cell r="J124">
            <v>215000</v>
          </cell>
          <cell r="K124" t="str">
            <v>DESPACHO DEL DIRECTOR DISTRITAL DE CRÉDITO PÚBLICO</v>
          </cell>
          <cell r="L124" t="str">
            <v>190124-0-2019</v>
          </cell>
          <cell r="M124" t="str">
            <v>190124-0-2019</v>
          </cell>
          <cell r="N124">
            <v>190124</v>
          </cell>
          <cell r="O124">
            <v>3</v>
          </cell>
          <cell r="P124" t="str">
            <v>2019IE532</v>
          </cell>
          <cell r="Q124" t="str">
            <v>10-JAN-19</v>
          </cell>
          <cell r="R124" t="str">
            <v>Calificación de riesgo de Bogotá D.C. como emisor y a las emisiones externas que éste lleve a cabo.</v>
          </cell>
          <cell r="S124" t="str">
            <v>NA</v>
          </cell>
          <cell r="T124" t="str">
            <v>3-2-1-03-01-01-0000-000 *** Comisiones y otros gastos de títulos valores</v>
          </cell>
          <cell r="U124">
            <v>0</v>
          </cell>
          <cell r="V124" t="str">
            <v>Comisiones y otros gastos de títulos valores</v>
          </cell>
          <cell r="W124" t="str">
            <v>3-2-1-03-01-01-0000-000 *** Comisiones y otros gastos de títulos valores</v>
          </cell>
          <cell r="X124" t="str">
            <v>Unidad Ejecutora:03  No.CDP:2  Vigencia:2019  Fecha Disponibilidad:23-01-2019 Valor:$211,958,400.00</v>
          </cell>
          <cell r="Y124">
            <v>2</v>
          </cell>
          <cell r="Z124">
            <v>211958400</v>
          </cell>
          <cell r="AA124" t="str">
            <v>NO REGISTRADO</v>
          </cell>
          <cell r="AB124" t="str">
            <v>NO REGISTRADO</v>
          </cell>
          <cell r="AC124">
            <v>3</v>
          </cell>
          <cell r="AD124">
            <v>211958400</v>
          </cell>
          <cell r="AE124" t="str">
            <v>NO REGISTRADO</v>
          </cell>
          <cell r="AF124" t="str">
            <v>SI</v>
          </cell>
          <cell r="AG124" t="str">
            <v>EJECUCION INSTANTANEA</v>
          </cell>
          <cell r="AH124" t="str">
            <v>NA</v>
          </cell>
          <cell r="AI124">
            <v>211958400</v>
          </cell>
          <cell r="AJ124">
            <v>0</v>
          </cell>
          <cell r="AK124" t="str">
            <v>DOSCIENTOS ONCE MILLONES  NOVECIENTOS CINCUENTA Y OCHO MIL  CUATROCIENTOS  PESOS PESOS</v>
          </cell>
          <cell r="AL124" t="str">
            <v>NA</v>
          </cell>
          <cell r="AM124"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24">
            <v>0</v>
          </cell>
          <cell r="AO124">
            <v>211958400</v>
          </cell>
          <cell r="AP124">
            <v>12</v>
          </cell>
          <cell r="AQ124" t="str">
            <v>DOCE</v>
          </cell>
          <cell r="AR124" t="str">
            <v>MES(ES)</v>
          </cell>
          <cell r="AS124" t="str">
            <v>Contados a partir de la suscripción del acta de iniciación u orden de ejecución, previa aprobación de la garantía única y expedición del registro presupuestal.</v>
          </cell>
          <cell r="AT124" t="str">
            <v>NA</v>
          </cell>
          <cell r="AU124">
            <v>2397</v>
          </cell>
          <cell r="AV124" t="str">
            <v>ESP-1011044002001</v>
          </cell>
          <cell r="AW124" t="str">
            <v>MOODY'S INVESTORS SERVICE</v>
          </cell>
          <cell r="AX124" t="str">
            <v>NA</v>
          </cell>
          <cell r="AY124" t="str">
            <v>PERSONA JURIDICA</v>
          </cell>
          <cell r="AZ124" t="str">
            <v>NA</v>
          </cell>
          <cell r="BA124">
            <v>13080482</v>
          </cell>
          <cell r="BB124" t="str">
            <v>DANIEL EDUARDO  RUAS</v>
          </cell>
          <cell r="BC124" t="str">
            <v>NA</v>
          </cell>
          <cell r="BD124" t="str">
            <v>NA</v>
          </cell>
          <cell r="BE124" t="str">
            <v>NA</v>
          </cell>
          <cell r="BF124" t="str">
            <v>NA</v>
          </cell>
          <cell r="BG124" t="str">
            <v>NA</v>
          </cell>
          <cell r="BH124" t="str">
            <v>NA</v>
          </cell>
          <cell r="BI124" t="str">
            <v>NA</v>
          </cell>
          <cell r="BJ124" t="str">
            <v>NA</v>
          </cell>
          <cell r="BK124" t="str">
            <v>daniel.ruas@moodys.com</v>
          </cell>
          <cell r="BL124" t="str">
            <v>NA</v>
          </cell>
          <cell r="BM124" t="str">
            <v>NA</v>
          </cell>
          <cell r="BN124" t="str">
            <v xml:space="preserve">GOMEZ BOLIVAR DAVID MANUEL-SUBDIRECTOR (A) DE FINANCIAMIENTO CON OTRAS ENTIDADES (E) </v>
          </cell>
          <cell r="BO124" t="str">
            <v>GOMEZ BOLIVAR DAVID MANUEL(14-FEB-19 - ),</v>
          </cell>
          <cell r="BP124" t="str">
            <v>CC-39753021-AMANDA LILIANA RICO DIAZ</v>
          </cell>
          <cell r="BQ124">
            <v>43502</v>
          </cell>
          <cell r="BR124">
            <v>43510</v>
          </cell>
          <cell r="BS124" t="str">
            <v>NA</v>
          </cell>
          <cell r="BT124">
            <v>43502</v>
          </cell>
          <cell r="BU124" t="str">
            <v>NA</v>
          </cell>
          <cell r="BV124" t="str">
            <v>NA</v>
          </cell>
          <cell r="BW124" t="str">
            <v>NA</v>
          </cell>
          <cell r="BX124" t="str">
            <v>NA</v>
          </cell>
          <cell r="BY124" t="str">
            <v>NA</v>
          </cell>
          <cell r="BZ124" t="str">
            <v>NA</v>
          </cell>
          <cell r="CA124" t="str">
            <v xml:space="preserve">8.1 El CONTRATISTA se obliga a constituir a favor de BOGOTA D.C., SECRETARIA DISTRITAL DE HACIENDA, una garantia NO REQUIERE que ampare:   </v>
          </cell>
          <cell r="CB124" t="str">
            <v>NA</v>
          </cell>
          <cell r="CC124" t="str">
            <v>NA</v>
          </cell>
          <cell r="CD124" t="str">
            <v>NA</v>
          </cell>
          <cell r="CE124">
            <v>43502</v>
          </cell>
          <cell r="CF124">
            <v>43502</v>
          </cell>
          <cell r="CG124" t="str">
            <v>NA</v>
          </cell>
          <cell r="CH124">
            <v>43502</v>
          </cell>
          <cell r="CI124">
            <v>43507</v>
          </cell>
          <cell r="CJ124">
            <v>43507</v>
          </cell>
          <cell r="CK124" t="str">
            <v>NA</v>
          </cell>
          <cell r="CL124" t="str">
            <v>NA</v>
          </cell>
          <cell r="CM124" t="str">
            <v>NA</v>
          </cell>
          <cell r="CN124" t="str">
            <v>NA</v>
          </cell>
          <cell r="CO124" t="str">
            <v>NA</v>
          </cell>
          <cell r="CP124" t="str">
            <v>NA</v>
          </cell>
          <cell r="CQ124">
            <v>43510</v>
          </cell>
          <cell r="CR124" t="str">
            <v>EJECUCION</v>
          </cell>
          <cell r="CS124" t="str">
            <v>CC-51600465-BEATRIZ ELENA ARBELAEZ MARTINEZ</v>
          </cell>
          <cell r="CT124"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124" t="str">
            <v>NA</v>
          </cell>
          <cell r="CV124" t="str">
            <v xml:space="preserve">GOMEZ BOLIVAR DAVID MANUEL-SUBDIRECTOR (A) DE FINANCIAMIENTO CON OTRAS ENTIDADES (E) </v>
          </cell>
          <cell r="CW124" t="str">
            <v>GOMEZ BOLIVAR DAVID MANUEL(14-FEB-19 - ),</v>
          </cell>
          <cell r="CX124">
            <v>3</v>
          </cell>
          <cell r="CY124" t="str">
            <v>NA</v>
          </cell>
          <cell r="CZ124" t="str">
            <v>N/A</v>
          </cell>
          <cell r="DA124" t="str">
            <v>N/A</v>
          </cell>
          <cell r="DB124" t="str">
            <v>N/A</v>
          </cell>
          <cell r="DC124">
            <v>201</v>
          </cell>
          <cell r="DD124" t="str">
            <v>NA</v>
          </cell>
          <cell r="DE124" t="str">
            <v>SDH-CD-059-2019</v>
          </cell>
          <cell r="DF124" t="str">
            <v>NA</v>
          </cell>
          <cell r="DG124" t="str">
            <v>NA</v>
          </cell>
        </row>
        <row r="125">
          <cell r="A125" t="str">
            <v>190125-0-2019</v>
          </cell>
          <cell r="B125">
            <v>97491</v>
          </cell>
          <cell r="C125">
            <v>2019</v>
          </cell>
          <cell r="D125">
            <v>75</v>
          </cell>
          <cell r="E125" t="str">
            <v>DIRECTA.PRESTACION.SERVIC.9_7</v>
          </cell>
          <cell r="F125" t="str">
            <v>PRESTACION SERV. PROFESIONALES</v>
          </cell>
          <cell r="G125" t="str">
            <v>12. Otros</v>
          </cell>
          <cell r="H125">
            <v>1</v>
          </cell>
          <cell r="I125" t="str">
            <v>DIRECCIÓN DE GESTIÓN CORPORATIVA</v>
          </cell>
          <cell r="J125">
            <v>212240</v>
          </cell>
          <cell r="K125" t="str">
            <v>OFICINA DE NOTIFICACIONES Y DOCUMENTACIÓN FISCAL</v>
          </cell>
          <cell r="L125" t="str">
            <v>190125-0-2019</v>
          </cell>
          <cell r="M125" t="str">
            <v>SDH-CD-039-2019</v>
          </cell>
          <cell r="N125">
            <v>190125</v>
          </cell>
          <cell r="O125">
            <v>75</v>
          </cell>
          <cell r="P125" t="str">
            <v>2019IE1330</v>
          </cell>
          <cell r="Q125" t="str">
            <v>21-JAN-19</v>
          </cell>
          <cell r="R125" t="str">
            <v>Prestar servicios profesionales para el desarrollo de actividades de seguimiento a la gestión, apoyo respuestas a solicitudes de los ciudadanos en relación a  temas tributarios.</v>
          </cell>
          <cell r="S125" t="str">
            <v>Se encuentra contenido en las obligaciones especiales del contrato.</v>
          </cell>
          <cell r="T125" t="str">
            <v>3-1-2-02-02-03-0003-013 *** Otros servicios profesionales y técnicos n.c.p.</v>
          </cell>
          <cell r="U125">
            <v>3</v>
          </cell>
          <cell r="V125" t="str">
            <v>Otros servicios profesionales y técnicos n.c.p.</v>
          </cell>
          <cell r="W125" t="str">
            <v>3-1-2-02-02-03-0003-013 *** Otros servicios profesionales y técnicos n.c.p.</v>
          </cell>
          <cell r="X125" t="str">
            <v>Unidad Ejecutora:01  No.CDP:67  Vigencia:2019  Fecha Disponibilidad:24-01-2019 Valor:$38,922,000.00</v>
          </cell>
          <cell r="Y125">
            <v>67</v>
          </cell>
          <cell r="Z125">
            <v>38922000</v>
          </cell>
          <cell r="AA125" t="str">
            <v>NO REGISTRADO</v>
          </cell>
          <cell r="AB125" t="str">
            <v>NO REGISTRADO</v>
          </cell>
          <cell r="AC125">
            <v>197</v>
          </cell>
          <cell r="AD125">
            <v>38922000</v>
          </cell>
          <cell r="AE125" t="str">
            <v>NO REGISTRADO</v>
          </cell>
          <cell r="AF125" t="str">
            <v>NO</v>
          </cell>
          <cell r="AG125" t="str">
            <v>TRACTO SUCESIVO</v>
          </cell>
          <cell r="AH125" t="str">
            <v>S</v>
          </cell>
          <cell r="AI125">
            <v>38922000</v>
          </cell>
          <cell r="AJ125">
            <v>0</v>
          </cell>
          <cell r="AK125" t="str">
            <v>TREINTA Y OCHO MILLONES  NOVECIENTOS VEINTIDOS MIL  PESOS</v>
          </cell>
          <cell r="AL125" t="str">
            <v>incluido el Impuesto al Valor Agregado (I.V.A.), cuando a ello hubiere lugar, y demás impuestos, tasas, contribuciones de carácter nacional y/o distrital legales, costos directos e indirectos.</v>
          </cell>
          <cell r="AM125"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SEIS MILLONES CUATROCIENTOS OCHENTA Y SIETE MIL PESOS MONEDA CORRIENTE ($6.487.000),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25">
            <v>0</v>
          </cell>
          <cell r="AO125">
            <v>38922000</v>
          </cell>
          <cell r="AP125">
            <v>6</v>
          </cell>
          <cell r="AQ125" t="str">
            <v>SEIS</v>
          </cell>
          <cell r="AR125" t="str">
            <v>MES(ES)</v>
          </cell>
          <cell r="AS125" t="str">
            <v>contados a partir de la suscripción del acta de iniciación u orden de ejecución, previa aprobación de la garantía única y expedición del registro presupuestal.</v>
          </cell>
          <cell r="AT125" t="str">
            <v>NA</v>
          </cell>
          <cell r="AU125">
            <v>5365</v>
          </cell>
          <cell r="AV125" t="str">
            <v>CC-37290748</v>
          </cell>
          <cell r="AW125" t="str">
            <v>JENNY KATHERINE RUIZ MORA</v>
          </cell>
          <cell r="AX125" t="str">
            <v>NA</v>
          </cell>
          <cell r="AY125" t="str">
            <v>PERSONA NATURAL</v>
          </cell>
          <cell r="AZ125" t="str">
            <v>ABOGADA</v>
          </cell>
          <cell r="BA125" t="str">
            <v>NA</v>
          </cell>
          <cell r="BB125" t="str">
            <v>NA</v>
          </cell>
          <cell r="BC125" t="str">
            <v>CONTRATISTA</v>
          </cell>
          <cell r="BD125" t="str">
            <v>NA</v>
          </cell>
          <cell r="BE125" t="str">
            <v>NA</v>
          </cell>
          <cell r="BF125" t="str">
            <v>NA</v>
          </cell>
          <cell r="BG125" t="str">
            <v>NA</v>
          </cell>
          <cell r="BH125" t="str">
            <v>NA</v>
          </cell>
          <cell r="BI125" t="str">
            <v>CALLE 163B 45-32 INT 2 APTO 602</v>
          </cell>
          <cell r="BJ125">
            <v>7545393</v>
          </cell>
          <cell r="BK125" t="str">
            <v>dinamico60@hotmail.com</v>
          </cell>
          <cell r="BL125" t="str">
            <v>NA</v>
          </cell>
          <cell r="BM125" t="str">
            <v>NA</v>
          </cell>
          <cell r="BN125" t="str">
            <v xml:space="preserve">BARBOSA CRISTANCHO JOHN ALEXANDER-JEFE  OFICINA ASESORA DE COMUNICACIONES </v>
          </cell>
          <cell r="BO125" t="str">
            <v>BARBOSA CRISTANCHO JOHN ALEXANDER(18-FEB-19 - 03-JUN-19),FONSECA MARIN ALEIDA(04-JUN-19 - 26-JUN-19),BARBOSA CRISTANCHO JOHN ALEXANDER(27-JUN-19 - ),</v>
          </cell>
          <cell r="BP125" t="str">
            <v>CC-79892508-JOHAN ALBERTO RODRIGUEZ HERNANDEZ</v>
          </cell>
          <cell r="BQ125">
            <v>43511</v>
          </cell>
          <cell r="BR125">
            <v>43514</v>
          </cell>
          <cell r="BS125" t="str">
            <v>NA</v>
          </cell>
          <cell r="BT125">
            <v>43514</v>
          </cell>
          <cell r="BU125" t="str">
            <v>17-AUG-19</v>
          </cell>
          <cell r="BV125" t="str">
            <v>NA</v>
          </cell>
          <cell r="BW125" t="str">
            <v>NA</v>
          </cell>
          <cell r="BX125" t="str">
            <v>17-AUG-19</v>
          </cell>
          <cell r="BY125" t="str">
            <v>NA</v>
          </cell>
          <cell r="BZ125" t="str">
            <v>NA</v>
          </cell>
          <cell r="CA125" t="str">
            <v xml:space="preserve">8.1 El CONTRATISTA se obliga a constituir a favor de BOGOTA D.C., SECRETARIA DISTRITAL DE HACIENDA, una garantia CUMPLIMIENTO que ampare:  CUMPLIMIENTO:  Base del valor total del contrato por un valor equivalente al 30% y una vigencia al término de ejecución del contrato..  </v>
          </cell>
          <cell r="CB125">
            <v>43511</v>
          </cell>
          <cell r="CC125">
            <v>43723</v>
          </cell>
          <cell r="CD125" t="str">
            <v>NA</v>
          </cell>
          <cell r="CE125">
            <v>43511</v>
          </cell>
          <cell r="CF125">
            <v>43511</v>
          </cell>
          <cell r="CG125" t="str">
            <v>NA</v>
          </cell>
          <cell r="CH125">
            <v>43511</v>
          </cell>
          <cell r="CI125">
            <v>43511</v>
          </cell>
          <cell r="CJ125">
            <v>43511</v>
          </cell>
          <cell r="CK125" t="str">
            <v>NA</v>
          </cell>
          <cell r="CL125" t="str">
            <v>NA</v>
          </cell>
          <cell r="CM125" t="str">
            <v>NA</v>
          </cell>
          <cell r="CN125">
            <v>43514</v>
          </cell>
          <cell r="CO125">
            <v>43511</v>
          </cell>
          <cell r="CP125" t="str">
            <v>14-46-101029973</v>
          </cell>
          <cell r="CQ125">
            <v>43514</v>
          </cell>
          <cell r="CR125" t="str">
            <v>TERMINADO POR PLAZO</v>
          </cell>
          <cell r="CS125" t="str">
            <v>CC-79423401-ORLANDO VALBUENA GOMEZ</v>
          </cell>
          <cell r="CT125" t="str">
            <v>Para  la Secretaría Distrital de Hacienda es conveniente la celebración de un contrato con el objeto abajo registrado, porque se requiere contar con el recurso humano que apoye el cumplimiento de los objetivos establecidos en la gestion misional en cunplimiento con la Constitucion Nacional y el Decreto 1421 de 1993.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contar con un profesional especializado para apoyar la Oficina de Notificaciones y Documantación Fiscal y de esta manera dar cumplimiento oportuno conlos objetivos y metas propuestas, razón por la cual el requerimiento se encuentra incluido dentro del Plan Anual de Adquisiciones aprobado para esta vigencia.  En caso de no efectuarse esta contratación se corre el riesgo de no cumplir con la eficiencia  en los procesos del área.</v>
          </cell>
          <cell r="CU125" t="str">
            <v>Es contar con un profesional  especializado para apoyar la Oficina de Notificaciones y Documentación Fiscal.</v>
          </cell>
          <cell r="CV125" t="str">
            <v xml:space="preserve">BARBOSA CRISTANCHO JOHN ALEXANDER-JEFE  OFICINA ASESORA DE COMUNICACIONES </v>
          </cell>
          <cell r="CW125" t="str">
            <v>BARBOSA CRISTANCHO JOHN ALEXANDER(18-FEB-19 - 03-JUN-19),FONSECA MARIN ALEIDA(04-JUN-19 - 26-JUN-19),BARBOSA CRISTANCHO JOHN ALEXANDER(27-JUN-19 - ),</v>
          </cell>
          <cell r="CX125">
            <v>1</v>
          </cell>
          <cell r="CY125" t="str">
            <v>NA</v>
          </cell>
          <cell r="CZ125" t="str">
            <v>Profesional en Derecho</v>
          </cell>
          <cell r="DA125" t="str">
            <v>44 meses de experiencia profesional,  dentro de esta experiencia 1 año en procesos y/o actuaciones administrativas.</v>
          </cell>
          <cell r="DB125" t="str">
            <v>52 meses</v>
          </cell>
          <cell r="DC125">
            <v>76</v>
          </cell>
          <cell r="DD125" t="str">
            <v>NA</v>
          </cell>
          <cell r="DE125" t="str">
            <v>SHD-CD-039-2019</v>
          </cell>
          <cell r="DF125" t="str">
            <v>prestacion de servicios Profesionales.</v>
          </cell>
          <cell r="DG125" t="str">
            <v>NA</v>
          </cell>
        </row>
        <row r="126">
          <cell r="A126" t="str">
            <v>190126-0-2019</v>
          </cell>
          <cell r="B126">
            <v>97387</v>
          </cell>
          <cell r="C126">
            <v>2019</v>
          </cell>
          <cell r="D126">
            <v>17</v>
          </cell>
          <cell r="E126" t="str">
            <v>DIRECTA.PRESTACION.SERVIC.9_7</v>
          </cell>
          <cell r="F126" t="str">
            <v>PRESTACION SERV. PROFESIONALES</v>
          </cell>
          <cell r="G126" t="str">
            <v>11. No aplica</v>
          </cell>
          <cell r="H126">
            <v>1</v>
          </cell>
          <cell r="I126" t="str">
            <v>DIRECCIÓN DE GESTIÓN CORPORATIVA</v>
          </cell>
          <cell r="J126">
            <v>213200</v>
          </cell>
          <cell r="K126" t="str">
            <v>SUBDIRECCIÓN DE CONSOLIDACIÓN, GESTIÓN E INVESTIGACIÓN</v>
          </cell>
          <cell r="L126" t="str">
            <v>190126-0-2019</v>
          </cell>
          <cell r="M126" t="str">
            <v>SDH-CD-011-2019</v>
          </cell>
          <cell r="N126">
            <v>190126</v>
          </cell>
          <cell r="O126">
            <v>17</v>
          </cell>
          <cell r="P126" t="str">
            <v>2019IE1351</v>
          </cell>
          <cell r="Q126" t="str">
            <v>21-JAN-19</v>
          </cell>
          <cell r="R126" t="str">
            <v>Prestar servicios profesionales para apoyar a las entidades contables públicas y entes públicos distritales en la ejecución de las estrategias establecidas en la DDC para llevar a cabo el proceso de sostenibilidad contable y aplicación de los marcos normativos emitidos por la Contaduría General de la Nación.</v>
          </cell>
          <cell r="S126" t="str">
            <v>N/A</v>
          </cell>
          <cell r="T126" t="str">
            <v>3-1-2-02-02-03-0003-013 *** Otros servicios profesionales y técnicos n.c.p.</v>
          </cell>
          <cell r="U126">
            <v>3</v>
          </cell>
          <cell r="V126" t="str">
            <v>Otros servicios profesionales y técnicos n.c.p.</v>
          </cell>
          <cell r="W126" t="str">
            <v>3-1-2-02-02-03-0003-013 *** Otros servicios profesionales y técnicos n.c.p.</v>
          </cell>
          <cell r="X126" t="str">
            <v>Unidad Ejecutora:01  No.CDP:47  Vigencia:2019  Fecha Disponibilidad:22-01-2019 Valor:$162,030,000.00</v>
          </cell>
          <cell r="Y126">
            <v>47</v>
          </cell>
          <cell r="Z126">
            <v>162030000</v>
          </cell>
          <cell r="AA126" t="str">
            <v>NO REGISTRADO</v>
          </cell>
          <cell r="AB126" t="str">
            <v>NO REGISTRADO</v>
          </cell>
          <cell r="AC126">
            <v>146</v>
          </cell>
          <cell r="AD126">
            <v>54010000</v>
          </cell>
          <cell r="AE126" t="str">
            <v>NO REGISTRADO</v>
          </cell>
          <cell r="AF126" t="str">
            <v>NO</v>
          </cell>
          <cell r="AG126" t="str">
            <v>TRACTO SUCESIVO</v>
          </cell>
          <cell r="AH126" t="str">
            <v>S</v>
          </cell>
          <cell r="AI126">
            <v>54010000</v>
          </cell>
          <cell r="AJ126">
            <v>0</v>
          </cell>
          <cell r="AK126" t="str">
            <v>CINCUENTA Y CUATRO MILLONES  DIEZ MIL  PESOS</v>
          </cell>
          <cell r="AL126" t="str">
            <v>incluido el Impuesto al Valor Agregado (I.V.A.), cuando a ello hubiere lugar, y demás impuestos, tasas, contribuciones de carácter nacional y/o distrital legales, costos directos e indirectos.</v>
          </cell>
          <cell r="AM126" t="str">
            <v>El pago de los honorarios se efectuará así: a) El primer pago vencido se cancelará en proporción a los días ejecutados en el mes en que se inicie la ejecución del contrato. b) Los siguientes pagos se cancelarán en mensualidades vencidas de CINCO MILLONES CUATROCIENTOS UN MIL PESOS MONEDA CORRIENTE ($5´401.000 M/cte.), previa presentación del informe de actividades, del respectivo período, aprobado por el supervisor. c) El último pago se cancelará en proporción a los días ejecutados -cuando aplique- en el mes en que se finalice la ejecución del contrato previa presentación del informe final de actividades,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26">
            <v>0</v>
          </cell>
          <cell r="AO126">
            <v>54010000</v>
          </cell>
          <cell r="AP126">
            <v>10</v>
          </cell>
          <cell r="AQ126" t="str">
            <v>DIEZ</v>
          </cell>
          <cell r="AR126" t="str">
            <v>MES(ES)</v>
          </cell>
          <cell r="AS126" t="str">
            <v>sin exceder el 31 de diciembre de 2019, contados a partir de la fecha de inicio u orden de ejecución, previa aprobación de la garantía única y expedición del registro presupuestal.</v>
          </cell>
          <cell r="AT126" t="str">
            <v>NA</v>
          </cell>
          <cell r="AU126">
            <v>5090</v>
          </cell>
          <cell r="AV126" t="str">
            <v>CC-1030564845</v>
          </cell>
          <cell r="AW126" t="str">
            <v>ANGELA PATRICIA BALLESTEROS ARDILA</v>
          </cell>
          <cell r="AX126" t="str">
            <v>NA</v>
          </cell>
          <cell r="AY126" t="str">
            <v>PERSONA NATURAL</v>
          </cell>
          <cell r="AZ126" t="str">
            <v>NA</v>
          </cell>
          <cell r="BA126">
            <v>1030564845</v>
          </cell>
          <cell r="BB126" t="str">
            <v>ANGELA PATRICIA BALLESTEROS ARDILA</v>
          </cell>
          <cell r="BC126" t="str">
            <v>NA</v>
          </cell>
          <cell r="BD126" t="str">
            <v>NA</v>
          </cell>
          <cell r="BE126" t="str">
            <v>NA</v>
          </cell>
          <cell r="BF126" t="str">
            <v>NA</v>
          </cell>
          <cell r="BG126" t="str">
            <v>NA</v>
          </cell>
          <cell r="BH126" t="str">
            <v>NA</v>
          </cell>
          <cell r="BI126" t="str">
            <v>CRA 72K 43-39 SUR</v>
          </cell>
          <cell r="BJ126">
            <v>3057464911</v>
          </cell>
          <cell r="BK126" t="str">
            <v>apballesterosa@gmail.com</v>
          </cell>
          <cell r="BL126" t="str">
            <v>NA</v>
          </cell>
          <cell r="BM126" t="str">
            <v>NA</v>
          </cell>
          <cell r="BN126" t="str">
            <v xml:space="preserve">SANTAMARIA HERRERA JUAN CAMILO-SUBDIRECTOR DE CONSOLIDACIÓN, GESTIÓN E INVESTIGACIÓN </v>
          </cell>
          <cell r="BO126" t="str">
            <v>SANTAMARIA HERRERA JUAN CAMILO(08-FEB-19 - ),</v>
          </cell>
          <cell r="BP126" t="str">
            <v>CC-7188457-MAURICIO ARIAS ARIAS</v>
          </cell>
          <cell r="BQ126">
            <v>43502</v>
          </cell>
          <cell r="BR126">
            <v>43504</v>
          </cell>
          <cell r="BS126" t="str">
            <v>NA</v>
          </cell>
          <cell r="BT126">
            <v>43504</v>
          </cell>
          <cell r="BU126" t="str">
            <v>07-DEC-19</v>
          </cell>
          <cell r="BV126" t="str">
            <v>NA</v>
          </cell>
          <cell r="BW126" t="str">
            <v>NA</v>
          </cell>
          <cell r="BX126" t="str">
            <v>11-DEC-19</v>
          </cell>
          <cell r="BY126" t="str">
            <v>NA</v>
          </cell>
          <cell r="BZ126" t="str">
            <v>NA</v>
          </cell>
          <cell r="CA126"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26">
            <v>43502</v>
          </cell>
          <cell r="CC126" t="str">
            <v>06-JAN-20</v>
          </cell>
          <cell r="CD126" t="str">
            <v>NA</v>
          </cell>
          <cell r="CE126">
            <v>43502</v>
          </cell>
          <cell r="CF126">
            <v>43502</v>
          </cell>
          <cell r="CG126" t="str">
            <v>NA</v>
          </cell>
          <cell r="CH126">
            <v>43502</v>
          </cell>
          <cell r="CI126">
            <v>43503</v>
          </cell>
          <cell r="CJ126">
            <v>43503</v>
          </cell>
          <cell r="CK126" t="str">
            <v>NA</v>
          </cell>
          <cell r="CL126" t="str">
            <v>NA</v>
          </cell>
          <cell r="CM126" t="str">
            <v>NA</v>
          </cell>
          <cell r="CN126">
            <v>43504</v>
          </cell>
          <cell r="CO126">
            <v>43503</v>
          </cell>
          <cell r="CP126" t="str">
            <v>14-46-101029025</v>
          </cell>
          <cell r="CQ126">
            <v>43504</v>
          </cell>
          <cell r="CR126" t="str">
            <v>EJECUCION</v>
          </cell>
          <cell r="CS126" t="str">
            <v>CC-51890373-ELDA FRANCY VARGAS BERNAL</v>
          </cell>
          <cell r="CT126" t="str">
            <v>Para  la Secretaría Distrital de Hacienda es conveniente la celebración de tres contratos con el objeto abajo registrado, de acuerdo con el Decreto 601 del 22 de diciembre de 2014, que establece en el artículo 38 literal c que la Dirección Distrital de Contabilidad debe ¿Liderar y coordinar la adopción e implementación de los métodos, técnicas y procedimientos necesarios para el reconocimiento, evaluación, control y revelación de la información contable a cargo del Distrito Capital, con arreglo a las normas superiores, en especial, las contenidas en el Régimen de Contabilidad Pública emitido por la Contaduría General de la Nación¿, y en su artículo 40 literal h expresa que la Subdirección de Consolidación, Gestión e Investigación debe ¿Planear, programar y coordinar el apoyo y asesoría técnica, tendiente a lograr la calidad, consistencia y razonabilidad del sistema de gestión contable de los organismos y entidades que conforman el Distrito Capital, tanto del nivel central como descentralizado¿, por lo anterior la Dirección Distrital de Contabilidad requiere contratar tres profesionales en Contaduría Pública para apoyar a los entes y entidades contables públicas del Distrito Capital en el proceso de sostenibilidad contable y aplicación de los marcos normativos emitidos por la Contaduría General de la Nación, toda vez que la Ley 1314 de 2009 estableció el proceso de convergencia de las normas contables nacionales a las de orden internacional, y en concordancia con lo anterior, la Contaduría General de la Nación con la Resolución 533 2015 y sus modificatorios igualmente estableció el proceso para que las entidades y dependencias del Sector Gobierno General, en la cual se encuentra Bogotá D.C., implementaran el Nuevo Marco Normativo Contable.  Es importante mencionar que debido a la cantidad de dependencias y entidades (67) que hacen parte del ámbito de aplicación de la Resolución 533 del 8 de Octubre de 2015 ¿Por la cual se incorpora, en el Régimen de Contabilidad Pública, el marco normativo aplicable a entidades de gobierno y se dictan otras disposiciones¿ se hizo necesario contar con un grupo de profesionales que puedan atender los requerimientos que de manera simultánea se presenten en aplicación del marco normativo contable, dada la diversidad de hechos económicos que se registran por parte de las entidades de acuerdo con la misión de cada una de ellas.    De otra parte, la convergencia a los estándares internacionales de acuerdo con las instrucciones que imparte la Contaduría General de la Nación permitirá que la información contable pública sea comparable y atienda a las recomendaciones de organismos tales como el Fondo Monetario Internacional, el Banco Mundial y el Banco Interamericano de Desarrollo, lo cual proporciona beneficios como mejoramiento en los procesos para realizar convenios con organismos internacionales como los anteriormente nombrados y otros, al igual que con otros países, propendiendo por un desarrollo integral y en aras de consolidar una cultura contable en el Distrito Capital enmarcados en el proceso de modernización de la regulación contable pública, y además para dar cumplimiento a las funciones a cargo de la entidad.   Se deja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lo cual podrá ser ratificado en la certificación que expida para el efecto la Subdirección de Talento Humano.    La necesidad concreta que la Secretaría Distrital de Hacienda pretende satisfacer es apoyar a las entidades contables públicas y entes públicos distritales en la ejecución de las estrategias establecidas en la DDC para llevar a cabo el proceso de sostenibilidad contable y aplicación de los marcos normativos emitidos por la Contaduría General de la Nación, razón por la cual el requeri</v>
          </cell>
          <cell r="CU126" t="str">
            <v>La necesidad concreta que la Secretaría Distrital de Hacienda pretende satisfacer es apoyar a las entidades contables públicas y entes públicos distritales en la ejecución de las estrategias establecidas en la DDC para llevar a cabo el proceso de sostenibilidad contable y aplicación de los marcos normativos emitidos por la Contaduría General de la Nación, razón por la cual el requerimiento se encuentra incluido dentro del Plan Anual de Adquisiciones aprobado para la vigencia 2019.</v>
          </cell>
          <cell r="CV126" t="str">
            <v xml:space="preserve">SANTAMARIA HERRERA JUAN CAMILO-SUBDIRECTOR DE CONSOLIDACIÓN, GESTIÓN E INVESTIGACIÓN </v>
          </cell>
          <cell r="CW126" t="str">
            <v>SANTAMARIA HERRERA JUAN CAMILO(08-FEB-19 - ),</v>
          </cell>
          <cell r="CX126">
            <v>1</v>
          </cell>
          <cell r="CY126" t="str">
            <v>4 C-15-JUL-19-18-JUL-19</v>
          </cell>
          <cell r="CZ126" t="str">
            <v>Profesional en Contaduría Pública.</v>
          </cell>
          <cell r="DA126" t="str">
            <v>Sesenta (60) meses de experiencia profesional.</v>
          </cell>
          <cell r="DB126" t="str">
            <v>Seis (6) meses de experiencia relacionada con el manejo de temas contables.</v>
          </cell>
          <cell r="DC126">
            <v>256</v>
          </cell>
          <cell r="DD126" t="str">
            <v>NA</v>
          </cell>
          <cell r="DE126" t="str">
            <v>SDH-CD-011-2019</v>
          </cell>
          <cell r="DF126"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26" t="str">
            <v>NA</v>
          </cell>
        </row>
        <row r="127">
          <cell r="A127" t="str">
            <v>190127-0-2019</v>
          </cell>
          <cell r="B127">
            <v>97619</v>
          </cell>
          <cell r="C127">
            <v>2019</v>
          </cell>
          <cell r="D127">
            <v>25</v>
          </cell>
          <cell r="E127" t="str">
            <v>DIRECTA.PRESTACION.SERVIC.9_7</v>
          </cell>
          <cell r="F127" t="str">
            <v>PRESTACION DE SERVICIOS</v>
          </cell>
          <cell r="G127" t="str">
            <v>11. No aplica</v>
          </cell>
          <cell r="H127">
            <v>1</v>
          </cell>
          <cell r="I127" t="str">
            <v>DIRECCIÓN DE GESTIÓN CORPORATIVA</v>
          </cell>
          <cell r="J127">
            <v>213200</v>
          </cell>
          <cell r="K127" t="str">
            <v>SUBDIRECCIÓN DE CONSOLIDACIÓN, GESTIÓN E INVESTIGACIÓN</v>
          </cell>
          <cell r="L127" t="str">
            <v>190127-0-2019</v>
          </cell>
          <cell r="M127" t="str">
            <v>SDH-CD-049-2019</v>
          </cell>
          <cell r="N127">
            <v>190127</v>
          </cell>
          <cell r="O127">
            <v>25</v>
          </cell>
          <cell r="P127" t="str">
            <v>2019IE1418</v>
          </cell>
          <cell r="Q127" t="str">
            <v>31-JAN-19</v>
          </cell>
          <cell r="R127" t="str">
            <v>Prestar servicios profesionales especializados para apoyar a la Dirección Distrital de Contabilidad en la actualización de los documentos técnicos contables determinados y emitidos por la Dirección Distrital de Contabilidad bajo los Nuevos Marcos Normativos Contables.</v>
          </cell>
          <cell r="S127" t="str">
            <v>N/A</v>
          </cell>
          <cell r="T127" t="str">
            <v>3-1-2-02-02-03-0003-013 *** Otros servicios profesionales y técnicos n.c.p.</v>
          </cell>
          <cell r="U127">
            <v>3</v>
          </cell>
          <cell r="V127" t="str">
            <v>Otros servicios profesionales y técnicos n.c.p.</v>
          </cell>
          <cell r="W127" t="str">
            <v>3-1-2-02-02-03-0003-013 *** Otros servicios profesionales y técnicos n.c.p.</v>
          </cell>
          <cell r="X127" t="str">
            <v>Unidad Ejecutora:01  No.CDP:57  Vigencia:2019  Fecha Disponibilidad:23-01-2019 Valor:$223,620,000.00</v>
          </cell>
          <cell r="Y127">
            <v>57</v>
          </cell>
          <cell r="Z127">
            <v>223620000</v>
          </cell>
          <cell r="AA127" t="str">
            <v>NO REGISTRADO</v>
          </cell>
          <cell r="AB127" t="str">
            <v>NO REGISTRADO</v>
          </cell>
          <cell r="AC127">
            <v>147</v>
          </cell>
          <cell r="AD127">
            <v>74540000</v>
          </cell>
          <cell r="AE127" t="str">
            <v>NO REGISTRADO</v>
          </cell>
          <cell r="AF127" t="str">
            <v>NO</v>
          </cell>
          <cell r="AG127" t="str">
            <v>TRACTO SUCESIVO</v>
          </cell>
          <cell r="AH127" t="str">
            <v>S</v>
          </cell>
          <cell r="AI127">
            <v>74540000</v>
          </cell>
          <cell r="AJ127">
            <v>0</v>
          </cell>
          <cell r="AK127" t="str">
            <v>SETENTA Y CUATRO MILLONES  QUINIENTOS CUARENTA MIL  PESOS</v>
          </cell>
          <cell r="AL127" t="str">
            <v>incluido el Impuesto al Valor Agregado (I.V.A.), cuando a ello hubiere lugar, y demás impuestos, tasas, contribuciones de carácter nacional y/o distrital legales, costos directos e indirectos</v>
          </cell>
          <cell r="AM127" t="str">
            <v xml:space="preserve">El pago de los honorarios se efectuará así: a) El primer pago vencido se cancelará en proporción a los días ejecutados en el mes en que se inicie la ejecución del contrato. b) Los siguientes pagos se cancelarán en mensualidades vencidas de SIETE MILLONES CUATROCIENTOS CINCUENTA Y CUATRO MIL PESOS MONEDA CORRIENTE ($7´454.000 M/cte.), previa presentación del informe de actividades, del respectivo período, aprobado por el supervisor. c) El último pago se cancelará en proporción a los días ejecutados -cuando aplique- en el mes en que se finalice la ejecución del contrato previa presentación del informe final de actividades,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27">
            <v>0</v>
          </cell>
          <cell r="AO127">
            <v>74540000</v>
          </cell>
          <cell r="AP127">
            <v>10</v>
          </cell>
          <cell r="AQ127" t="str">
            <v>DIEZ</v>
          </cell>
          <cell r="AR127" t="str">
            <v>MES(ES)</v>
          </cell>
          <cell r="AS127" t="str">
            <v>sin exceder el 31 de diciembre de 2019, contados a partir de la fecha de inicio u orden de ejecución, previa aprobación de la garantía única y expedición del registro presupuestal.</v>
          </cell>
          <cell r="AT127" t="str">
            <v>NA</v>
          </cell>
          <cell r="AU127">
            <v>4832</v>
          </cell>
          <cell r="AV127" t="str">
            <v>CC-80141792</v>
          </cell>
          <cell r="AW127" t="str">
            <v>RICARDO  CASTRO NOVOA</v>
          </cell>
          <cell r="AX127" t="str">
            <v>NA</v>
          </cell>
          <cell r="AY127" t="str">
            <v>PERSONA NATURAL</v>
          </cell>
          <cell r="AZ127" t="str">
            <v>NA</v>
          </cell>
          <cell r="BA127">
            <v>80141792</v>
          </cell>
          <cell r="BB127" t="str">
            <v>RICARDO  CASTRO NOVOA</v>
          </cell>
          <cell r="BC127" t="str">
            <v>NA</v>
          </cell>
          <cell r="BD127" t="str">
            <v>NA</v>
          </cell>
          <cell r="BE127" t="str">
            <v>NA</v>
          </cell>
          <cell r="BF127" t="str">
            <v>NA</v>
          </cell>
          <cell r="BG127" t="str">
            <v>NA</v>
          </cell>
          <cell r="BH127" t="str">
            <v>NA</v>
          </cell>
          <cell r="BI127" t="str">
            <v>CR 61 72 A 35</v>
          </cell>
          <cell r="BJ127">
            <v>4695651</v>
          </cell>
          <cell r="BK127" t="str">
            <v>rcn72@hotmail.com</v>
          </cell>
          <cell r="BL127" t="str">
            <v>NA</v>
          </cell>
          <cell r="BM127" t="str">
            <v>NA</v>
          </cell>
          <cell r="BN127" t="str">
            <v xml:space="preserve">SANTAMARIA HERRERA JUAN CAMILO-SUBDIRECTOR DE CONSOLIDACIÓN, GESTIÓN E INVESTIGACIÓN </v>
          </cell>
          <cell r="BO127" t="str">
            <v>SANTAMARIA HERRERA JUAN CAMILO(08-FEB-19 - 07-AUG-19),ROJAS CASTIBLANCO JAIRO ANTONIO(08-AUG-19 - 30-AUG-19),SANTAMARIA HERRERA JUAN CAMILO(01-SEP-19 - ),</v>
          </cell>
          <cell r="BP127" t="str">
            <v>CC-7188457-MAURICIO ARIAS ARIAS</v>
          </cell>
          <cell r="BQ127">
            <v>43502</v>
          </cell>
          <cell r="BR127">
            <v>43504</v>
          </cell>
          <cell r="BS127" t="str">
            <v>NA</v>
          </cell>
          <cell r="BT127">
            <v>43504</v>
          </cell>
          <cell r="BU127" t="str">
            <v>07-DEC-19</v>
          </cell>
          <cell r="BV127" t="str">
            <v>NA</v>
          </cell>
          <cell r="BW127" t="str">
            <v>NA</v>
          </cell>
          <cell r="BX127" t="str">
            <v>07-DEC-19</v>
          </cell>
          <cell r="BY127" t="str">
            <v>NA</v>
          </cell>
          <cell r="BZ127" t="str">
            <v>NA</v>
          </cell>
          <cell r="CA127"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27">
            <v>43502</v>
          </cell>
          <cell r="CC127" t="str">
            <v>06-JAN-20</v>
          </cell>
          <cell r="CD127" t="str">
            <v>NA</v>
          </cell>
          <cell r="CE127">
            <v>43502</v>
          </cell>
          <cell r="CF127">
            <v>43502</v>
          </cell>
          <cell r="CG127" t="str">
            <v>NA</v>
          </cell>
          <cell r="CH127">
            <v>43502</v>
          </cell>
          <cell r="CI127">
            <v>43503</v>
          </cell>
          <cell r="CJ127">
            <v>43503</v>
          </cell>
          <cell r="CK127" t="str">
            <v>NA</v>
          </cell>
          <cell r="CL127" t="str">
            <v>NA</v>
          </cell>
          <cell r="CM127" t="str">
            <v>NA</v>
          </cell>
          <cell r="CN127">
            <v>43504</v>
          </cell>
          <cell r="CO127">
            <v>43503</v>
          </cell>
          <cell r="CP127" t="str">
            <v>14-46-101029046</v>
          </cell>
          <cell r="CQ127">
            <v>43504</v>
          </cell>
          <cell r="CR127" t="str">
            <v>EJECUCION</v>
          </cell>
          <cell r="CS127" t="str">
            <v>CC-51890373-ELDA FRANCY VARGAS BERNAL</v>
          </cell>
          <cell r="CT127" t="str">
            <v>Para  la Secretaría Distrital de Hacienda es conveniente la celebración de tres contratos con el objeto abajo registrado, de acuerdo con el Decreto 601 del 22 de diciembre de 2014, que establece en el artículo 38 literal c que la Dirección Distrital de Contabilidad debe ¿Liderar y coordinar la adopción e implementación de los métodos, técnicas y procedimientos necesarios para el reconocimiento, evaluación, control y revelación de la información contable a cargo del Distrito Capital, con arreglo a las normas superiores, en especial, las contenidas en el Régimen de Contabilidad Pública emitido por la Contaduría General de la Nación¿, y en su artículo 40 literal h expresa que la Subdirección de Consolidación, Gestión e Investigación debe ¿Planear, programar y coordinar el apoyo y asesoría técnica, tendiente a lograr la calidad, consistencia y razonabilidad del sistema de gestión contable de los organismos y entidades que conforman el Distrito Capital, tanto del nivel central como descentralizado¿, por lo anterior la Dirección Distrital de Contabilidad requiere contratar tres profesionales en Contaduría Pública especializados en temas financieros para ayudar a que los entes y entidades contables públicas del Distrito Capital continúen con la implementación de los Nuevos Marcos Normativos Contables, toda vez que la Ley 1314 de 2009 estableció el proceso de convergencia de las normas contables nacionales a las de orden internacional, y en concordancia con lo anterior, la Contaduría General de la Nación con la Resolución 533 2015 y sus modificatorios igualmente estableció el proceso para que las entidades y dependencias del Sector Gobierno General, en la cual se encuentra Bogotá D.C., implementaran el Nuevo Marco Normativo Contable.   Es importante mencionar que debido a la cantidad de dependencias y entidades (67) que hacen parte del ámbito de aplicación de la Resolución 533 del 8 de Octubre de 2015 ¿Por la cual se incorpora, en el Régimen de Contabilidad Pública, el marco normativo aplicable a entidades de gobierno y se dictan otras disposiciones¿ se hizo necesario contar con un grupo de profesionales que puedan atender los requerimientos que de manera simultánea se presenten en aplicación del marco normativo contable, dada la diversidad de hechos económicos que se registran por parte de las entidades de acuerdo con la misión de cada una de ellas.    De otra parte, la convergencia a los estándares internacionales de acuerdo con las instrucciones que imparte la Contaduría General de la Nación permitirá que la información contable pública sea comparable y atienda a las recomendaciones de organismos tales como el Fondo Monetario Internacional, el Banco Mundial y el Banco Interamericano de Desarrollo, lo cual proporciona beneficios como mejoramiento en los procesos para realizar convenios con organismos internacionales como los anteriormente nombrados y otros, al igual que con otros países, propendiendo por un desarrollo integral y en aras de consolidar una cultura contable en el Distrito Capital enmarcados en el proceso de modernización de la regulación contable pública, y además para dar cumplimiento a las funciones a cargo de la entidad.   Se deja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lo cual podrá ser ratificado en la certificación que expida para el efecto la Subdirección de Talento Humano.    La necesidad concreta que la Secretaría Distrital de Hacienda pretende satisfacer es apoyar a la Dirección Distrital de Contabilidad en la actualización bajo los nuevos marcos normativos los documentos técnicos contables determinados y emitidos por la Dirección Distrital de Contabilidad, razón por la cual el requerimiento se encuentra incluído dentro del Plan Anual de Adquisiciones aprobado para</v>
          </cell>
          <cell r="CU127" t="str">
            <v>La necesidad concreta que la Secretaría Distrital de Hacienda pretende satisfacer es apoyar a la Dirección Distrital de Contabilidad en la actualización bajo los nuevos marcos normativos los documentos técnicos contables determinados y emitidos por la Dirección Distrital de Contabilidad, razón por la cual el requerimiento se encuentra incluido dentro del Plan Anual de Adquisiciones aprobado para la vigencia 2019.</v>
          </cell>
          <cell r="CV127" t="str">
            <v xml:space="preserve">SANTAMARIA HERRERA JUAN CAMILO-SUBDIRECTOR DE CONSOLIDACIÓN, GESTIÓN E INVESTIGACIÓN </v>
          </cell>
          <cell r="CW127" t="str">
            <v>SANTAMARIA HERRERA JUAN CAMILO(08-FEB-19 - 07-AUG-19),ROJAS CASTIBLANCO JAIRO ANTONIO(08-AUG-19 - 30-AUG-19),SANTAMARIA HERRERA JUAN CAMILO(01-SEP-19 - ),</v>
          </cell>
          <cell r="CX127">
            <v>1</v>
          </cell>
          <cell r="CY127" t="str">
            <v>NA</v>
          </cell>
          <cell r="CZ127" t="str">
            <v>Profesional en Contaduría Pública y Postgrado relacionado con temas financieros o dos años de experiencia profesional adicional</v>
          </cell>
          <cell r="DA127" t="str">
            <v>72 meses de experiencia profesional</v>
          </cell>
          <cell r="DB127" t="str">
            <v>12 meses de experiencia relacionada con el manejo de temas contables o financieros</v>
          </cell>
          <cell r="DC127">
            <v>86</v>
          </cell>
          <cell r="DD127" t="str">
            <v>NA</v>
          </cell>
          <cell r="DE127" t="str">
            <v>SDH-CD-049-2019</v>
          </cell>
          <cell r="DF127"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27" t="str">
            <v>NA</v>
          </cell>
        </row>
        <row r="128">
          <cell r="A128" t="str">
            <v>190128-0-2019</v>
          </cell>
          <cell r="B128">
            <v>97621</v>
          </cell>
          <cell r="C128">
            <v>2019</v>
          </cell>
          <cell r="D128">
            <v>25</v>
          </cell>
          <cell r="E128" t="str">
            <v>DIRECTA.PRESTACION.SERVIC.9_7</v>
          </cell>
          <cell r="F128" t="str">
            <v>PRESTACION DE SERVICIOS</v>
          </cell>
          <cell r="G128" t="str">
            <v>11. No aplica</v>
          </cell>
          <cell r="H128">
            <v>1</v>
          </cell>
          <cell r="I128" t="str">
            <v>DIRECCIÓN DE GESTIÓN CORPORATIVA</v>
          </cell>
          <cell r="J128">
            <v>213200</v>
          </cell>
          <cell r="K128" t="str">
            <v>SUBDIRECCIÓN DE CONSOLIDACIÓN, GESTIÓN E INVESTIGACIÓN</v>
          </cell>
          <cell r="L128" t="str">
            <v>190128-0-2019</v>
          </cell>
          <cell r="M128" t="str">
            <v>SDH-CD-049-2019</v>
          </cell>
          <cell r="N128">
            <v>190128</v>
          </cell>
          <cell r="O128">
            <v>25</v>
          </cell>
          <cell r="P128" t="str">
            <v>2019IE1418</v>
          </cell>
          <cell r="Q128" t="str">
            <v>31-JAN-19</v>
          </cell>
          <cell r="R128" t="str">
            <v>Prestar servicios profesionales especializados para apoyar a la Dirección Distrital de Contabilidad en la actualización de los documentos técnicos contables determinados y emitidos por la Dirección Distrital de Contabilidad bajo los Nuevos Marcos Normativos Contables.</v>
          </cell>
          <cell r="S128" t="str">
            <v>N/A</v>
          </cell>
          <cell r="T128" t="str">
            <v>3-1-2-02-02-03-0003-013 *** Otros servicios profesionales y técnicos n.c.p.</v>
          </cell>
          <cell r="U128">
            <v>3</v>
          </cell>
          <cell r="V128" t="str">
            <v>Otros servicios profesionales y técnicos n.c.p.</v>
          </cell>
          <cell r="W128" t="str">
            <v>3-1-2-02-02-03-0003-013 *** Otros servicios profesionales y técnicos n.c.p.</v>
          </cell>
          <cell r="X128" t="str">
            <v>Unidad Ejecutora:01  No.CDP:57  Vigencia:2019  Fecha Disponibilidad:23-01-2019 Valor:$223,620,000.00</v>
          </cell>
          <cell r="Y128">
            <v>57</v>
          </cell>
          <cell r="Z128">
            <v>223620000</v>
          </cell>
          <cell r="AA128" t="str">
            <v>NO REGISTRADO</v>
          </cell>
          <cell r="AB128" t="str">
            <v>NO REGISTRADO</v>
          </cell>
          <cell r="AC128">
            <v>169</v>
          </cell>
          <cell r="AD128">
            <v>74540000</v>
          </cell>
          <cell r="AE128" t="str">
            <v>NO REGISTRADO</v>
          </cell>
          <cell r="AF128" t="str">
            <v>NO</v>
          </cell>
          <cell r="AG128" t="str">
            <v>TRACTO SUCESIVO</v>
          </cell>
          <cell r="AH128" t="str">
            <v>S</v>
          </cell>
          <cell r="AI128">
            <v>74540000</v>
          </cell>
          <cell r="AJ128">
            <v>0</v>
          </cell>
          <cell r="AK128" t="str">
            <v>SETENTA Y CUATRO MILLONES  QUINIENTOS CUARENTA MIL  PESOS</v>
          </cell>
          <cell r="AL128" t="str">
            <v>incluido el Impuesto al Valor Agregado (I.V.A.), cuando a ello hubiere lugar, y demás impuestos, tasas, contribuciones de carácter nacional y/o distrital legales, costos directos e indirectos</v>
          </cell>
          <cell r="AM128" t="str">
            <v xml:space="preserve">El pago de los honorarios se efectuará así: a) El primer pago vencido se cancelará en proporción a los días ejecutados en el mes en que se inicie la ejecución del contrato. b) Los siguientes pagos se cancelarán en mensualidades vencidas de SIETE MILLONES CUATROCIENTOS CINCUENTA Y CUATRO MIL PESOS MONEDA CORRIENTE ($7´454.000 M/cte.), previa presentación del informe de actividades, del respectivo período, aprobado por el supervisor. c) El último pago se cancelará en proporción a los días ejecutados -cuando aplique- en el mes en que se finalice la ejecución del contrato previa presentación del informe final de actividades,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28">
            <v>0</v>
          </cell>
          <cell r="AO128">
            <v>74540000</v>
          </cell>
          <cell r="AP128">
            <v>10</v>
          </cell>
          <cell r="AQ128" t="str">
            <v>DIEZ</v>
          </cell>
          <cell r="AR128" t="str">
            <v>MES(ES)</v>
          </cell>
          <cell r="AS128" t="str">
            <v>sin exceder el 31 de diciembre de 2019, contados a partir de la fecha de inicio u orden de ejecución, previa aprobación de la garantía única y expedición del registro presupuestal.</v>
          </cell>
          <cell r="AT128" t="str">
            <v>NA</v>
          </cell>
          <cell r="AU128">
            <v>4831</v>
          </cell>
          <cell r="AV128" t="str">
            <v>CC-53102242</v>
          </cell>
          <cell r="AW128" t="str">
            <v>YURY LISET SUAREZ RODRIGUEZ</v>
          </cell>
          <cell r="AX128" t="str">
            <v>NA</v>
          </cell>
          <cell r="AY128" t="str">
            <v>PERSONA NATURAL</v>
          </cell>
          <cell r="AZ128" t="str">
            <v>NA</v>
          </cell>
          <cell r="BA128">
            <v>53102242</v>
          </cell>
          <cell r="BB128" t="str">
            <v>YURY LISET SUAREZ RODRIGUEZ</v>
          </cell>
          <cell r="BC128" t="str">
            <v>NA</v>
          </cell>
          <cell r="BD128" t="str">
            <v>NA</v>
          </cell>
          <cell r="BE128" t="str">
            <v>NA</v>
          </cell>
          <cell r="BF128" t="str">
            <v>NA</v>
          </cell>
          <cell r="BG128" t="str">
            <v>NA</v>
          </cell>
          <cell r="BH128" t="str">
            <v>NA</v>
          </cell>
          <cell r="BI128" t="str">
            <v>KR 88 18 60 CA 86</v>
          </cell>
          <cell r="BJ128">
            <v>8144322</v>
          </cell>
          <cell r="BK128" t="str">
            <v>ylsuarezr@gmail.com</v>
          </cell>
          <cell r="BL128" t="str">
            <v>NA</v>
          </cell>
          <cell r="BM128" t="str">
            <v>NA</v>
          </cell>
          <cell r="BN128" t="str">
            <v xml:space="preserve">SANTAMARIA HERRERA JUAN CAMILO-SUBDIRECTOR DE CONSOLIDACIÓN, GESTIÓN E INVESTIGACIÓN </v>
          </cell>
          <cell r="BO128" t="str">
            <v>SANTAMARIA HERRERA JUAN CAMILO(11-FEB-19 - 07-AUG-19),ROJAS CASTIBLANCO JAIRO ANTONIO(08-AUG-19 - 30-AUG-19),SANTAMARIA HERRERA JUAN CAMILO(01-SEP-19 - ),</v>
          </cell>
          <cell r="BP128" t="str">
            <v>CC-7188457-MAURICIO ARIAS ARIAS</v>
          </cell>
          <cell r="BQ128">
            <v>43504</v>
          </cell>
          <cell r="BR128">
            <v>43507</v>
          </cell>
          <cell r="BS128" t="str">
            <v>NA</v>
          </cell>
          <cell r="BT128">
            <v>43507</v>
          </cell>
          <cell r="BU128" t="str">
            <v>10-DEC-19</v>
          </cell>
          <cell r="BV128" t="str">
            <v>NA</v>
          </cell>
          <cell r="BW128" t="str">
            <v>NA</v>
          </cell>
          <cell r="BX128" t="str">
            <v>10-DEC-19</v>
          </cell>
          <cell r="BY128" t="str">
            <v>NA</v>
          </cell>
          <cell r="BZ128" t="str">
            <v>NA</v>
          </cell>
          <cell r="CA128"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28">
            <v>43504</v>
          </cell>
          <cell r="CC128" t="str">
            <v>12-JAN-20</v>
          </cell>
          <cell r="CD128" t="str">
            <v>NA</v>
          </cell>
          <cell r="CE128">
            <v>43504</v>
          </cell>
          <cell r="CF128">
            <v>43504</v>
          </cell>
          <cell r="CG128" t="str">
            <v>NA</v>
          </cell>
          <cell r="CH128">
            <v>43504</v>
          </cell>
          <cell r="CI128">
            <v>43507</v>
          </cell>
          <cell r="CJ128">
            <v>43507</v>
          </cell>
          <cell r="CK128" t="str">
            <v>NA</v>
          </cell>
          <cell r="CL128" t="str">
            <v>NA</v>
          </cell>
          <cell r="CM128" t="str">
            <v>NA</v>
          </cell>
          <cell r="CN128">
            <v>43507</v>
          </cell>
          <cell r="CO128">
            <v>43507</v>
          </cell>
          <cell r="CP128" t="str">
            <v>14-46-101029446</v>
          </cell>
          <cell r="CQ128">
            <v>43507</v>
          </cell>
          <cell r="CR128" t="str">
            <v>EJECUCION</v>
          </cell>
          <cell r="CS128" t="str">
            <v>CC-51890373-ELDA FRANCY VARGAS BERNAL</v>
          </cell>
          <cell r="CT128" t="str">
            <v>Para  la Secretaría Distrital de Hacienda es conveniente la celebración de tres contratos con el objeto abajo registrado, de acuerdo con el Decreto 601 del 22 de diciembre de 2014, que establece en el artículo 38 literal c que la Dirección Distrital de Contabilidad debe ¿Liderar y coordinar la adopción e implementación de los métodos, técnicas y procedimientos necesarios para el reconocimiento, evaluación, control y revelación de la información contable a cargo del Distrito Capital, con arreglo a las normas superiores, en especial, las contenidas en el Régimen de Contabilidad Pública emitido por la Contaduría General de la Nación¿, y en su artículo 40 literal h expresa que la Subdirección de Consolidación, Gestión e Investigación debe ¿Planear, programar y coordinar el apoyo y asesoría técnica, tendiente a lograr la calidad, consistencia y razonabilidad del sistema de gestión contable de los organismos y entidades que conforman el Distrito Capital, tanto del nivel central como descentralizado¿, por lo anterior la Dirección Distrital de Contabilidad requiere contratar tres profesionales en Contaduría Pública especializados en temas financieros para ayudar a que los entes y entidades contables públicas del Distrito Capital continúen con la implementación de los Nuevos Marcos Normativos Contables, toda vez que la Ley 1314 de 2009 estableció el proceso de convergencia de las normas contables nacionales a las de orden internacional, y en concordancia con lo anterior, la Contaduría General de la Nación con la Resolución 533 2015 y sus modificatorios igualmente estableció el proceso para que las entidades y dependencias del Sector Gobierno General, en la cual se encuentra Bogotá D.C., implementaran el Nuevo Marco Normativo Contable.   Es importante mencionar que debido a la cantidad de dependencias y entidades (67) que hacen parte del ámbito de aplicación de la Resolución 533 del 8 de Octubre de 2015 ¿Por la cual se incorpora, en el Régimen de Contabilidad Pública, el marco normativo aplicable a entidades de gobierno y se dictan otras disposiciones¿ se hizo necesario contar con un grupo de profesionales que puedan atender los requerimientos que de manera simultánea se presenten en aplicación del marco normativo contable, dada la diversidad de hechos económicos que se registran por parte de las entidades de acuerdo con la misión de cada una de ellas.    De otra parte, la convergencia a los estándares internacionales de acuerdo con las instrucciones que imparte la Contaduría General de la Nación permitirá que la información contable pública sea comparable y atienda a las recomendaciones de organismos tales como el Fondo Monetario Internacional, el Banco Mundial y el Banco Interamericano de Desarrollo, lo cual proporciona beneficios como mejoramiento en los procesos para realizar convenios con organismos internacionales como los anteriormente nombrados y otros, al igual que con otros países, propendiendo por un desarrollo integral y en aras de consolidar una cultura contable en el Distrito Capital enmarcados en el proceso de modernización de la regulación contable pública, y además para dar cumplimiento a las funciones a cargo de la entidad.   Se deja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lo cual podrá ser ratificado en la certificación que expida para el efecto la Subdirección de Talento Humano.    La necesidad concreta que la Secretaría Distrital de Hacienda pretende satisfacer es apoyar a la Dirección Distrital de Contabilidad en la actualización bajo los nuevos marcos normativos los documentos técnicos contables determinados y emitidos por la Dirección Distrital de Contabilidad, razón por la cual el requerimiento se encuentra incluído dentro del Plan Anual de Adquisiciones aprobado para</v>
          </cell>
          <cell r="CU128" t="str">
            <v>La necesidad concreta que la Secretaría Distrital de Hacienda pretende satisfacer es apoyar a la Dirección Distrital de Contabilidad en la actualización bajo los nuevos marcos normativos los documentos técnicos contables determinados y emitidos por la Dirección Distrital de Contabilidad, razón por la cual el requerimiento se encuentra incluido dentro del Plan Anual de Adquisiciones aprobado para la vigencia 2019.</v>
          </cell>
          <cell r="CV128" t="str">
            <v xml:space="preserve">SANTAMARIA HERRERA JUAN CAMILO-SUBDIRECTOR DE CONSOLIDACIÓN, GESTIÓN E INVESTIGACIÓN </v>
          </cell>
          <cell r="CW128" t="str">
            <v>SANTAMARIA HERRERA JUAN CAMILO(11-FEB-19 - 07-AUG-19),ROJAS CASTIBLANCO JAIRO ANTONIO(08-AUG-19 - 30-AUG-19),SANTAMARIA HERRERA JUAN CAMILO(01-SEP-19 - ),</v>
          </cell>
          <cell r="CX128">
            <v>1</v>
          </cell>
          <cell r="CY128" t="str">
            <v>NA</v>
          </cell>
          <cell r="CZ128" t="str">
            <v>Profesional en Contaduría Pública y Postgrado relacionado con temas financieros o dos años de experiencia profesional adicional</v>
          </cell>
          <cell r="DA128" t="str">
            <v>72 meses de experiencia profesional</v>
          </cell>
          <cell r="DB128" t="str">
            <v>12 meses de experiencia relacionada con el manejo de temas contables o financieros</v>
          </cell>
          <cell r="DC128">
            <v>86</v>
          </cell>
          <cell r="DD128" t="str">
            <v>NA</v>
          </cell>
          <cell r="DE128" t="str">
            <v>SDH-CD-049-2019</v>
          </cell>
          <cell r="DF128"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28" t="str">
            <v>NA</v>
          </cell>
        </row>
        <row r="129">
          <cell r="A129" t="str">
            <v>190129-0-2019</v>
          </cell>
          <cell r="B129">
            <v>97625</v>
          </cell>
          <cell r="C129">
            <v>2019</v>
          </cell>
          <cell r="D129">
            <v>73</v>
          </cell>
          <cell r="E129" t="str">
            <v>DIRECTA.PRESTACION.SERVIC.9_7</v>
          </cell>
          <cell r="F129" t="str">
            <v>PRESTACION SERV. PROFESIONALES</v>
          </cell>
          <cell r="G129" t="str">
            <v>11. No aplica</v>
          </cell>
          <cell r="H129">
            <v>1</v>
          </cell>
          <cell r="I129" t="str">
            <v>DIRECCIÓN DE GESTIÓN CORPORATIVA</v>
          </cell>
          <cell r="J129">
            <v>213100</v>
          </cell>
          <cell r="K129" t="str">
            <v>SUBDIRECCIÓN DE GESTIÓN CONTABLE DE HACIENDA</v>
          </cell>
          <cell r="L129" t="str">
            <v>190129-0-2019</v>
          </cell>
          <cell r="M129" t="str">
            <v>SDH-CD-050-2019</v>
          </cell>
          <cell r="N129">
            <v>190129</v>
          </cell>
          <cell r="O129">
            <v>73</v>
          </cell>
          <cell r="P129" t="str">
            <v>2019IE1464</v>
          </cell>
          <cell r="Q129" t="str">
            <v>22-JAN-19</v>
          </cell>
          <cell r="R129" t="str">
            <v>Prestar servicios profesionales para realizar procesos de parametrización, registro, depuración y conciliación de información contable en ejecución del plan de acción de la SGCH establecido para reporte de la información financiera de la SDH bajo el nuevo marco normativo contable.</v>
          </cell>
          <cell r="S129" t="str">
            <v>No aplica</v>
          </cell>
          <cell r="T129" t="str">
            <v>3-1-2-02-02-03-0003-013 *** Otros servicios profesionales y técnicos n.c.p.</v>
          </cell>
          <cell r="U129">
            <v>3</v>
          </cell>
          <cell r="V129" t="str">
            <v>Otros servicios profesionales y técnicos n.c.p.</v>
          </cell>
          <cell r="W129" t="str">
            <v>3-1-2-02-02-03-0003-013 *** Otros servicios profesionales y técnicos n.c.p.</v>
          </cell>
          <cell r="X129" t="str">
            <v>Unidad Ejecutora:01  No.CDP:65  Vigencia:2019  Fecha Disponibilidad:24-01-2019 Valor:$85,554,000.00</v>
          </cell>
          <cell r="Y129">
            <v>65</v>
          </cell>
          <cell r="Z129">
            <v>85554000</v>
          </cell>
          <cell r="AA129" t="str">
            <v>NO REGISTRADO</v>
          </cell>
          <cell r="AB129" t="str">
            <v>NO REGISTRADO</v>
          </cell>
          <cell r="AC129">
            <v>172</v>
          </cell>
          <cell r="AD129">
            <v>28518000</v>
          </cell>
          <cell r="AE129" t="str">
            <v>NO REGISTRADO</v>
          </cell>
          <cell r="AF129" t="str">
            <v>NO</v>
          </cell>
          <cell r="AG129" t="str">
            <v>TRACTO SUCESIVO</v>
          </cell>
          <cell r="AH129" t="str">
            <v>S</v>
          </cell>
          <cell r="AI129">
            <v>28518000</v>
          </cell>
          <cell r="AJ129">
            <v>0</v>
          </cell>
          <cell r="AK129" t="str">
            <v>VEINTIOCHO MILLONES  QUINIENTOS DIECIOCHO MIL  PESOS</v>
          </cell>
          <cell r="AL129" t="str">
            <v>incluido el Impuesto al Valor Agregado (I.V.A.), cuando a ello hubiere lugar, y demás impuestos, tasas, contribuciones de carácter nacional y/o distrital legales, costos directos e indirectos.</v>
          </cell>
          <cell r="AM129" t="str">
            <v>El pago de los honorarios se efectuará así: a) El primer pago vencido se cancelará en proporción a los días ejecutados en el mes en que se inicie la ejecución del contrato. b) Los siguientes pagos se cancelarán en mensualidades vencidas de CUATRO MILLONES SETECIENTOS CINCUENTA Y TRES MIL PESOS MONEDA CORRIENTE ($4´753.000 M/cte.), previa presentación del informe de actividades, del respectivo período, aprobado por el supervisor. c) El último pago se cancelará en proporción a los días ejecutados -cuando aplique- en el mes en que se finalice la ejecución del contrato previa presentación del informe final de actividades,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29">
            <v>0</v>
          </cell>
          <cell r="AO129">
            <v>28518000</v>
          </cell>
          <cell r="AP129">
            <v>6</v>
          </cell>
          <cell r="AQ129" t="str">
            <v>SEIS</v>
          </cell>
          <cell r="AR129" t="str">
            <v>MES(ES)</v>
          </cell>
          <cell r="AS129" t="str">
            <v>contados a partir de la fecha de inicio u orden de ejecución, previa aprobación de la garantía única y expedición del registro presupuestal.</v>
          </cell>
          <cell r="AT129" t="str">
            <v>NA</v>
          </cell>
          <cell r="AU129">
            <v>5347</v>
          </cell>
          <cell r="AV129" t="str">
            <v>CC-1032456288</v>
          </cell>
          <cell r="AW129" t="str">
            <v>JENIFER ANDREA SALAZAR MORENO</v>
          </cell>
          <cell r="AX129" t="str">
            <v>NA</v>
          </cell>
          <cell r="AY129" t="str">
            <v>PERSONA NATURAL</v>
          </cell>
          <cell r="AZ129" t="str">
            <v>NA</v>
          </cell>
          <cell r="BA129">
            <v>1032456288</v>
          </cell>
          <cell r="BB129" t="str">
            <v>JENIFER ANDREA SALAZAR MORENO</v>
          </cell>
          <cell r="BC129" t="str">
            <v>NA</v>
          </cell>
          <cell r="BD129" t="str">
            <v>NA</v>
          </cell>
          <cell r="BE129" t="str">
            <v>NA</v>
          </cell>
          <cell r="BF129" t="str">
            <v>NA</v>
          </cell>
          <cell r="BG129" t="str">
            <v>NA</v>
          </cell>
          <cell r="BH129" t="str">
            <v>NA</v>
          </cell>
          <cell r="BI129" t="str">
            <v>CARRERA 5 N° 48G-55 SUR</v>
          </cell>
          <cell r="BJ129" t="str">
            <v>NA</v>
          </cell>
          <cell r="BK129" t="str">
            <v>andreasalazar.19@hotmail.com</v>
          </cell>
          <cell r="BL129" t="str">
            <v>NA</v>
          </cell>
          <cell r="BM129" t="str">
            <v>NA</v>
          </cell>
          <cell r="BN129" t="str">
            <v xml:space="preserve">CABEZAS CUELLAR REINALDO-SUBDIRECTOR DE GESTIÓN CONTABLE DE HACIENDA </v>
          </cell>
          <cell r="BO129" t="str">
            <v>CABEZAS CUELLAR REINALDO(11-FEB-19 - ),</v>
          </cell>
          <cell r="BP129" t="str">
            <v>CC-7188457-MAURICIO ARIAS ARIAS</v>
          </cell>
          <cell r="BQ129">
            <v>43504</v>
          </cell>
          <cell r="BR129">
            <v>43507</v>
          </cell>
          <cell r="BS129" t="str">
            <v>NA</v>
          </cell>
          <cell r="BT129">
            <v>43507</v>
          </cell>
          <cell r="BU129" t="str">
            <v>10-AUG-19</v>
          </cell>
          <cell r="BV129" t="str">
            <v>NA</v>
          </cell>
          <cell r="BW129" t="str">
            <v>NA</v>
          </cell>
          <cell r="BX129" t="str">
            <v>10-AUG-19</v>
          </cell>
          <cell r="BY129" t="str">
            <v>NA</v>
          </cell>
          <cell r="BZ129" t="str">
            <v>NA</v>
          </cell>
          <cell r="CA129"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29">
            <v>43504</v>
          </cell>
          <cell r="CC129">
            <v>43716</v>
          </cell>
          <cell r="CD129" t="str">
            <v>NA</v>
          </cell>
          <cell r="CE129">
            <v>43504</v>
          </cell>
          <cell r="CF129">
            <v>43504</v>
          </cell>
          <cell r="CG129" t="str">
            <v>NA</v>
          </cell>
          <cell r="CH129">
            <v>43504</v>
          </cell>
          <cell r="CI129">
            <v>43507</v>
          </cell>
          <cell r="CJ129">
            <v>43507</v>
          </cell>
          <cell r="CK129" t="str">
            <v>NA</v>
          </cell>
          <cell r="CL129" t="str">
            <v>NA</v>
          </cell>
          <cell r="CM129" t="str">
            <v>NA</v>
          </cell>
          <cell r="CN129">
            <v>43507</v>
          </cell>
          <cell r="CO129">
            <v>43507</v>
          </cell>
          <cell r="CP129" t="str">
            <v>14-46-101029439</v>
          </cell>
          <cell r="CQ129">
            <v>43507</v>
          </cell>
          <cell r="CR129" t="str">
            <v>TERMINADO POR PLAZO</v>
          </cell>
          <cell r="CS129" t="str">
            <v>CC-51890373-ELDA FRANCY VARGAS BERNAL</v>
          </cell>
          <cell r="CT129" t="str">
            <v xml:space="preserve">Para  la Secretaría Distrital de Hacienda es conveniente la celebración de tres contratos con el objeto abajo registrado, de acuerdo con el Decreto 601 del 22 de diciembre de 2014, que establece en el artículo 38 literal c que la Dirección Distrital de Contabilidad debe ¿Liderar y coordinar la adopción e implementación de los métodos, técnicas y procedimientos necesarios para el reconocimiento, evaluación, control y revelación de la información contable a cargo del Distrito Capital, con arreglo a las normas superiores, en especial, las contenidas en el Régimen de Contabilidad Pública emitido por la Contaduría General de la Nación¿, y a la Subdirección de Gestión Contable de Hacienda, entre otras, las funciones establecidas en el artículo 39 literales b) y j) del Decreto 601 del 22 de diciembre de 2014:  ¿Identificar, cuantificar, codificar y registrar en el Sistema de Información previsto para tal fin, la totalidad de hechos económicos, financieros, sociales y ambientales ejecutados por la Secretaría Distrital de Hacienda en desarrollo de su cometido estatal, con el fin de revelar y presentar la información contable a cargo de la misma, en los términos previstos por el Contador General de la Nación en el Régimen de Contabilidad Pública vigente¿; ¿Desarrollar bajo los parámetros señalados por el Contador General de Bogotá D.C., las pautas, directrices, procedimientos y actividades para realizar la depuración contable y mantener la sostenibilidad del sistema contable de la Secretaría Distrital de Hacienda¿.  Lo anterior enmarcado en la Ley 1314 de 2009 que estableció el proceso de convergencia de las normas contables nacionales a las de orden internacional, y en concordancia, la Contaduría General de la Nación con la Resolución 533 de 2015 y sus modificatorios, estableció el proceso para que las entidades y dependencias del Sector Gobierno General entre las cuales se encuentra la Secretaría Distrital de Hacienda, implementaran el Nuevo Marco Normativo Contable.    De otra parte, la convergencia a los estándares internacionales de acuerdo con las instrucciones que imparte la Contaduría General de la Nación permitirá que la información contable de la Secretaría Distrital de Hacienda sea comparable y atienda a las recomendaciones de organismos tales como el Fondo Monetario Internacional, el Banco Mundial y el Banco Interamericano de Desarrollo, lo cual proporciona beneficios como mejoramiento en los procesos, propendiendo por un desarrollo integral y en aras de consolidar una cultura contable en el Distrito Capital enmarcados en el proceso de modernización de la regulación contable pública, y además para dar cumplimiento a las funciones a cargo de la entidad.   Se deja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lo cual podrá ser ratificado en la certificación que expida para el efecto la Subdirección de Talento Humano.    La necesidad concreta que la Secretaría Distrital de Hacienda pretende satisfacer es realizar procesos de parametrización, registro, depuración y conciliación de información contable en ejecución del plan de acción de la SGCH establecido para reporte de la información financiera de la SDH bajo el nuevo marco normativo contable, razón por la cual el requerimiento se encuentra incluído dentro del Plan Anual de Adquisiciones aprobado para la vigencia 2019.   En caso de no efectuarse esta contratación se corre el riesgo de que los niveles de confiabilidad de la información contable pública distrital se reduzcan afectando temas como la Calificación AAA, base esencial para la obtención de fuentes de financiación internas y externas para el cumplimiento del Plan. </v>
          </cell>
          <cell r="CU129" t="str">
            <v>La necesidad concreta que la Secretaría Distrital de Hacienda pretende satisfacer es realizar procesos de parametrización, registro, depuración y conciliación de información contable en ejecución del plan de acción de la SGCH establecido para reporte de la información financiera de la SDH bajo el nuevo marco normativo contable, razón por la cual el requerimiento se encuentra incluido dentro del Plan Anual de Adquisiciones aprobado para la vigencia 2019.</v>
          </cell>
          <cell r="CV129" t="str">
            <v xml:space="preserve">CABEZAS CUELLAR REINALDO-SUBDIRECTOR DE GESTIÓN CONTABLE DE HACIENDA </v>
          </cell>
          <cell r="CW129" t="str">
            <v>CABEZAS CUELLAR REINALDO(11-FEB-19 - ),</v>
          </cell>
          <cell r="CX129">
            <v>1</v>
          </cell>
          <cell r="CY129" t="str">
            <v>NA</v>
          </cell>
          <cell r="CZ129" t="str">
            <v>Profesional en Contaduría Pública.</v>
          </cell>
          <cell r="DA129" t="str">
            <v>Cuarenta y dos (42) meses de experiencia profesional.</v>
          </cell>
          <cell r="DB129" t="str">
            <v>Doce (12) meses de experiencia relacionada con el manejo de temas contables.</v>
          </cell>
          <cell r="DC129">
            <v>258</v>
          </cell>
          <cell r="DD129" t="str">
            <v>NA</v>
          </cell>
          <cell r="DE129" t="str">
            <v>SDH-CD-050-2019</v>
          </cell>
          <cell r="DF129"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29" t="str">
            <v>NA</v>
          </cell>
        </row>
        <row r="130">
          <cell r="A130" t="str">
            <v>190130-0-2019</v>
          </cell>
          <cell r="B130">
            <v>97623</v>
          </cell>
          <cell r="C130">
            <v>2019</v>
          </cell>
          <cell r="D130">
            <v>73</v>
          </cell>
          <cell r="E130" t="str">
            <v>DIRECTA.PRESTACION.SERVIC.9_7</v>
          </cell>
          <cell r="F130" t="str">
            <v>PRESTACION SERV. PROFESIONALES</v>
          </cell>
          <cell r="G130" t="str">
            <v>11. No aplica</v>
          </cell>
          <cell r="H130">
            <v>1</v>
          </cell>
          <cell r="I130" t="str">
            <v>DIRECCIÓN DE GESTIÓN CORPORATIVA</v>
          </cell>
          <cell r="J130">
            <v>213100</v>
          </cell>
          <cell r="K130" t="str">
            <v>SUBDIRECCIÓN DE GESTIÓN CONTABLE DE HACIENDA</v>
          </cell>
          <cell r="L130" t="str">
            <v>190130-0-2019</v>
          </cell>
          <cell r="M130" t="str">
            <v>SDH-CD-050-2019</v>
          </cell>
          <cell r="N130">
            <v>190130</v>
          </cell>
          <cell r="O130">
            <v>73</v>
          </cell>
          <cell r="P130" t="str">
            <v>2019IE1464</v>
          </cell>
          <cell r="Q130" t="str">
            <v>22-JAN-19</v>
          </cell>
          <cell r="R130" t="str">
            <v>Prestar servicios profesionales para realizar procesos de parametrización, registro, depuración y conciliación de información contable en ejecución del plan de acción de la SGCH establecido para reporte de la información financiera de la SDH bajo el nuevo marco normativo contable.</v>
          </cell>
          <cell r="S130" t="str">
            <v>No aplica</v>
          </cell>
          <cell r="T130" t="str">
            <v>3-1-2-02-02-03-0003-013 *** Otros servicios profesionales y técnicos n.c.p.</v>
          </cell>
          <cell r="U130">
            <v>3</v>
          </cell>
          <cell r="V130" t="str">
            <v>Otros servicios profesionales y técnicos n.c.p.</v>
          </cell>
          <cell r="W130" t="str">
            <v>3-1-2-02-02-03-0003-013 *** Otros servicios profesionales y técnicos n.c.p.</v>
          </cell>
          <cell r="X130" t="str">
            <v>Unidad Ejecutora:01  No.CDP:65  Vigencia:2019  Fecha Disponibilidad:24-01-2019 Valor:$85,554,000.00</v>
          </cell>
          <cell r="Y130">
            <v>65</v>
          </cell>
          <cell r="Z130">
            <v>85554000</v>
          </cell>
          <cell r="AA130" t="str">
            <v>NO REGISTRADO</v>
          </cell>
          <cell r="AB130" t="str">
            <v>NO REGISTRADO</v>
          </cell>
          <cell r="AC130">
            <v>170</v>
          </cell>
          <cell r="AD130">
            <v>28518000</v>
          </cell>
          <cell r="AE130" t="str">
            <v>NO REGISTRADO</v>
          </cell>
          <cell r="AF130" t="str">
            <v>NO</v>
          </cell>
          <cell r="AG130" t="str">
            <v>TRACTO SUCESIVO</v>
          </cell>
          <cell r="AH130" t="str">
            <v>S</v>
          </cell>
          <cell r="AI130">
            <v>28518000</v>
          </cell>
          <cell r="AJ130">
            <v>0</v>
          </cell>
          <cell r="AK130" t="str">
            <v>VEINTIOCHO MILLONES  QUINIENTOS DIECIOCHO MIL  PESOS</v>
          </cell>
          <cell r="AL130" t="str">
            <v>incluido el Impuesto al Valor Agregado (I.V.A.), cuando a ello hubiere lugar, y demás impuestos, tasas, contribuciones de carácter nacional y/o distrital legales, costos directos e indirectos.</v>
          </cell>
          <cell r="AM130" t="str">
            <v>El pago de los honorarios se efectuará así: a) El primer pago vencido se cancelará en proporción a los días ejecutados en el mes en que se inicie la ejecución del contrato. b) Los siguientes pagos se cancelarán en mensualidades vencidas de CUATRO MILLONES SETECIENTOS CINCUENTA Y TRES MIL PESOS MONEDA CORRIENTE ($4´753.000 M/cte.), previa presentación del informe de actividades, del respectivo período, aprobado por el supervisor. c) El último pago se cancelará en proporción a los días ejecutados -cuando aplique- en el mes en que se finalice la ejecución del contrato previa presentación del informe final de actividades,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30">
            <v>0</v>
          </cell>
          <cell r="AO130">
            <v>28518000</v>
          </cell>
          <cell r="AP130">
            <v>6</v>
          </cell>
          <cell r="AQ130" t="str">
            <v>SEIS</v>
          </cell>
          <cell r="AR130" t="str">
            <v>MES(ES)</v>
          </cell>
          <cell r="AS130" t="str">
            <v>contados a partir de la fecha de inicio u orden de ejecución, previa aprobación de la garantía única y expedición del registro presupuestal.</v>
          </cell>
          <cell r="AT130" t="str">
            <v>NA</v>
          </cell>
          <cell r="AU130">
            <v>5106</v>
          </cell>
          <cell r="AV130" t="str">
            <v>CC-1024530851</v>
          </cell>
          <cell r="AW130" t="str">
            <v>KELLY JOHANNA SANCHEZ RAMOS</v>
          </cell>
          <cell r="AX130" t="str">
            <v>NA</v>
          </cell>
          <cell r="AY130" t="str">
            <v>PERSONA NATURAL</v>
          </cell>
          <cell r="AZ130" t="str">
            <v>NA</v>
          </cell>
          <cell r="BA130">
            <v>1024530851</v>
          </cell>
          <cell r="BB130" t="str">
            <v>KELLY JOHANNA SANCHEZ RAMOS</v>
          </cell>
          <cell r="BC130" t="str">
            <v>NA</v>
          </cell>
          <cell r="BD130" t="str">
            <v>NA</v>
          </cell>
          <cell r="BE130" t="str">
            <v>NA</v>
          </cell>
          <cell r="BF130" t="str">
            <v>NA</v>
          </cell>
          <cell r="BG130" t="str">
            <v>NA</v>
          </cell>
          <cell r="BH130" t="str">
            <v>NA</v>
          </cell>
          <cell r="BI130" t="str">
            <v>CLL 9B 7B-21</v>
          </cell>
          <cell r="BJ130">
            <v>3132522977</v>
          </cell>
          <cell r="BK130" t="str">
            <v>kello_621@hotmail.com</v>
          </cell>
          <cell r="BL130" t="str">
            <v>NA</v>
          </cell>
          <cell r="BM130" t="str">
            <v>NA</v>
          </cell>
          <cell r="BN130" t="str">
            <v xml:space="preserve">CABEZAS CUELLAR REINALDO-SUBDIRECTOR DE GESTIÓN CONTABLE DE HACIENDA </v>
          </cell>
          <cell r="BO130" t="str">
            <v>CABEZAS CUELLAR REINALDO(11-FEB-19 - ),</v>
          </cell>
          <cell r="BP130" t="str">
            <v>CC-7188457-MAURICIO ARIAS ARIAS</v>
          </cell>
          <cell r="BQ130">
            <v>43504</v>
          </cell>
          <cell r="BR130">
            <v>43507</v>
          </cell>
          <cell r="BS130" t="str">
            <v>NA</v>
          </cell>
          <cell r="BT130">
            <v>43507</v>
          </cell>
          <cell r="BU130" t="str">
            <v>10-AUG-19</v>
          </cell>
          <cell r="BV130" t="str">
            <v>NA</v>
          </cell>
          <cell r="BW130" t="str">
            <v>NA</v>
          </cell>
          <cell r="BX130" t="str">
            <v>10-AUG-19</v>
          </cell>
          <cell r="BY130" t="str">
            <v>NA</v>
          </cell>
          <cell r="BZ130" t="str">
            <v>NA</v>
          </cell>
          <cell r="CA130"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30">
            <v>43504</v>
          </cell>
          <cell r="CC130">
            <v>43716</v>
          </cell>
          <cell r="CD130" t="str">
            <v>NA</v>
          </cell>
          <cell r="CE130">
            <v>43504</v>
          </cell>
          <cell r="CF130">
            <v>43504</v>
          </cell>
          <cell r="CG130" t="str">
            <v>NA</v>
          </cell>
          <cell r="CH130">
            <v>43504</v>
          </cell>
          <cell r="CI130">
            <v>43507</v>
          </cell>
          <cell r="CJ130">
            <v>43507</v>
          </cell>
          <cell r="CK130" t="str">
            <v>NA</v>
          </cell>
          <cell r="CL130" t="str">
            <v>NA</v>
          </cell>
          <cell r="CM130" t="str">
            <v>NA</v>
          </cell>
          <cell r="CN130">
            <v>43507</v>
          </cell>
          <cell r="CO130">
            <v>43507</v>
          </cell>
          <cell r="CP130" t="str">
            <v>14-46-101029438</v>
          </cell>
          <cell r="CQ130">
            <v>43507</v>
          </cell>
          <cell r="CR130" t="str">
            <v>TERMINADO POR PLAZO</v>
          </cell>
          <cell r="CS130" t="str">
            <v>CC-51890373-ELDA FRANCY VARGAS BERNAL</v>
          </cell>
          <cell r="CT130" t="str">
            <v xml:space="preserve">Para  la Secretaría Distrital de Hacienda es conveniente la celebración de tres contratos con el objeto abajo registrado, de acuerdo con el Decreto 601 del 22 de diciembre de 2014, que establece en el artículo 38 literal c que la Dirección Distrital de Contabilidad debe ¿Liderar y coordinar la adopción e implementación de los métodos, técnicas y procedimientos necesarios para el reconocimiento, evaluación, control y revelación de la información contable a cargo del Distrito Capital, con arreglo a las normas superiores, en especial, las contenidas en el Régimen de Contabilidad Pública emitido por la Contaduría General de la Nación¿, y a la Subdirección de Gestión Contable de Hacienda, entre otras, las funciones establecidas en el artículo 39 literales b) y j) del Decreto 601 del 22 de diciembre de 2014:  ¿Identificar, cuantificar, codificar y registrar en el Sistema de Información previsto para tal fin, la totalidad de hechos económicos, financieros, sociales y ambientales ejecutados por la Secretaría Distrital de Hacienda en desarrollo de su cometido estatal, con el fin de revelar y presentar la información contable a cargo de la misma, en los términos previstos por el Contador General de la Nación en el Régimen de Contabilidad Pública vigente¿; ¿Desarrollar bajo los parámetros señalados por el Contador General de Bogotá D.C., las pautas, directrices, procedimientos y actividades para realizar la depuración contable y mantener la sostenibilidad del sistema contable de la Secretaría Distrital de Hacienda¿.  Lo anterior enmarcado en la Ley 1314 de 2009 que estableció el proceso de convergencia de las normas contables nacionales a las de orden internacional, y en concordancia, la Contaduría General de la Nación con la Resolución 533 de 2015 y sus modificatorios, estableció el proceso para que las entidades y dependencias del Sector Gobierno General entre las cuales se encuentra la Secretaría Distrital de Hacienda, implementaran el Nuevo Marco Normativo Contable.    De otra parte, la convergencia a los estándares internacionales de acuerdo con las instrucciones que imparte la Contaduría General de la Nación permitirá que la información contable de la Secretaría Distrital de Hacienda sea comparable y atienda a las recomendaciones de organismos tales como el Fondo Monetario Internacional, el Banco Mundial y el Banco Interamericano de Desarrollo, lo cual proporciona beneficios como mejoramiento en los procesos, propendiendo por un desarrollo integral y en aras de consolidar una cultura contable en el Distrito Capital enmarcados en el proceso de modernización de la regulación contable pública, y además para dar cumplimiento a las funciones a cargo de la entidad.   Se deja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lo cual podrá ser ratificado en la certificación que expida para el efecto la Subdirección de Talento Humano.    La necesidad concreta que la Secretaría Distrital de Hacienda pretende satisfacer es realizar procesos de parametrización, registro, depuración y conciliación de información contable en ejecución del plan de acción de la SGCH establecido para reporte de la información financiera de la SDH bajo el nuevo marco normativo contable, razón por la cual el requerimiento se encuentra incluído dentro del Plan Anual de Adquisiciones aprobado para la vigencia 2019.   En caso de no efectuarse esta contratación se corre el riesgo de que los niveles de confiabilidad de la información contable pública distrital se reduzcan afectando temas como la Calificación AAA, base esencial para la obtención de fuentes de financiación internas y externas para el cumplimiento del Plan. </v>
          </cell>
          <cell r="CU130" t="str">
            <v>La necesidad concreta que la Secretaría Distrital de Hacienda pretende satisfacer es realizar procesos de parametrización, registro, depuración y conciliación de información contable en ejecución del plan de acción de la SGCH establecido para reporte de la información financiera de la SDH bajo el nuevo marco normativo contable, razón por la cual el requerimiento se encuentra incluido dentro del Plan Anual de Adquisiciones aprobado para la vigencia 2019.</v>
          </cell>
          <cell r="CV130" t="str">
            <v xml:space="preserve">CABEZAS CUELLAR REINALDO-SUBDIRECTOR DE GESTIÓN CONTABLE DE HACIENDA </v>
          </cell>
          <cell r="CW130" t="str">
            <v>CABEZAS CUELLAR REINALDO(11-FEB-19 - ),</v>
          </cell>
          <cell r="CX130">
            <v>1</v>
          </cell>
          <cell r="CY130" t="str">
            <v>NA</v>
          </cell>
          <cell r="CZ130" t="str">
            <v>Profesional en Contaduría Pública.</v>
          </cell>
          <cell r="DA130" t="str">
            <v>Cuarenta y dos (42) meses de experiencia profesional.</v>
          </cell>
          <cell r="DB130" t="str">
            <v>Doce (12) meses de experiencia relacionada con el manejo de temas contables.</v>
          </cell>
          <cell r="DC130">
            <v>258</v>
          </cell>
          <cell r="DD130" t="str">
            <v>NA</v>
          </cell>
          <cell r="DE130" t="str">
            <v>SDH-CD-050-2019</v>
          </cell>
          <cell r="DF130"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30" t="str">
            <v>NA</v>
          </cell>
        </row>
        <row r="131">
          <cell r="A131" t="str">
            <v>190131-0-2019</v>
          </cell>
          <cell r="B131">
            <v>97661</v>
          </cell>
          <cell r="C131">
            <v>2019</v>
          </cell>
          <cell r="D131">
            <v>74</v>
          </cell>
          <cell r="E131" t="str">
            <v>DIRECTA.PRESTACION.SERVIC.9_7</v>
          </cell>
          <cell r="F131" t="str">
            <v>PRESTACION SERV. PROFESIONALES</v>
          </cell>
          <cell r="G131" t="str">
            <v>6.1. Menor Cuantía - Menor Cuantía</v>
          </cell>
          <cell r="H131">
            <v>1</v>
          </cell>
          <cell r="I131" t="str">
            <v>DIRECCIÓN DE GESTIÓN CORPORATIVA</v>
          </cell>
          <cell r="J131">
            <v>212200</v>
          </cell>
          <cell r="K131" t="str">
            <v>SUBDIRECCIÓN DE EDUCACIÓN TRIBUTARIA Y SERVICIO</v>
          </cell>
          <cell r="L131" t="str">
            <v>190131-0-2019</v>
          </cell>
          <cell r="M131" t="str">
            <v>SDH-CD-056-2019</v>
          </cell>
          <cell r="N131">
            <v>190131</v>
          </cell>
          <cell r="O131">
            <v>74</v>
          </cell>
          <cell r="P131" t="str">
            <v>2019IE</v>
          </cell>
          <cell r="Q131" t="str">
            <v>21-JAN-19</v>
          </cell>
          <cell r="R131" t="str">
            <v>Prestar servicios profesionales para la ejecución de labores relacionadas con la gestión tributaria, la realización de informes y el mejoramiento de procesos, proyección de actuaciones administrativas.</v>
          </cell>
          <cell r="S131" t="str">
            <v>Se encuentra contenido en las obligaciones especiales del contrato.</v>
          </cell>
          <cell r="T131" t="str">
            <v>3-1-2-02-02-03-0003-013 *** Otros servicios profesionales y técnicos n.c.p.</v>
          </cell>
          <cell r="U131">
            <v>3</v>
          </cell>
          <cell r="V131" t="str">
            <v>Otros servicios profesionales y técnicos n.c.p.</v>
          </cell>
          <cell r="W131" t="str">
            <v>3-1-2-02-02-03-0003-013 *** Otros servicios profesionales y técnicos n.c.p.</v>
          </cell>
          <cell r="X131" t="str">
            <v>Unidad Ejecutora:01  No.CDP:88  Vigencia:2019  Fecha Disponibilidad:28-01-2019 Valor:$39,000,000.00</v>
          </cell>
          <cell r="Y131">
            <v>88</v>
          </cell>
          <cell r="Z131">
            <v>39000000</v>
          </cell>
          <cell r="AA131" t="str">
            <v>NO REGISTRADO</v>
          </cell>
          <cell r="AB131" t="str">
            <v>NO REGISTRADO</v>
          </cell>
          <cell r="AC131">
            <v>150</v>
          </cell>
          <cell r="AD131">
            <v>36438000</v>
          </cell>
          <cell r="AE131" t="str">
            <v>NO REGISTRADO</v>
          </cell>
          <cell r="AF131" t="str">
            <v>SI</v>
          </cell>
          <cell r="AG131" t="str">
            <v>TRACTO SUCESIVO</v>
          </cell>
          <cell r="AH131" t="str">
            <v>S</v>
          </cell>
          <cell r="AI131">
            <v>36438000</v>
          </cell>
          <cell r="AJ131">
            <v>0</v>
          </cell>
          <cell r="AK131" t="str">
            <v>TREINTA Y SEIS MILLONES  CUATROCIENTOS TREINTA Y OCHO MIL  PESOS</v>
          </cell>
          <cell r="AL131" t="str">
            <v>NA</v>
          </cell>
          <cell r="AM131" t="str">
            <v>El pago de los honorarios se efectuará así: a) El primer pago vencido se cancelará en proporción a los días ejecutados en el mes en que se inicie la ejecución del contrato. b) cinco (5) mensualidades vencidas de SEIS MILLONES CUATROCIENTOS OCHENTA Y SIETE MIL PESOS   M/CTE ($6.487.000), previa presentación del informe de actividades del respectivo período, con las actividades cumplidas según el cronograma,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31">
            <v>0</v>
          </cell>
          <cell r="AO131">
            <v>36438000</v>
          </cell>
          <cell r="AP131">
            <v>6</v>
          </cell>
          <cell r="AQ131" t="str">
            <v>SEIS</v>
          </cell>
          <cell r="AR131" t="str">
            <v>MES(ES)</v>
          </cell>
          <cell r="AS131" t="str">
            <v>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v>
          </cell>
          <cell r="AT131" t="str">
            <v>NA</v>
          </cell>
          <cell r="AU131">
            <v>5310</v>
          </cell>
          <cell r="AV131" t="str">
            <v>CC-80761963</v>
          </cell>
          <cell r="AW131" t="str">
            <v>DUYIVER ANDRES SANIN ARIAS</v>
          </cell>
          <cell r="AX131" t="str">
            <v>NA</v>
          </cell>
          <cell r="AY131" t="str">
            <v>PERSONA NATURAL</v>
          </cell>
          <cell r="AZ131" t="str">
            <v>CONTADOR PUBLICO</v>
          </cell>
          <cell r="BA131">
            <v>80761963</v>
          </cell>
          <cell r="BB131" t="str">
            <v>DUYIVER ANDRES  SANIN ARIAS</v>
          </cell>
          <cell r="BC131" t="str">
            <v>CONTRATISTA</v>
          </cell>
          <cell r="BD131" t="str">
            <v>NA</v>
          </cell>
          <cell r="BE131" t="str">
            <v>NA</v>
          </cell>
          <cell r="BF131" t="str">
            <v>NA</v>
          </cell>
          <cell r="BG131" t="str">
            <v>NA</v>
          </cell>
          <cell r="BH131" t="str">
            <v>NA</v>
          </cell>
          <cell r="BI131" t="str">
            <v>CRA 20 N° 20A 85</v>
          </cell>
          <cell r="BJ131">
            <v>8940393</v>
          </cell>
          <cell r="BK131" t="str">
            <v>andres.saninarias@gmail.com</v>
          </cell>
          <cell r="BL131" t="str">
            <v>NA</v>
          </cell>
          <cell r="BM131" t="str">
            <v>NA</v>
          </cell>
          <cell r="BN131" t="str">
            <v xml:space="preserve">FONSECA MARIN ALEIDA-SUBDIRECTOR(A) DE EDUCACIÓN TRIBUTARIA Y SERVICIO </v>
          </cell>
          <cell r="BO131" t="str">
            <v>FONSECA MARIN ALEIDA(12-FEB-19 - ),</v>
          </cell>
          <cell r="BP131" t="str">
            <v>CC-79162903-CARLOS ANCISAR NAVARRO PELAEZ</v>
          </cell>
          <cell r="BQ131">
            <v>43503</v>
          </cell>
          <cell r="BR131">
            <v>43508</v>
          </cell>
          <cell r="BS131" t="str">
            <v>NA</v>
          </cell>
          <cell r="BT131">
            <v>43508</v>
          </cell>
          <cell r="BU131" t="str">
            <v>11-AUG-19</v>
          </cell>
          <cell r="BV131" t="str">
            <v>NA</v>
          </cell>
          <cell r="BW131" t="str">
            <v>NA</v>
          </cell>
          <cell r="BX131" t="str">
            <v>11-AUG-19</v>
          </cell>
          <cell r="BY131" t="str">
            <v>NA</v>
          </cell>
          <cell r="BZ131" t="str">
            <v>NA</v>
          </cell>
          <cell r="CA131"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131">
            <v>43503</v>
          </cell>
          <cell r="CC131">
            <v>43715</v>
          </cell>
          <cell r="CD131" t="str">
            <v>NA</v>
          </cell>
          <cell r="CE131">
            <v>43503</v>
          </cell>
          <cell r="CF131">
            <v>43503</v>
          </cell>
          <cell r="CG131" t="str">
            <v>NA</v>
          </cell>
          <cell r="CH131">
            <v>43503</v>
          </cell>
          <cell r="CI131">
            <v>43504</v>
          </cell>
          <cell r="CJ131">
            <v>43504</v>
          </cell>
          <cell r="CK131" t="str">
            <v>NA</v>
          </cell>
          <cell r="CL131" t="str">
            <v>NA</v>
          </cell>
          <cell r="CM131" t="str">
            <v>NA</v>
          </cell>
          <cell r="CN131">
            <v>43508</v>
          </cell>
          <cell r="CO131">
            <v>43504</v>
          </cell>
          <cell r="CP131" t="str">
            <v>12-46-101026119</v>
          </cell>
          <cell r="CQ131">
            <v>43508</v>
          </cell>
          <cell r="CR131" t="str">
            <v>TERMINADO POR PLAZO</v>
          </cell>
          <cell r="CS131" t="str">
            <v>CC-79423401-ORLANDO VALBUENA GOMEZ</v>
          </cell>
          <cell r="CT131" t="str">
            <v>Para  la Secretaría Distrital de Hacienda es conveniente la celebración de un contrato con el objeto abajo registrado, por que se hace necesario contar con el recurso humano que apoye el cumplimiento de estos objetivos que sin lugar a duda redundaran en el cumplimiento de las metas dispuestas en el Plan de Desarrollo 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131" t="str">
            <v>es contar con un profesional especializado para apoyar el área en el seguimiento del Plan Operativo, al Plan Anticorrupción, apoyo a los coordinadores de los Super CADES en cuanto a gestión y capacitación, elaboración de informes propios del área y de esta manera dar cumplimiento oportuno con los objetivos y metas propuestas por la entidad.</v>
          </cell>
          <cell r="CV131" t="str">
            <v xml:space="preserve">FONSECA MARIN ALEIDA-SUBDIRECTOR(A) DE EDUCACIÓN TRIBUTARIA Y SERVICIO </v>
          </cell>
          <cell r="CW131" t="str">
            <v>FONSECA MARIN ALEIDA(12-FEB-19 - ),</v>
          </cell>
          <cell r="CX131">
            <v>1</v>
          </cell>
          <cell r="CY131" t="str">
            <v>NA</v>
          </cell>
          <cell r="CZ131" t="str">
            <v xml:space="preserve">Formación profesional en una de las disciplinas académicas del Núcleo Básico de Conocimiento de: Administración; Contaduría Pública; Derecho y Afines; Economía; Ingeniería Industrial y Afines.  Título de Posgrado relacionado con las funciones del cargo.  Matrícula o Tarjeta Profesional en los casos reglamentados por la Ley.   </v>
          </cell>
          <cell r="DA131" t="str">
            <v>Experiencia Profesional: Treinta y dos (32) meses de experiencia profesional, de los cuales un (1) año de experiencia relacionada en impuestos.</v>
          </cell>
          <cell r="DB131" t="str">
            <v xml:space="preserve"> un (1) año de experiencia relacionada en impuestos.</v>
          </cell>
          <cell r="DC131">
            <v>82</v>
          </cell>
          <cell r="DD131" t="str">
            <v>NA</v>
          </cell>
          <cell r="DE131" t="str">
            <v>SDH-CD-056-2019</v>
          </cell>
          <cell r="DF131"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131" t="str">
            <v>NA</v>
          </cell>
        </row>
        <row r="132">
          <cell r="A132" t="str">
            <v>190132-0-2019</v>
          </cell>
          <cell r="B132">
            <v>97618</v>
          </cell>
          <cell r="C132">
            <v>2019</v>
          </cell>
          <cell r="D132">
            <v>51</v>
          </cell>
          <cell r="E132" t="str">
            <v>DIRECTA.PRESTACION.SERVIC.9_7</v>
          </cell>
          <cell r="F132" t="str">
            <v>PRESTACION SERV. PROFESIONALES</v>
          </cell>
          <cell r="G132" t="str">
            <v>12. Otros</v>
          </cell>
          <cell r="H132">
            <v>1</v>
          </cell>
          <cell r="I132" t="str">
            <v>DIRECCIÓN DE GESTIÓN CORPORATIVA</v>
          </cell>
          <cell r="J132">
            <v>212200</v>
          </cell>
          <cell r="K132" t="str">
            <v>SUBDIRECCIÓN DE EDUCACIÓN TRIBUTARIA Y SERVICIO</v>
          </cell>
          <cell r="L132" t="str">
            <v>190132-0-2019</v>
          </cell>
          <cell r="M132" t="str">
            <v>SDH-CD-051-2019</v>
          </cell>
          <cell r="N132">
            <v>190132</v>
          </cell>
          <cell r="O132">
            <v>51</v>
          </cell>
          <cell r="P132" t="str">
            <v>2019IE1789</v>
          </cell>
          <cell r="Q132" t="str">
            <v>24-JAN-19</v>
          </cell>
          <cell r="R132" t="str">
            <v>Prestar servicios profesionales para apoyar las actividades de saneamiento contable de la Subdirección de Recaudación, Cobro y Cuentas Corrientes de la Dirección de Impuestos de Bogotá.</v>
          </cell>
          <cell r="S132" t="str">
            <v>Prestar servicios profesionales de apoyo para acompañar el proceso de depuración de la cartera no cobrable de la DIB, a partir de los análisis de la información y documentación suministrada para convalidar y asegurar la confiabilidad de estos.</v>
          </cell>
          <cell r="T132" t="str">
            <v>3-1-2-02-02-03-0003-013 *** Otros servicios profesionales y técnicos n.c.p.</v>
          </cell>
          <cell r="U132">
            <v>3</v>
          </cell>
          <cell r="V132" t="str">
            <v>Otros servicios profesionales y técnicos n.c.p.</v>
          </cell>
          <cell r="W132" t="str">
            <v>3-1-2-02-02-03-0003-013 *** Otros servicios profesionales y técnicos n.c.p.</v>
          </cell>
          <cell r="X132" t="str">
            <v>Unidad Ejecutora:01  No.CDP:111  Vigencia:2019  Fecha Disponibilidad:04-02-2019 Valor:$12,759,733.00</v>
          </cell>
          <cell r="Y132">
            <v>111</v>
          </cell>
          <cell r="Z132">
            <v>12759733</v>
          </cell>
          <cell r="AA132" t="str">
            <v>NO REGISTRADO</v>
          </cell>
          <cell r="AB132" t="str">
            <v>NO REGISTRADO</v>
          </cell>
          <cell r="AC132">
            <v>154</v>
          </cell>
          <cell r="AD132">
            <v>12759733</v>
          </cell>
          <cell r="AE132" t="str">
            <v>NO REGISTRADO</v>
          </cell>
          <cell r="AF132" t="str">
            <v>NO</v>
          </cell>
          <cell r="AG132" t="str">
            <v>TRACTO SUCESIVO</v>
          </cell>
          <cell r="AH132" t="str">
            <v>S</v>
          </cell>
          <cell r="AI132">
            <v>12759733</v>
          </cell>
          <cell r="AJ132">
            <v>0</v>
          </cell>
          <cell r="AK132" t="str">
            <v>DOCE MILLONES  SETECIENTOS CINCUENTA Y NUEVE MIL  SETECIENTOS TREINTA Y TRES PESOS PESOS</v>
          </cell>
          <cell r="AL132" t="str">
            <v>incluidos impuestos, tasas, contribuciones de carácter nacional y/o distrital legales, costos directos e indirectos a que haya lugar. El valor del contrato no incluye IVA.</v>
          </cell>
          <cell r="AM132" t="str">
            <v>El pago de los honorarios se efectuará así: a) El primer pago vencido se cancelará en proporción a los días ejecutados en el mes en que se inicie la ejecución del contrato previa presentación del informe de actividades del respectivo periodo, aprobado por el supervisor. b) Los siguientes pagos se cancelarán en mensualidades vencidas de TRES MILLONES DOSCIENTOS CUARENTA Y CUATRO MIL PESOS MONEDA CORRIENTE ($3.244.000,00), previa presentación del informe de actividades del respectivo periodo, aprobado por el supervisor. c) El último pago se cancelará en proporción a los días ejecutados en el mes que finalice la ejecución del contrato, previa presentación del informe final de actividades aprobado por el supervisor.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32">
            <v>6379866</v>
          </cell>
          <cell r="AO132">
            <v>19139599</v>
          </cell>
          <cell r="AP132">
            <v>3</v>
          </cell>
          <cell r="AQ132" t="str">
            <v>TRES</v>
          </cell>
          <cell r="AR132" t="str">
            <v>MES(ES)</v>
          </cell>
          <cell r="AS132" t="str">
            <v>y 28 días calendario contados a partir de la suscripción del acta de iniciación u orden de ejecución, previa aprobación de la garantía única y expedición del registro presupuestal.</v>
          </cell>
          <cell r="AT132" t="str">
            <v>1 mes(es)y 29 días calendario.</v>
          </cell>
          <cell r="AU132">
            <v>5209</v>
          </cell>
          <cell r="AV132" t="str">
            <v>CC-51960097</v>
          </cell>
          <cell r="AW132" t="str">
            <v>DIANA MARCELA RAMIREZ VILLANUEVA</v>
          </cell>
          <cell r="AX132" t="str">
            <v>NA</v>
          </cell>
          <cell r="AY132" t="str">
            <v>PERSONA NATURAL</v>
          </cell>
          <cell r="AZ132" t="str">
            <v>CONTADORA</v>
          </cell>
          <cell r="BA132" t="str">
            <v>NA</v>
          </cell>
          <cell r="BB132" t="str">
            <v>NA</v>
          </cell>
          <cell r="BC132" t="str">
            <v>NA</v>
          </cell>
          <cell r="BD132" t="str">
            <v>NA</v>
          </cell>
          <cell r="BE132" t="str">
            <v>NA</v>
          </cell>
          <cell r="BF132" t="str">
            <v>NA</v>
          </cell>
          <cell r="BG132" t="str">
            <v>NA</v>
          </cell>
          <cell r="BH132" t="str">
            <v>NA</v>
          </cell>
          <cell r="BI132" t="str">
            <v>CRA 69D No 4-28 SUR INT 3 AP 606 RECODO DE SAN FELIPE V</v>
          </cell>
          <cell r="BJ132">
            <v>7500891</v>
          </cell>
          <cell r="BK132" t="str">
            <v>dramirezvillanueva@hotmail.com</v>
          </cell>
          <cell r="BL132" t="str">
            <v>NA</v>
          </cell>
          <cell r="BM132" t="str">
            <v>NA</v>
          </cell>
          <cell r="BN132" t="str">
            <v xml:space="preserve">ORTEGON SANCHEZ LIBARDO GIOVANNI-SUBDIRECTOR DE RECAUDACIÓN, COBRO Y CUENTAS CORRIENTES ORJUELA GUZMAN JESUS ALEXANDER-JEFE DE OFICINA DE COBRO PREJURIDICO JIMENEZ TUNJO JHONNY LEANDRO-JEFE OFICINA DE COBRO COACTIVO </v>
          </cell>
          <cell r="BO132" t="str">
            <v>ORTEGON SANCHEZ LIBARDO GIOVANNI(12-FEB-19 - 12-JUN-19),JIMENEZ TUNJO JHONNY LEANDRO(12-FEB-19 - 01-MAY-19),ORJUELA GUZMAN JESUS ALEXANDER(12-FEB-19 - 30-JUN-19),JIMENEZ TUNJO JHONNY LEANDRO(23-MAY-19 - 30-JUN-19),RIAÑO AMAYA MARFA NELCY(13-JUN-19 - 05-JUL-19),VERASTEGUI NIÑO PABLO FERNANDO(01-JUL-19 - ),</v>
          </cell>
          <cell r="BP132" t="str">
            <v>CC-20482984-ESPERANZA ONOFRE ENCINALES</v>
          </cell>
          <cell r="BQ132">
            <v>43504</v>
          </cell>
          <cell r="BR132">
            <v>43508</v>
          </cell>
          <cell r="BS132" t="str">
            <v>NA</v>
          </cell>
          <cell r="BT132">
            <v>43508</v>
          </cell>
          <cell r="BU132">
            <v>43624</v>
          </cell>
          <cell r="BV132" t="str">
            <v>NA</v>
          </cell>
          <cell r="BW132">
            <v>43691</v>
          </cell>
          <cell r="BX132" t="str">
            <v>14-AUG-19</v>
          </cell>
          <cell r="BY132" t="str">
            <v>NA</v>
          </cell>
          <cell r="BZ132" t="str">
            <v>NA</v>
          </cell>
          <cell r="CA132"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32">
            <v>43504</v>
          </cell>
          <cell r="CC132">
            <v>43624</v>
          </cell>
          <cell r="CD132" t="str">
            <v>NA</v>
          </cell>
          <cell r="CE132">
            <v>43504</v>
          </cell>
          <cell r="CF132">
            <v>43504</v>
          </cell>
          <cell r="CG132" t="str">
            <v>NA</v>
          </cell>
          <cell r="CH132">
            <v>43504</v>
          </cell>
          <cell r="CI132">
            <v>43507</v>
          </cell>
          <cell r="CJ132">
            <v>43507</v>
          </cell>
          <cell r="CK132" t="str">
            <v>NA</v>
          </cell>
          <cell r="CL132" t="str">
            <v>NA</v>
          </cell>
          <cell r="CM132" t="str">
            <v>NA</v>
          </cell>
          <cell r="CN132">
            <v>43508</v>
          </cell>
          <cell r="CO132">
            <v>43504</v>
          </cell>
          <cell r="CP132" t="str">
            <v>14-46-101029261</v>
          </cell>
          <cell r="CQ132">
            <v>43508</v>
          </cell>
          <cell r="CR132" t="str">
            <v>TERMINADO POR PLAZO</v>
          </cell>
          <cell r="CS132" t="str">
            <v>CC-79423401-ORLANDO VALBUENA GOMEZ</v>
          </cell>
          <cell r="CT132" t="str">
            <v>Para la Secretaría Distrital de Hacienda es conveniente la celebración de doce (12) contratos con el objeto abajo registrado,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señaladas,</v>
          </cell>
          <cell r="CU132" t="str">
            <v>La necesidad concreta que la Secretaría Distrital de Hacienda pretende satisfacer es contar con los servicios profesionales para apoyar las actividades de saneamiento contable de la Subdirección de Recaudación, Cobro y Cuentas Corrientes de la Dirección de Impuestos de Bogotá, razón por la cual el requerimiento se encuentra incluido dentro del Plan Anual de Adquisiciones aprobado para esta vigencia en la línea 295.</v>
          </cell>
          <cell r="CV132" t="str">
            <v xml:space="preserve">ORTEGON SANCHEZ LIBARDO GIOVANNI-SUBDIRECTOR DE RECAUDACIÓN, COBRO Y CUENTAS CORRIENTES ORJUELA GUZMAN JESUS ALEXANDER-JEFE DE OFICINA DE COBRO PREJURIDICO JIMENEZ TUNJO JHONNY LEANDRO-JEFE OFICINA DE COBRO COACTIVO </v>
          </cell>
          <cell r="CW132" t="str">
            <v>ORTEGON SANCHEZ LIBARDO GIOVANNI(12-FEB-19 - 12-JUN-19),JIMENEZ TUNJO JHONNY LEANDRO(12-FEB-19 - 01-MAY-19),ORJUELA GUZMAN JESUS ALEXANDER(12-FEB-19 - 30-JUN-19),JIMENEZ TUNJO JHONNY LEANDRO(23-MAY-19 - 30-JUN-19),RIAÑO AMAYA MARFA NELCY(13-JUN-19 - 05-JUL-19),VERASTEGUI NIÑO PABLO FERNANDO(01-JUL-19 - ),</v>
          </cell>
          <cell r="CX132">
            <v>1</v>
          </cell>
          <cell r="CY132" t="str">
            <v>8 C-05-JUN-19-12-JUN-19</v>
          </cell>
          <cell r="CZ132" t="str">
            <v>Formación profesional: Título profesional en ciencias Económicas, Ingeniería Industrial, ingeniería de sistemas, Derecho, Negocios Internacionales, Administración Pública, Administración de Empresas, Administración Financiera, Contaduría Pública.</v>
          </cell>
          <cell r="DA132" t="str">
            <v>Cinco (05) meses de experiencia profesional en actividades relacionadas con el manejo de cartera, o con conocimiento contable o manejo de bases de datos.</v>
          </cell>
          <cell r="DB132" t="str">
            <v>Cinco (05) meses de experiencia profesional en actividades relacionadas con el manejo de cartera, o con conocimiento contable o manejo de bases de datos.</v>
          </cell>
          <cell r="DC132">
            <v>295</v>
          </cell>
          <cell r="DD132" t="str">
            <v>NA</v>
          </cell>
          <cell r="DE132" t="str">
            <v>SDH-CD-051-2019</v>
          </cell>
          <cell r="DF132" t="str">
            <v>Efectuado el análisis de que trata el numeral 5. ¿Políticas de Operación¿ del procedimiento 37- P.01, se determinó que corresponde a la Modalidad de Selección Contratación Directa prevista en el literal h), numeral 4 del artículo 2 de la Ley 1150 de 2007 y el artículo 2.2.1.2.1.4.9 del Decreto 1082 de 2015 y cuyo procedimiento es el 37-P-01, numerales 6 y 7 diagrama de flujo y descripción de actividades.</v>
          </cell>
          <cell r="DG132" t="str">
            <v>NA</v>
          </cell>
        </row>
        <row r="133">
          <cell r="A133" t="str">
            <v>190133-0-2019</v>
          </cell>
          <cell r="B133">
            <v>97601</v>
          </cell>
          <cell r="C133">
            <v>2019</v>
          </cell>
          <cell r="D133">
            <v>51</v>
          </cell>
          <cell r="E133" t="str">
            <v>DIRECTA.PRESTACION.SERVIC.9_7</v>
          </cell>
          <cell r="F133" t="str">
            <v>PRESTACION SERV. PROFESIONALES</v>
          </cell>
          <cell r="G133" t="str">
            <v>12. Otros</v>
          </cell>
          <cell r="H133">
            <v>1</v>
          </cell>
          <cell r="I133" t="str">
            <v>DIRECCIÓN DE GESTIÓN CORPORATIVA</v>
          </cell>
          <cell r="J133">
            <v>212200</v>
          </cell>
          <cell r="K133" t="str">
            <v>SUBDIRECCIÓN DE EDUCACIÓN TRIBUTARIA Y SERVICIO</v>
          </cell>
          <cell r="L133" t="str">
            <v>190133-0-2019</v>
          </cell>
          <cell r="M133" t="str">
            <v>SDH-CD-051-2019</v>
          </cell>
          <cell r="N133">
            <v>190133</v>
          </cell>
          <cell r="O133">
            <v>51</v>
          </cell>
          <cell r="P133" t="str">
            <v>2019IE1789</v>
          </cell>
          <cell r="Q133" t="str">
            <v>24-JAN-19</v>
          </cell>
          <cell r="R133" t="str">
            <v>Prestar servicios profesionales para apoyar las actividades de saneamiento contable de la Subdirección de Recaudación, Cobro y Cuentas Corrientes de la Dirección de Impuestos de Bogotá.</v>
          </cell>
          <cell r="S133" t="str">
            <v>Prestar servicios profesionales de apoyo para acompañar el proceso de depuración de la cartera no cobrable de la DIB, a partir de los análisis de la información y documentación suministrada para convalidar y asegurar la confiabilidad de estos.</v>
          </cell>
          <cell r="T133" t="str">
            <v>3-1-2-02-02-03-0003-013 *** Otros servicios profesionales y técnicos n.c.p.</v>
          </cell>
          <cell r="U133">
            <v>3</v>
          </cell>
          <cell r="V133" t="str">
            <v>Otros servicios profesionales y técnicos n.c.p.</v>
          </cell>
          <cell r="W133" t="str">
            <v>3-1-2-02-02-03-0003-013 *** Otros servicios profesionales y técnicos n.c.p.</v>
          </cell>
          <cell r="X133" t="str">
            <v>Unidad Ejecutora:01  No.CDP:111  Vigencia:2019  Fecha Disponibilidad:04-02-2019 Valor:$12,759,733.00</v>
          </cell>
          <cell r="Y133">
            <v>111</v>
          </cell>
          <cell r="Z133">
            <v>12759733</v>
          </cell>
          <cell r="AA133" t="str">
            <v>NO REGISTRADO</v>
          </cell>
          <cell r="AB133" t="str">
            <v>NO REGISTRADO</v>
          </cell>
          <cell r="AC133">
            <v>155</v>
          </cell>
          <cell r="AD133">
            <v>12759733</v>
          </cell>
          <cell r="AE133" t="str">
            <v>NO REGISTRADO</v>
          </cell>
          <cell r="AF133" t="str">
            <v>NO</v>
          </cell>
          <cell r="AG133" t="str">
            <v>TRACTO SUCESIVO</v>
          </cell>
          <cell r="AH133" t="str">
            <v>S</v>
          </cell>
          <cell r="AI133">
            <v>12759733</v>
          </cell>
          <cell r="AJ133">
            <v>0</v>
          </cell>
          <cell r="AK133" t="str">
            <v>DOCE MILLONES  SETECIENTOS CINCUENTA Y NUEVE MIL  SETECIENTOS TREINTA Y TRES PESOS PESOS</v>
          </cell>
          <cell r="AL133" t="str">
            <v>incluidos impuestos, tasas, contribuciones de carácter nacional y/o distrital legales, costos directos e indirectos a que haya lugar. El valor del contrato no incluye IVA.</v>
          </cell>
          <cell r="AM133" t="str">
            <v>El pago de los honorarios se efectuará así: a) El primer pago vencido se cancelará en proporción a los días ejecutados en el mes en que se inicie la ejecución del contrato previa presentación del informe de actividades del respectivo periodo, aprobado por el supervisor. b) Los siguientes pagos se cancelarán en mensualidades vencidas de TRES MILLONES DOSCIENTOS CUARENTA Y CUATRO MIL PESOS MONEDA CORRIENTE ($3.244.000,00), previa presentación del informe de actividades del respectivo periodo, aprobado por el supervisor. c) El último pago se cancelará en proporción a los días ejecutados en el mes que finalice la ejecución del contrato, previa presentación del informe final de actividades aprobado por el supervisor.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33">
            <v>6379866</v>
          </cell>
          <cell r="AO133">
            <v>19139599</v>
          </cell>
          <cell r="AP133">
            <v>3</v>
          </cell>
          <cell r="AQ133" t="str">
            <v>TRES</v>
          </cell>
          <cell r="AR133" t="str">
            <v>MES(ES)</v>
          </cell>
          <cell r="AS133" t="str">
            <v>y 28 días calendario contados a partir de la suscripción del acta de iniciación u orden de ejecución, previa aprobación de la garantía única y expedición del registro presupuestal.</v>
          </cell>
          <cell r="AT133" t="str">
            <v>1 mes(es);29 dias Calendario</v>
          </cell>
          <cell r="AU133">
            <v>5190</v>
          </cell>
          <cell r="AV133" t="str">
            <v>CC-1022406025</v>
          </cell>
          <cell r="AW133" t="str">
            <v>YESICA PAOLA LAGUNA BENITEZ</v>
          </cell>
          <cell r="AX133" t="str">
            <v>NA</v>
          </cell>
          <cell r="AY133" t="str">
            <v>PERSONA NATURAL</v>
          </cell>
          <cell r="AZ133" t="str">
            <v>ADMINISTRADORA DE EMPRESAS</v>
          </cell>
          <cell r="BA133" t="str">
            <v>NA</v>
          </cell>
          <cell r="BB133" t="str">
            <v>NA</v>
          </cell>
          <cell r="BC133" t="str">
            <v>NA</v>
          </cell>
          <cell r="BD133" t="str">
            <v>NA</v>
          </cell>
          <cell r="BE133" t="str">
            <v>NA</v>
          </cell>
          <cell r="BF133" t="str">
            <v>NA</v>
          </cell>
          <cell r="BG133" t="str">
            <v>NA</v>
          </cell>
          <cell r="BH133" t="str">
            <v>NA</v>
          </cell>
          <cell r="BI133" t="str">
            <v>CLL 76A No 89-33 AP 302</v>
          </cell>
          <cell r="BJ133">
            <v>3148659435</v>
          </cell>
          <cell r="BK133" t="str">
            <v>jesicabenitez1308@gmail.com</v>
          </cell>
          <cell r="BL133" t="str">
            <v>NA</v>
          </cell>
          <cell r="BM133" t="str">
            <v>NA</v>
          </cell>
          <cell r="BN133" t="str">
            <v xml:space="preserve">ORTEGON SANCHEZ LIBARDO GIOVANNI-SUBDIRECTOR DE RECAUDACIÓN, COBRO Y CUENTAS CORRIENTES ORJUELA GUZMAN JESUS ALEXANDER-JEFE DE OFICINA DE COBRO PREJURIDICO JIMENEZ TUNJO JHONNY LEANDRO-JEFE OFICINA DE COBRO COACTIVO </v>
          </cell>
          <cell r="BO133" t="str">
            <v>ORJUELA GUZMAN JESUS ALEXANDER(12-FEB-19 - 30-JUN-19),ORTEGON SANCHEZ LIBARDO GIOVANNI(12-FEB-19 - 12-JUN-19),JIMENEZ TUNJO JHONNY LEANDRO(12-FEB-19 - 01-MAY-19),JIMENEZ TUNJO JHONNY LEANDRO(23-MAY-19 - 30-JUN-19),RIAÑO AMAYA MARFA NELCY(13-JUN-19 - 05-JUL-19),VERASTEGUI NIÑO PABLO FERNANDO(01-JUL-19 - ),</v>
          </cell>
          <cell r="BP133" t="str">
            <v>CC-20482984-ESPERANZA ONOFRE ENCINALES</v>
          </cell>
          <cell r="BQ133">
            <v>43504</v>
          </cell>
          <cell r="BR133">
            <v>43508</v>
          </cell>
          <cell r="BS133" t="str">
            <v>NA</v>
          </cell>
          <cell r="BT133">
            <v>43508</v>
          </cell>
          <cell r="BU133">
            <v>43624</v>
          </cell>
          <cell r="BV133" t="str">
            <v>NA</v>
          </cell>
          <cell r="BW133">
            <v>43701</v>
          </cell>
          <cell r="BX133" t="str">
            <v>24-AUG-19</v>
          </cell>
          <cell r="BY133" t="str">
            <v>NA</v>
          </cell>
          <cell r="BZ133" t="str">
            <v>NA</v>
          </cell>
          <cell r="CA133"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33">
            <v>43504</v>
          </cell>
          <cell r="CC133">
            <v>43624</v>
          </cell>
          <cell r="CD133" t="str">
            <v>NA</v>
          </cell>
          <cell r="CE133">
            <v>43504</v>
          </cell>
          <cell r="CF133">
            <v>43504</v>
          </cell>
          <cell r="CG133" t="str">
            <v>NA</v>
          </cell>
          <cell r="CH133">
            <v>43504</v>
          </cell>
          <cell r="CI133">
            <v>43507</v>
          </cell>
          <cell r="CJ133">
            <v>43507</v>
          </cell>
          <cell r="CK133" t="str">
            <v>NA</v>
          </cell>
          <cell r="CL133" t="str">
            <v>NA</v>
          </cell>
          <cell r="CM133" t="str">
            <v>NA</v>
          </cell>
          <cell r="CN133">
            <v>43508</v>
          </cell>
          <cell r="CO133">
            <v>43504</v>
          </cell>
          <cell r="CP133" t="str">
            <v>14-46-101029255</v>
          </cell>
          <cell r="CQ133">
            <v>43508</v>
          </cell>
          <cell r="CR133" t="str">
            <v>TERMINADO POR PLAZO</v>
          </cell>
          <cell r="CS133" t="str">
            <v>CC-79423401-ORLANDO VALBUENA GOMEZ</v>
          </cell>
          <cell r="CT133" t="str">
            <v>Para la Secretaría Distrital de Hacienda es conveniente la celebración de doce (12) contratos con el objeto abajo registrado,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señaladas,</v>
          </cell>
          <cell r="CU133" t="str">
            <v>La necesidad concreta que la Secretaría Distrital de Hacienda pretende satisfacer es contar con los servicios profesionales para apoyar las actividades de saneamiento contable de la Subdirección de Recaudación, Cobro y Cuentas Corrientes de la Dirección de Impuestos de Bogotá, razón por la cual el requerimiento se encuentra incluido dentro del Plan Anual de Adquisiciones aprobado para esta vigencia en la línea 295.</v>
          </cell>
          <cell r="CV133" t="str">
            <v xml:space="preserve">ORTEGON SANCHEZ LIBARDO GIOVANNI-SUBDIRECTOR DE RECAUDACIÓN, COBRO Y CUENTAS CORRIENTES ORJUELA GUZMAN JESUS ALEXANDER-JEFE DE OFICINA DE COBRO PREJURIDICO JIMENEZ TUNJO JHONNY LEANDRO-JEFE OFICINA DE COBRO COACTIVO </v>
          </cell>
          <cell r="CW133" t="str">
            <v>ORJUELA GUZMAN JESUS ALEXANDER(12-FEB-19 - 30-JUN-19),ORTEGON SANCHEZ LIBARDO GIOVANNI(12-FEB-19 - 12-JUN-19),JIMENEZ TUNJO JHONNY LEANDRO(12-FEB-19 - 01-MAY-19),JIMENEZ TUNJO JHONNY LEANDRO(23-MAY-19 - 30-JUN-19),RIAÑO AMAYA MARFA NELCY(13-JUN-19 - 05-JUL-19),VERASTEGUI NIÑO PABLO FERNANDO(01-JUL-19 - ),</v>
          </cell>
          <cell r="CX133">
            <v>1</v>
          </cell>
          <cell r="CY133" t="str">
            <v>11 C-16-JUN-19-26-JUN-19</v>
          </cell>
          <cell r="CZ133" t="str">
            <v>Formación profesional: Título profesional en ciencias Económicas, Ingeniería Industrial, ingeniería de sistemas, Derecho, Negocios Internacionales, Administración Pública, Administración de Empresas, Administración Financiera, Contaduría Pública.</v>
          </cell>
          <cell r="DA133" t="str">
            <v>Cinco (05) meses de experiencia profesional en actividades relacionadas con el manejo de cartera, o con conocimiento contable o manejo de bases de datos.</v>
          </cell>
          <cell r="DB133" t="str">
            <v>Cinco (05) meses de experiencia profesional en actividades relacionadas con el manejo de cartera, o con conocimiento contable o manejo de bases de datos.</v>
          </cell>
          <cell r="DC133">
            <v>295</v>
          </cell>
          <cell r="DD133" t="str">
            <v>NA</v>
          </cell>
          <cell r="DE133" t="str">
            <v>SDH-CD-051-2019</v>
          </cell>
          <cell r="DF133" t="str">
            <v>Efectuado el análisis de que trata el numeral 5. ¿Políticas de Operación¿ del procedimiento 37- P.01, se determinó que corresponde a la Modalidad de Selección Contratación Directa prevista en el literal h), numeral 4 del artículo 2 de la Ley 1150 de 2007 y el artículo 2.2.1.2.1.4.9 del Decreto 1082 de 2015 y cuyo procedimiento es el 37-P-01, numerales 6 y 7 diagrama de flujo y descripción de actividades.</v>
          </cell>
          <cell r="DG133" t="str">
            <v>NA</v>
          </cell>
        </row>
        <row r="134">
          <cell r="A134" t="str">
            <v>190134-0-2019</v>
          </cell>
          <cell r="B134">
            <v>97632</v>
          </cell>
          <cell r="C134">
            <v>2019</v>
          </cell>
          <cell r="D134">
            <v>51</v>
          </cell>
          <cell r="E134" t="str">
            <v>DIRECTA.PRESTACION.SERVIC.9_7</v>
          </cell>
          <cell r="F134" t="str">
            <v>PRESTACION SERV. PROFESIONALES</v>
          </cell>
          <cell r="G134" t="str">
            <v>12. Otros</v>
          </cell>
          <cell r="H134">
            <v>1</v>
          </cell>
          <cell r="I134" t="str">
            <v>DIRECCIÓN DE GESTIÓN CORPORATIVA</v>
          </cell>
          <cell r="J134">
            <v>212200</v>
          </cell>
          <cell r="K134" t="str">
            <v>SUBDIRECCIÓN DE EDUCACIÓN TRIBUTARIA Y SERVICIO</v>
          </cell>
          <cell r="L134" t="str">
            <v>190134-0-2019</v>
          </cell>
          <cell r="M134" t="str">
            <v>SDH-CD-051-2019</v>
          </cell>
          <cell r="N134">
            <v>190134</v>
          </cell>
          <cell r="O134">
            <v>51</v>
          </cell>
          <cell r="P134" t="str">
            <v>2019IE1789</v>
          </cell>
          <cell r="Q134" t="str">
            <v>24-JAN-19</v>
          </cell>
          <cell r="R134" t="str">
            <v>Prestar servicios profesionales para apoyar las actividades de saneamiento contable de la Subdirección de Recaudación, Cobro y Cuentas Corrientes de la Dirección de Impuestos de Bogotá.</v>
          </cell>
          <cell r="S134" t="str">
            <v>Prestar servicios profesionales de apoyo para acompañar el proceso de depuración de la cartera no cobrable de la DIB, a partir de los análisis de la información y documentación suministrada para convalidar y asegurar la confiabilidad de estos.</v>
          </cell>
          <cell r="T134" t="str">
            <v>3-1-2-02-02-03-0003-013 *** Otros servicios profesionales y técnicos n.c.p.</v>
          </cell>
          <cell r="U134">
            <v>3</v>
          </cell>
          <cell r="V134" t="str">
            <v>Otros servicios profesionales y técnicos n.c.p.</v>
          </cell>
          <cell r="W134" t="str">
            <v>3-1-2-02-02-03-0003-013 *** Otros servicios profesionales y técnicos n.c.p.</v>
          </cell>
          <cell r="X134" t="str">
            <v>Unidad Ejecutora:01  No.CDP:111  Vigencia:2019  Fecha Disponibilidad:04-02-2019 Valor:$12,759,733.00</v>
          </cell>
          <cell r="Y134">
            <v>111</v>
          </cell>
          <cell r="Z134">
            <v>12759733</v>
          </cell>
          <cell r="AA134" t="str">
            <v>NO REGISTRADO</v>
          </cell>
          <cell r="AB134" t="str">
            <v>NO REGISTRADO</v>
          </cell>
          <cell r="AC134">
            <v>156</v>
          </cell>
          <cell r="AD134">
            <v>12759733</v>
          </cell>
          <cell r="AE134" t="str">
            <v>NO REGISTRADO</v>
          </cell>
          <cell r="AF134" t="str">
            <v>NO</v>
          </cell>
          <cell r="AG134" t="str">
            <v>TRACTO SUCESIVO</v>
          </cell>
          <cell r="AH134" t="str">
            <v>S</v>
          </cell>
          <cell r="AI134">
            <v>12759733</v>
          </cell>
          <cell r="AJ134">
            <v>0</v>
          </cell>
          <cell r="AK134" t="str">
            <v>DOCE MILLONES  SETECIENTOS CINCUENTA Y NUEVE MIL  SETECIENTOS TREINTA Y TRES PESOS PESOS</v>
          </cell>
          <cell r="AL134" t="str">
            <v>incluidos impuestos, tasas, contribuciones de carácter nacional y/o distrital legales, costos directos e indirectos a que haya lugar. El valor del contrato no incluye IVA.</v>
          </cell>
          <cell r="AM134" t="str">
            <v>El pago de los honorarios se efectuará así: a) El primer pago vencido se cancelará en proporción a los días ejecutados en el mes en que se inicie la ejecución del contrato previa presentación del informe de actividades del respectivo periodo, aprobado por el supervisor. b) Los siguientes pagos se cancelarán en mensualidades vencidas de TRES MILLONES DOSCIENTOS CUARENTA Y CUATRO MIL PESOS MONEDA CORRIENTE ($3.244.000,00), previa presentación del informe de actividades del respectivo periodo, aprobado por el supervisor. c) El último pago se cancelará en proporción a los días ejecutados en el mes que finalice la ejecución del contrato, previa presentación del informe final de actividades aprobado por el supervisor.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34">
            <v>6379866</v>
          </cell>
          <cell r="AO134">
            <v>19139599</v>
          </cell>
          <cell r="AP134">
            <v>3</v>
          </cell>
          <cell r="AQ134" t="str">
            <v>TRES</v>
          </cell>
          <cell r="AR134" t="str">
            <v>MES(ES)</v>
          </cell>
          <cell r="AS134" t="str">
            <v>y 28 días calendario contados a partir de la suscripción del acta de iniciación u orden de ejecución, previa aprobación de la garantía única y expedición del registro presupuestal.</v>
          </cell>
          <cell r="AT134" t="str">
            <v>1 mes(es)y 29 días calendario.</v>
          </cell>
          <cell r="AU134">
            <v>5214</v>
          </cell>
          <cell r="AV134" t="str">
            <v>CC-80832162</v>
          </cell>
          <cell r="AW134" t="str">
            <v>GUILLERMO HERNAN MURILLO MORALES</v>
          </cell>
          <cell r="AX134" t="str">
            <v>NA</v>
          </cell>
          <cell r="AY134" t="str">
            <v>PERSONA NATURAL</v>
          </cell>
          <cell r="AZ134" t="str">
            <v>CONTADORA</v>
          </cell>
          <cell r="BA134" t="str">
            <v>NA</v>
          </cell>
          <cell r="BB134" t="str">
            <v>NA</v>
          </cell>
          <cell r="BC134" t="str">
            <v>NA</v>
          </cell>
          <cell r="BD134" t="str">
            <v>NA</v>
          </cell>
          <cell r="BE134" t="str">
            <v>NA</v>
          </cell>
          <cell r="BF134" t="str">
            <v>NA</v>
          </cell>
          <cell r="BG134" t="str">
            <v>NA</v>
          </cell>
          <cell r="BH134" t="str">
            <v>NA</v>
          </cell>
          <cell r="BI134" t="str">
            <v>CRA 72 No 56A-37 APTO 301 BL 4</v>
          </cell>
          <cell r="BJ134" t="str">
            <v>4826720 / 3133054532</v>
          </cell>
          <cell r="BK134" t="str">
            <v>guillermohmm@hotmail.com</v>
          </cell>
          <cell r="BL134" t="str">
            <v>NA</v>
          </cell>
          <cell r="BM134" t="str">
            <v>NA</v>
          </cell>
          <cell r="BN134" t="str">
            <v xml:space="preserve">ORTEGON SANCHEZ LIBARDO GIOVANNI-SUBDIRECTOR DE RECAUDACIÓN, COBRO Y CUENTAS CORRIENTES ORJUELA GUZMAN JESUS ALEXANDER-JEFE DE OFICINA DE COBRO PREJURIDICO JIMENEZ TUNJO JHONNY LEANDRO-JEFE OFICINA DE COBRO COACTIVO </v>
          </cell>
          <cell r="BO134" t="str">
            <v>JIMENEZ TUNJO JHONNY LEANDRO(14-FEB-19 - 01-MAY-19),ORJUELA GUZMAN JESUS ALEXANDER(14-FEB-19 - 30-JUN-19),ORJUELA GUZMAN JESUS ALEXANDER(14-FEB-19 - 30-JUN-19),ORTEGON SANCHEZ LIBARDO GIOVANNI(14-FEB-19 - 12-JUN-19),JIMENEZ TUNJO JHONNY LEANDRO(23-MAY-19 - 30-JUN-19),RIAÑO AMAYA MARFA NELCY(13-JUN-19 - 05-JUL-19),VERASTEGUI NIÑO PABLO FERNANDO(01-JUL-19 - ),</v>
          </cell>
          <cell r="BP134" t="str">
            <v>CC-20482984-ESPERANZA ONOFRE ENCINALES</v>
          </cell>
          <cell r="BQ134">
            <v>43504</v>
          </cell>
          <cell r="BR134">
            <v>43510</v>
          </cell>
          <cell r="BS134" t="str">
            <v>NA</v>
          </cell>
          <cell r="BT134">
            <v>43510</v>
          </cell>
          <cell r="BU134">
            <v>43626</v>
          </cell>
          <cell r="BV134" t="str">
            <v>NA</v>
          </cell>
          <cell r="BW134">
            <v>43693</v>
          </cell>
          <cell r="BX134" t="str">
            <v>16-AUG-19</v>
          </cell>
          <cell r="BY134" t="str">
            <v>NA</v>
          </cell>
          <cell r="BZ134" t="str">
            <v>NA</v>
          </cell>
          <cell r="CA134"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34">
            <v>43504</v>
          </cell>
          <cell r="CC134">
            <v>43989</v>
          </cell>
          <cell r="CD134" t="str">
            <v>NA</v>
          </cell>
          <cell r="CE134">
            <v>43504</v>
          </cell>
          <cell r="CF134">
            <v>43504</v>
          </cell>
          <cell r="CG134" t="str">
            <v>NA</v>
          </cell>
          <cell r="CH134">
            <v>43504</v>
          </cell>
          <cell r="CI134">
            <v>43507</v>
          </cell>
          <cell r="CJ134">
            <v>43507</v>
          </cell>
          <cell r="CK134" t="str">
            <v>NA</v>
          </cell>
          <cell r="CL134" t="str">
            <v>NA</v>
          </cell>
          <cell r="CM134" t="str">
            <v>NA</v>
          </cell>
          <cell r="CN134">
            <v>43510</v>
          </cell>
          <cell r="CO134">
            <v>43504</v>
          </cell>
          <cell r="CP134" t="str">
            <v>15-46-101010919</v>
          </cell>
          <cell r="CQ134">
            <v>43510</v>
          </cell>
          <cell r="CR134" t="str">
            <v>TERMINADO POR PLAZO</v>
          </cell>
          <cell r="CS134" t="str">
            <v>CC-79423401-ORLANDO VALBUENA GOMEZ</v>
          </cell>
          <cell r="CT134" t="str">
            <v>Para la Secretaría Distrital de Hacienda es conveniente la celebración de doce (12) contratos con el objeto abajo registrado,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señaladas,</v>
          </cell>
          <cell r="CU134" t="str">
            <v>La necesidad concreta que la Secretaría Distrital de Hacienda pretende satisfacer es contar con los servicios profesionales para apoyar las actividades de saneamiento contable de la Subdirección de Recaudación, Cobro y Cuentas Corrientes de la Dirección de Impuestos de Bogotá, razón por la cual el requerimiento se encuentra incluido dentro del Plan Anual de Adquisiciones aprobado para esta vigencia en la línea 295.</v>
          </cell>
          <cell r="CV134" t="str">
            <v xml:space="preserve">ORTEGON SANCHEZ LIBARDO GIOVANNI-SUBDIRECTOR DE RECAUDACIÓN, COBRO Y CUENTAS CORRIENTES ORJUELA GUZMAN JESUS ALEXANDER-JEFE DE OFICINA DE COBRO PREJURIDICO JIMENEZ TUNJO JHONNY LEANDRO-JEFE OFICINA DE COBRO COACTIVO </v>
          </cell>
          <cell r="CW134" t="str">
            <v>JIMENEZ TUNJO JHONNY LEANDRO(14-FEB-19 - 01-MAY-19),ORJUELA GUZMAN JESUS ALEXANDER(14-FEB-19 - 30-JUN-19),ORJUELA GUZMAN JESUS ALEXANDER(14-FEB-19 - 30-JUN-19),ORTEGON SANCHEZ LIBARDO GIOVANNI(14-FEB-19 - 12-JUN-19),JIMENEZ TUNJO JHONNY LEANDRO(23-MAY-19 - 30-JUN-19),RIAÑO AMAYA MARFA NELCY(13-JUN-19 - 05-JUL-19),VERASTEGUI NIÑO PABLO FERNANDO(01-JUL-19 - ),</v>
          </cell>
          <cell r="CX134">
            <v>1</v>
          </cell>
          <cell r="CY134" t="str">
            <v>8 C-05-JUN-19-12-JUN-19</v>
          </cell>
          <cell r="CZ134" t="str">
            <v>Formación profesional: Título profesional en ciencias Económicas, Ingeniería Industrial, ingeniería de sistemas, Derecho, Negocios Internacionales, Administración Pública, Administración de Empresas, Administración Financiera, Contaduría Pública.</v>
          </cell>
          <cell r="DA134" t="str">
            <v>Cinco (05) meses de experiencia profesional en actividades relacionadas con el manejo de cartera, o con conocimiento contable o manejo de bases de datos.</v>
          </cell>
          <cell r="DB134" t="str">
            <v>Cinco (05) meses de experiencia profesional en actividades relacionadas con el manejo de cartera, o con conocimiento contable o manejo de bases de datos.</v>
          </cell>
          <cell r="DC134">
            <v>295</v>
          </cell>
          <cell r="DD134" t="str">
            <v>NA</v>
          </cell>
          <cell r="DE134" t="str">
            <v>SDH-CD-051-2019</v>
          </cell>
          <cell r="DF134" t="str">
            <v>Efectuado el análisis de que trata el numeral 5. ¿Políticas de Operación¿ del procedimiento 37- P.01, se determinó que corresponde a la Modalidad de Selección Contratación Directa prevista en el literal h), numeral 4 del artículo 2 de la Ley 1150 de 2007 y el artículo 2.2.1.2.1.4.9 del Decreto 1082 de 2015 y cuyo procedimiento es el 37-P-01, numerales 6 y 7 diagrama de flujo y descripción de actividades.</v>
          </cell>
          <cell r="DG134" t="str">
            <v>NA</v>
          </cell>
        </row>
        <row r="135">
          <cell r="A135" t="str">
            <v>190135-0-2019</v>
          </cell>
          <cell r="B135">
            <v>97635</v>
          </cell>
          <cell r="C135">
            <v>2019</v>
          </cell>
          <cell r="D135">
            <v>51</v>
          </cell>
          <cell r="E135" t="str">
            <v>DIRECTA.PRESTACION.SERVIC.9_7</v>
          </cell>
          <cell r="F135" t="str">
            <v>PRESTACION SERV. PROFESIONALES</v>
          </cell>
          <cell r="G135" t="str">
            <v>12. Otros</v>
          </cell>
          <cell r="H135">
            <v>1</v>
          </cell>
          <cell r="I135" t="str">
            <v>DIRECCIÓN DE GESTIÓN CORPORATIVA</v>
          </cell>
          <cell r="J135">
            <v>212200</v>
          </cell>
          <cell r="K135" t="str">
            <v>SUBDIRECCIÓN DE EDUCACIÓN TRIBUTARIA Y SERVICIO</v>
          </cell>
          <cell r="L135" t="str">
            <v>190135-0-2019</v>
          </cell>
          <cell r="M135" t="str">
            <v>SDH-CD-051-2019</v>
          </cell>
          <cell r="N135">
            <v>190135</v>
          </cell>
          <cell r="O135">
            <v>51</v>
          </cell>
          <cell r="P135" t="str">
            <v>2019IE1789</v>
          </cell>
          <cell r="Q135" t="str">
            <v>24-JAN-19</v>
          </cell>
          <cell r="R135" t="str">
            <v>Prestar servicios profesionales para apoyar las actividades de saneamiento contable de la Subdirección de Recaudación, Cobro y Cuentas Corrientes de la Dirección de Impuestos de Bogotá.</v>
          </cell>
          <cell r="S135" t="str">
            <v>Prestar servicios profesionales de apoyo para acompañar el proceso de depuración de la cartera no cobrable de la DIB, a partir de los análisis de la información y documentación suministrada para convalidar y asegurar la confiabilidad de estos.</v>
          </cell>
          <cell r="T135" t="str">
            <v>3-1-2-02-02-03-0003-013 *** Otros servicios profesionales y técnicos n.c.p.</v>
          </cell>
          <cell r="U135">
            <v>3</v>
          </cell>
          <cell r="V135" t="str">
            <v>Otros servicios profesionales y técnicos n.c.p.</v>
          </cell>
          <cell r="W135" t="str">
            <v>3-1-2-02-02-03-0003-013 *** Otros servicios profesionales y técnicos n.c.p.</v>
          </cell>
          <cell r="X135" t="str">
            <v>Unidad Ejecutora:01  No.CDP:111  Vigencia:2019  Fecha Disponibilidad:04-02-2019 Valor:$12,759,733.00</v>
          </cell>
          <cell r="Y135">
            <v>111</v>
          </cell>
          <cell r="Z135">
            <v>12759733</v>
          </cell>
          <cell r="AA135" t="str">
            <v>NO REGISTRADO</v>
          </cell>
          <cell r="AB135" t="str">
            <v>NO REGISTRADO</v>
          </cell>
          <cell r="AC135">
            <v>157</v>
          </cell>
          <cell r="AD135">
            <v>12759733</v>
          </cell>
          <cell r="AE135" t="str">
            <v>NO REGISTRADO</v>
          </cell>
          <cell r="AF135" t="str">
            <v>NO</v>
          </cell>
          <cell r="AG135" t="str">
            <v>TRACTO SUCESIVO</v>
          </cell>
          <cell r="AH135" t="str">
            <v>S</v>
          </cell>
          <cell r="AI135">
            <v>12759733</v>
          </cell>
          <cell r="AJ135">
            <v>0</v>
          </cell>
          <cell r="AK135" t="str">
            <v>DOCE MILLONES  SETECIENTOS CINCUENTA Y NUEVE MIL  SETECIENTOS TREINTA Y TRES PESOS PESOS</v>
          </cell>
          <cell r="AL135" t="str">
            <v>incluidos impuestos, tasas, contribuciones de carácter nacional y/o distrital legales, costos directos e indirectos a que haya lugar. El valor del contrato no incluye IVA.</v>
          </cell>
          <cell r="AM135" t="str">
            <v>El pago de los honorarios se efectuará así: a) El primer pago vencido se cancelará en proporción a los días ejecutados en el mes en que se inicie la ejecución del contrato previa presentación del informe de actividades del respectivo periodo, aprobado por el supervisor. b) Los siguientes pagos se cancelarán en mensualidades vencidas de TRES MILLONES DOSCIENTOS CUARENTA Y CUATRO MIL PESOS MONEDA CORRIENTE ($3.244.000,00), previa presentación del informe de actividades del respectivo periodo, aprobado por el supervisor. c) El último pago se cancelará en proporción a los días ejecutados en el mes que finalice la ejecución del contrato, previa presentación del informe final de actividades aprobado por el supervisor.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35">
            <v>6379866</v>
          </cell>
          <cell r="AO135">
            <v>19139599</v>
          </cell>
          <cell r="AP135">
            <v>3</v>
          </cell>
          <cell r="AQ135" t="str">
            <v>TRES</v>
          </cell>
          <cell r="AR135" t="str">
            <v>MES(ES)</v>
          </cell>
          <cell r="AS135" t="str">
            <v>y 28 días calendario contados a partir de la suscripción del acta de iniciación u orden de ejecución, previa aprobación de la garantía única y expedición del registro presupuestal.</v>
          </cell>
          <cell r="AT135" t="str">
            <v>1 mes(es)y 29 días calendario.</v>
          </cell>
          <cell r="AU135">
            <v>5211</v>
          </cell>
          <cell r="AV135" t="str">
            <v>CC-80564367</v>
          </cell>
          <cell r="AW135" t="str">
            <v>FABIAN RAMIRO VARELA RODRIGUEZ</v>
          </cell>
          <cell r="AX135" t="str">
            <v>NA</v>
          </cell>
          <cell r="AY135" t="str">
            <v>PERSONA NATURAL</v>
          </cell>
          <cell r="AZ135" t="str">
            <v>ADMINISTRADOR DE EMPRESAS</v>
          </cell>
          <cell r="BA135" t="str">
            <v>NA</v>
          </cell>
          <cell r="BB135" t="str">
            <v>NA</v>
          </cell>
          <cell r="BC135" t="str">
            <v>NA</v>
          </cell>
          <cell r="BD135" t="str">
            <v>NA</v>
          </cell>
          <cell r="BE135" t="str">
            <v>NA</v>
          </cell>
          <cell r="BF135" t="str">
            <v>NA</v>
          </cell>
          <cell r="BG135" t="str">
            <v>NA</v>
          </cell>
          <cell r="BH135" t="str">
            <v>NA</v>
          </cell>
          <cell r="BI135" t="str">
            <v>CRA 62 No 96-75 APTO 201</v>
          </cell>
          <cell r="BJ135">
            <v>3177399767</v>
          </cell>
          <cell r="BK135" t="str">
            <v>fabianvarela82@gmial.com</v>
          </cell>
          <cell r="BL135" t="str">
            <v>NA</v>
          </cell>
          <cell r="BM135" t="str">
            <v>NA</v>
          </cell>
          <cell r="BN135" t="str">
            <v xml:space="preserve">ORTEGON SANCHEZ LIBARDO GIOVANNI-SUBDIRECTOR DE RECAUDACIÓN, COBRO Y CUENTAS CORRIENTES ORJUELA GUZMAN JESUS ALEXANDER-JEFE DE OFICINA DE COBRO PREJURIDICO JIMENEZ TUNJO JHONNY LEANDRO-JEFE OFICINA DE COBRO COACTIVO </v>
          </cell>
          <cell r="BO135" t="str">
            <v>ORTEGON SANCHEZ LIBARDO GIOVANNI(12-FEB-19 - 12-JUN-19),JIMENEZ TUNJO JHONNY LEANDRO(12-FEB-19 - 01-MAY-19),ORJUELA GUZMAN JESUS ALEXANDER(12-FEB-19 - 30-JUN-19),JIMENEZ TUNJO JHONNY LEANDRO(23-MAY-19 - 30-JUN-19),RIAÑO AMAYA MARFA NELCY(13-JUN-19 - 05-JUL-19),VERASTEGUI NIÑO PABLO FERNANDO(01-JUL-19 - ),</v>
          </cell>
          <cell r="BP135" t="str">
            <v>CC-20482984-ESPERANZA ONOFRE ENCINALES</v>
          </cell>
          <cell r="BQ135">
            <v>43504</v>
          </cell>
          <cell r="BR135">
            <v>43508</v>
          </cell>
          <cell r="BS135" t="str">
            <v>NA</v>
          </cell>
          <cell r="BT135">
            <v>43508</v>
          </cell>
          <cell r="BU135">
            <v>43624</v>
          </cell>
          <cell r="BV135" t="str">
            <v>NA</v>
          </cell>
          <cell r="BW135">
            <v>43691</v>
          </cell>
          <cell r="BX135" t="str">
            <v>14-AUG-19</v>
          </cell>
          <cell r="BY135" t="str">
            <v>NA</v>
          </cell>
          <cell r="BZ135" t="str">
            <v>NA</v>
          </cell>
          <cell r="CA135"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35">
            <v>43504</v>
          </cell>
          <cell r="CC135">
            <v>43624</v>
          </cell>
          <cell r="CD135" t="str">
            <v>NA</v>
          </cell>
          <cell r="CE135">
            <v>43504</v>
          </cell>
          <cell r="CF135">
            <v>43504</v>
          </cell>
          <cell r="CG135" t="str">
            <v>NA</v>
          </cell>
          <cell r="CH135">
            <v>43504</v>
          </cell>
          <cell r="CI135">
            <v>43507</v>
          </cell>
          <cell r="CJ135">
            <v>43507</v>
          </cell>
          <cell r="CK135" t="str">
            <v>NA</v>
          </cell>
          <cell r="CL135" t="str">
            <v>NA</v>
          </cell>
          <cell r="CM135" t="str">
            <v>NA</v>
          </cell>
          <cell r="CN135">
            <v>43508</v>
          </cell>
          <cell r="CO135">
            <v>43504</v>
          </cell>
          <cell r="CP135" t="str">
            <v>14-46-101029258</v>
          </cell>
          <cell r="CQ135">
            <v>43508</v>
          </cell>
          <cell r="CR135" t="str">
            <v>TERMINADO POR PLAZO</v>
          </cell>
          <cell r="CS135" t="str">
            <v>CC-79423401-ORLANDO VALBUENA GOMEZ</v>
          </cell>
          <cell r="CT135" t="str">
            <v>Para la Secretaría Distrital de Hacienda es conveniente la celebración de doce (12) contratos con el objeto abajo registrado,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señaladas,</v>
          </cell>
          <cell r="CU135" t="str">
            <v>La necesidad concreta que la Secretaría Distrital de Hacienda pretende satisfacer es contar con los servicios profesionales para apoyar las actividades de saneamiento contable de la Subdirección de Recaudación, Cobro y Cuentas Corrientes de la Dirección de Impuestos de Bogotá, razón por la cual el requerimiento se encuentra incluido dentro del Plan Anual de Adquisiciones aprobado para esta vigencia en la línea 295.</v>
          </cell>
          <cell r="CV135" t="str">
            <v xml:space="preserve">ORTEGON SANCHEZ LIBARDO GIOVANNI-SUBDIRECTOR DE RECAUDACIÓN, COBRO Y CUENTAS CORRIENTES ORJUELA GUZMAN JESUS ALEXANDER-JEFE DE OFICINA DE COBRO PREJURIDICO JIMENEZ TUNJO JHONNY LEANDRO-JEFE OFICINA DE COBRO COACTIVO </v>
          </cell>
          <cell r="CW135" t="str">
            <v>ORTEGON SANCHEZ LIBARDO GIOVANNI(12-FEB-19 - 12-JUN-19),JIMENEZ TUNJO JHONNY LEANDRO(12-FEB-19 - 01-MAY-19),ORJUELA GUZMAN JESUS ALEXANDER(12-FEB-19 - 30-JUN-19),JIMENEZ TUNJO JHONNY LEANDRO(23-MAY-19 - 30-JUN-19),RIAÑO AMAYA MARFA NELCY(13-JUN-19 - 05-JUL-19),VERASTEGUI NIÑO PABLO FERNANDO(01-JUL-19 - ),</v>
          </cell>
          <cell r="CX135">
            <v>1</v>
          </cell>
          <cell r="CY135" t="str">
            <v>8 C-05-JUN-19-12-JUN-19</v>
          </cell>
          <cell r="CZ135" t="str">
            <v>Formación profesional: Título profesional en ciencias Económicas, Ingeniería Industrial, ingeniería de sistemas, Derecho, Negocios Internacionales, Administración Pública, Administración de Empresas, Administración Financiera, Contaduría Pública.</v>
          </cell>
          <cell r="DA135" t="str">
            <v>Cinco (05) meses de experiencia profesional en actividades relacionadas con el manejo de cartera, o con conocimiento contable o manejo de bases de datos.</v>
          </cell>
          <cell r="DB135" t="str">
            <v>Cinco (05) meses de experiencia profesional en actividades relacionadas con el manejo de cartera, o con conocimiento contable o manejo de bases de datos.</v>
          </cell>
          <cell r="DC135">
            <v>295</v>
          </cell>
          <cell r="DD135" t="str">
            <v>NA</v>
          </cell>
          <cell r="DE135" t="str">
            <v>SDH-CD-051-2019</v>
          </cell>
          <cell r="DF135" t="str">
            <v>Efectuado el análisis de que trata el numeral 5. ¿Políticas de Operación¿ del procedimiento 37- P.01, se determinó que corresponde a la Modalidad de Selección Contratación Directa prevista en el literal h), numeral 4 del artículo 2 de la Ley 1150 de 2007 y el artículo 2.2.1.2.1.4.9 del Decreto 1082 de 2015 y cuyo procedimiento es el 37-P-01, numerales 6 y 7 diagrama de flujo y descripción de actividades.</v>
          </cell>
          <cell r="DG135" t="str">
            <v>NA</v>
          </cell>
        </row>
        <row r="136">
          <cell r="A136" t="str">
            <v>190136-0-2019</v>
          </cell>
          <cell r="B136">
            <v>97606</v>
          </cell>
          <cell r="C136">
            <v>2019</v>
          </cell>
          <cell r="D136">
            <v>51</v>
          </cell>
          <cell r="E136" t="str">
            <v>DIRECTA.PRESTACION.SERVIC.9_7</v>
          </cell>
          <cell r="F136" t="str">
            <v>PRESTACION SERV. PROFESIONALES</v>
          </cell>
          <cell r="G136" t="str">
            <v>12. Otros</v>
          </cell>
          <cell r="H136">
            <v>1</v>
          </cell>
          <cell r="I136" t="str">
            <v>DIRECCIÓN DE GESTIÓN CORPORATIVA</v>
          </cell>
          <cell r="J136">
            <v>212200</v>
          </cell>
          <cell r="K136" t="str">
            <v>SUBDIRECCIÓN DE EDUCACIÓN TRIBUTARIA Y SERVICIO</v>
          </cell>
          <cell r="L136" t="str">
            <v>190136-0-2019</v>
          </cell>
          <cell r="M136" t="str">
            <v>SDH-CD-051-2019</v>
          </cell>
          <cell r="N136">
            <v>190136</v>
          </cell>
          <cell r="O136">
            <v>51</v>
          </cell>
          <cell r="P136" t="str">
            <v>2019IE1789</v>
          </cell>
          <cell r="Q136" t="str">
            <v>24-JAN-19</v>
          </cell>
          <cell r="R136" t="str">
            <v>Prestar servicios profesionales para apoyar las actividades de saneamiento contable de la Subdirección de Recaudación, Cobro y Cuentas Corrientes de la Dirección de Impuestos de Bogotá.</v>
          </cell>
          <cell r="S136" t="str">
            <v>Prestar servicios profesionales de apoyo para acompañar el proceso de depuración de la cartera no cobrable de la DIB, a partir de los análisis de la información y documentación suministrada para convalidar y asegurar la confiabilidad de estos.</v>
          </cell>
          <cell r="T136" t="str">
            <v>3-1-2-02-02-03-0003-013 *** Otros servicios profesionales y técnicos n.c.p.</v>
          </cell>
          <cell r="U136">
            <v>3</v>
          </cell>
          <cell r="V136" t="str">
            <v>Otros servicios profesionales y técnicos n.c.p.</v>
          </cell>
          <cell r="W136" t="str">
            <v>3-1-2-02-02-03-0003-013 *** Otros servicios profesionales y técnicos n.c.p.</v>
          </cell>
          <cell r="X136" t="str">
            <v>Unidad Ejecutora:01  No.CDP:111  Vigencia:2019  Fecha Disponibilidad:04-02-2019 Valor:$12,759,733.00</v>
          </cell>
          <cell r="Y136">
            <v>111</v>
          </cell>
          <cell r="Z136">
            <v>12759733</v>
          </cell>
          <cell r="AA136" t="str">
            <v>NO REGISTRADO</v>
          </cell>
          <cell r="AB136" t="str">
            <v>NO REGISTRADO</v>
          </cell>
          <cell r="AC136">
            <v>164</v>
          </cell>
          <cell r="AD136">
            <v>12759733</v>
          </cell>
          <cell r="AE136" t="str">
            <v>NO REGISTRADO</v>
          </cell>
          <cell r="AF136" t="str">
            <v>NO</v>
          </cell>
          <cell r="AG136" t="str">
            <v>TRACTO SUCESIVO</v>
          </cell>
          <cell r="AH136" t="str">
            <v>S</v>
          </cell>
          <cell r="AI136">
            <v>12759733</v>
          </cell>
          <cell r="AJ136">
            <v>0</v>
          </cell>
          <cell r="AK136" t="str">
            <v>DOCE MILLONES  SETECIENTOS CINCUENTA Y NUEVE MIL  SETECIENTOS TREINTA Y TRES PESOS PESOS</v>
          </cell>
          <cell r="AL136" t="str">
            <v>incluidos impuestos, tasas, contribuciones de carácter nacional y/o distrital legales, costos directos e indirectos a que haya lugar. El valor del contrato no incluye IVA.</v>
          </cell>
          <cell r="AM136" t="str">
            <v>El pago de los honorarios se efectuará así: a) El primer pago vencido se cancelará en proporción a los días ejecutados en el mes en que se inicie la ejecución del contrato previa presentación del informe de actividades del respectivo periodo, aprobado por el supervisor. b) Los siguientes pagos se cancelarán en mensualidades vencidas de TRES MILLONES DOSCIENTOS CUARENTA Y CUATRO MIL PESOS MONEDA CORRIENTE ($3.244.000,00), previa presentación del informe de actividades del respectivo periodo, aprobado por el supervisor. c) El último pago se cancelará en proporción a los días ejecutados en el mes que finalice la ejecución del contrato, previa presentación del informe final de actividades aprobado por el supervisor.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36">
            <v>0</v>
          </cell>
          <cell r="AO136">
            <v>12759733</v>
          </cell>
          <cell r="AP136">
            <v>3</v>
          </cell>
          <cell r="AQ136" t="str">
            <v>TRES</v>
          </cell>
          <cell r="AR136" t="str">
            <v>MES(ES)</v>
          </cell>
          <cell r="AS136" t="str">
            <v>y 28 días calendario contados a partir de la suscripción del acta de iniciación u orden de ejecución, previa aprobación de la garantía única y expedición del registro presupuestal.</v>
          </cell>
          <cell r="AT136" t="str">
            <v>NA</v>
          </cell>
          <cell r="AU136">
            <v>5345</v>
          </cell>
          <cell r="AV136" t="str">
            <v>CC-51733656</v>
          </cell>
          <cell r="AW136" t="str">
            <v>MARGARITA ROSA CARDENAS ACEVEDO</v>
          </cell>
          <cell r="AX136" t="str">
            <v>NA</v>
          </cell>
          <cell r="AY136" t="str">
            <v>PERSONA NATURAL</v>
          </cell>
          <cell r="AZ136" t="str">
            <v>CONTADORPUBLICO</v>
          </cell>
          <cell r="BA136" t="str">
            <v>NA</v>
          </cell>
          <cell r="BB136" t="str">
            <v>NA</v>
          </cell>
          <cell r="BC136" t="str">
            <v>NA</v>
          </cell>
          <cell r="BD136" t="str">
            <v>NA</v>
          </cell>
          <cell r="BE136" t="str">
            <v>NA</v>
          </cell>
          <cell r="BF136" t="str">
            <v>NA</v>
          </cell>
          <cell r="BG136" t="str">
            <v>NA</v>
          </cell>
          <cell r="BH136" t="str">
            <v>NA</v>
          </cell>
          <cell r="BI136" t="str">
            <v>DG 40C SUR N° 72J 80 INT 19 APTO 504</v>
          </cell>
          <cell r="BJ136">
            <v>4971365</v>
          </cell>
          <cell r="BK136" t="str">
            <v>mrca.64@gmail.com</v>
          </cell>
          <cell r="BL136" t="str">
            <v>NA</v>
          </cell>
          <cell r="BM136" t="str">
            <v>NA</v>
          </cell>
          <cell r="BN136" t="str">
            <v xml:space="preserve">ORTEGON SANCHEZ LIBARDO GIOVANNI-SUBDIRECTOR DE RECAUDACIÓN, COBRO Y CUENTAS CORRIENTES ORJUELA GUZMAN JESUS ALEXANDER-JEFE DE OFICINA DE COBRO PREJURIDICO JIMENEZ TUNJO JHONNY LEANDRO-JEFE OFICINA DE COBRO COACTIVO </v>
          </cell>
          <cell r="BO136" t="str">
            <v>ORJUELA GUZMAN JESUS ALEXANDER(14-FEB-19 - 10-JUN-19),ORTEGON SANCHEZ LIBARDO GIOVANNI(14-FEB-19 - 12-JUN-19),JIMENEZ TUNJO JHONNY LEANDRO(14-FEB-19 - 01-MAY-19),JIMENEZ TUNJO JHONNY LEANDRO(23-MAY-19 - ),RIAÑO AMAYA MARFA NELCY(13-JUN-19 - 05-JUL-19),ORTEGON SANCHEZ LIBARDO GIOVANNI(06-JUL-19 - ),</v>
          </cell>
          <cell r="BP136" t="str">
            <v>CC-20482984-ESPERANZA ONOFRE ENCINALES</v>
          </cell>
          <cell r="BQ136">
            <v>43504</v>
          </cell>
          <cell r="BR136">
            <v>43510</v>
          </cell>
          <cell r="BS136" t="str">
            <v>NA</v>
          </cell>
          <cell r="BT136">
            <v>43510</v>
          </cell>
          <cell r="BU136">
            <v>43626</v>
          </cell>
          <cell r="BV136" t="str">
            <v>NA</v>
          </cell>
          <cell r="BW136" t="str">
            <v>NA</v>
          </cell>
          <cell r="BX136">
            <v>43626</v>
          </cell>
          <cell r="BY136" t="str">
            <v>NA</v>
          </cell>
          <cell r="BZ136" t="str">
            <v>NA</v>
          </cell>
          <cell r="CA136"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36">
            <v>43504</v>
          </cell>
          <cell r="CC136">
            <v>43624</v>
          </cell>
          <cell r="CD136" t="str">
            <v>NA</v>
          </cell>
          <cell r="CE136">
            <v>43504</v>
          </cell>
          <cell r="CF136">
            <v>43504</v>
          </cell>
          <cell r="CG136" t="str">
            <v>NA</v>
          </cell>
          <cell r="CH136">
            <v>43504</v>
          </cell>
          <cell r="CI136">
            <v>43507</v>
          </cell>
          <cell r="CJ136">
            <v>43507</v>
          </cell>
          <cell r="CK136" t="str">
            <v>NA</v>
          </cell>
          <cell r="CL136" t="str">
            <v>NA</v>
          </cell>
          <cell r="CM136" t="str">
            <v>NA</v>
          </cell>
          <cell r="CN136">
            <v>43510</v>
          </cell>
          <cell r="CO136">
            <v>43504</v>
          </cell>
          <cell r="CP136" t="str">
            <v>980-47-994000009273</v>
          </cell>
          <cell r="CQ136">
            <v>43510</v>
          </cell>
          <cell r="CR136" t="str">
            <v>TERMINADO POR PLAZO</v>
          </cell>
          <cell r="CS136" t="str">
            <v>CC-79423401-ORLANDO VALBUENA GOMEZ</v>
          </cell>
          <cell r="CT136" t="str">
            <v>Para la Secretaría Distrital de Hacienda es conveniente la celebración de doce (12) contratos con el objeto abajo registrado,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señaladas,</v>
          </cell>
          <cell r="CU136" t="str">
            <v>La necesidad concreta que la Secretaría Distrital de Hacienda pretende satisfacer es contar con los servicios profesionales para apoyar las actividades de saneamiento contable de la Subdirección de Recaudación, Cobro y Cuentas Corrientes de la Dirección de Impuestos de Bogotá, razón por la cual el requerimiento se encuentra incluido dentro del Plan Anual de Adquisiciones aprobado para esta vigencia en la línea 295.</v>
          </cell>
          <cell r="CV136" t="str">
            <v xml:space="preserve">ORTEGON SANCHEZ LIBARDO GIOVANNI-SUBDIRECTOR DE RECAUDACIÓN, COBRO Y CUENTAS CORRIENTES ORJUELA GUZMAN JESUS ALEXANDER-JEFE DE OFICINA DE COBRO PREJURIDICO JIMENEZ TUNJO JHONNY LEANDRO-JEFE OFICINA DE COBRO COACTIVO </v>
          </cell>
          <cell r="CW136" t="str">
            <v>ORJUELA GUZMAN JESUS ALEXANDER(14-FEB-19 - 10-JUN-19),ORTEGON SANCHEZ LIBARDO GIOVANNI(14-FEB-19 - 12-JUN-19),JIMENEZ TUNJO JHONNY LEANDRO(14-FEB-19 - 01-MAY-19),JIMENEZ TUNJO JHONNY LEANDRO(23-MAY-19 - ),RIAÑO AMAYA MARFA NELCY(13-JUN-19 - 05-JUL-19),ORTEGON SANCHEZ LIBARDO GIOVANNI(06-JUL-19 - ),</v>
          </cell>
          <cell r="CX136">
            <v>1</v>
          </cell>
          <cell r="CY136" t="str">
            <v>NA</v>
          </cell>
          <cell r="CZ136" t="str">
            <v>Formación profesional: Título profesional en ciencias Económicas, Ingeniería Industrial, ingeniería de sistemas, Derecho, Negocios Internacionales, Administración Pública, Administración de Empresas, Administración Financiera, Contaduría Pública.</v>
          </cell>
          <cell r="DA136" t="str">
            <v>Cinco (05) meses de experiencia profesional en actividades relacionadas con el manejo de cartera, o con conocimiento contable o manejo de bases de datos.</v>
          </cell>
          <cell r="DB136" t="str">
            <v>Cinco (05) meses de experiencia profesional en actividades relacionadas con el manejo de cartera, o con conocimiento contable o manejo de bases de datos.</v>
          </cell>
          <cell r="DC136">
            <v>295</v>
          </cell>
          <cell r="DD136" t="str">
            <v>NA</v>
          </cell>
          <cell r="DE136" t="str">
            <v>SDH-CD-051-2019</v>
          </cell>
          <cell r="DF136" t="str">
            <v>Efectuado el análisis de que trata el numeral 5. ¿Políticas de Operación¿ del procedimiento 37- P.01, se determinó que corresponde a la Modalidad de Selección Contratación Directa prevista en el literal h), numeral 4 del artículo 2 de la Ley 1150 de 2007 y el artículo 2.2.1.2.1.4.9 del Decreto 1082 de 2015 y cuyo procedimiento es el 37-P-01, numerales 6 y 7 diagrama de flujo y descripción de actividades.</v>
          </cell>
          <cell r="DG136" t="str">
            <v>NA</v>
          </cell>
        </row>
        <row r="137">
          <cell r="A137" t="str">
            <v>190137-0-2019</v>
          </cell>
          <cell r="B137">
            <v>97608</v>
          </cell>
          <cell r="C137">
            <v>2019</v>
          </cell>
          <cell r="D137">
            <v>51</v>
          </cell>
          <cell r="E137" t="str">
            <v>DIRECTA.PRESTACION.SERVIC.9_7</v>
          </cell>
          <cell r="F137" t="str">
            <v>PRESTACION SERV. PROFESIONALES</v>
          </cell>
          <cell r="G137" t="str">
            <v>12. Otros</v>
          </cell>
          <cell r="H137">
            <v>1</v>
          </cell>
          <cell r="I137" t="str">
            <v>DIRECCIÓN DE GESTIÓN CORPORATIVA</v>
          </cell>
          <cell r="J137">
            <v>212200</v>
          </cell>
          <cell r="K137" t="str">
            <v>SUBDIRECCIÓN DE EDUCACIÓN TRIBUTARIA Y SERVICIO</v>
          </cell>
          <cell r="L137" t="str">
            <v>190137-0-2019</v>
          </cell>
          <cell r="M137" t="str">
            <v>SDH-CD-051-2019</v>
          </cell>
          <cell r="N137">
            <v>190137</v>
          </cell>
          <cell r="O137">
            <v>51</v>
          </cell>
          <cell r="P137" t="str">
            <v>2019IE1789</v>
          </cell>
          <cell r="Q137" t="str">
            <v>24-JAN-19</v>
          </cell>
          <cell r="R137" t="str">
            <v>Prestar servicios profesionales para apoyar las actividades de saneamiento contable de la Subdirección de Recaudación, Cobro y Cuentas Corrientes de la Dirección de Impuestos de Bogotá.</v>
          </cell>
          <cell r="S137" t="str">
            <v>Prestar servicios profesionales de apoyo para acompañar el proceso de depuración de la cartera no cobrable de la DIB, a partir de los análisis de la información y documentación suministrada para convalidar y asegurar la confiabilidad de estos.</v>
          </cell>
          <cell r="T137" t="str">
            <v>3-1-2-02-02-03-0003-013 *** Otros servicios profesionales y técnicos n.c.p.</v>
          </cell>
          <cell r="U137">
            <v>3</v>
          </cell>
          <cell r="V137" t="str">
            <v>Otros servicios profesionales y técnicos n.c.p.</v>
          </cell>
          <cell r="W137" t="str">
            <v>3-1-2-02-02-03-0003-013 *** Otros servicios profesionales y técnicos n.c.p.</v>
          </cell>
          <cell r="X137" t="str">
            <v>Unidad Ejecutora:01  No.CDP:111  Vigencia:2019  Fecha Disponibilidad:04-02-2019 Valor:$12,759,733.00</v>
          </cell>
          <cell r="Y137">
            <v>111</v>
          </cell>
          <cell r="Z137">
            <v>12759733</v>
          </cell>
          <cell r="AA137" t="str">
            <v>NO REGISTRADO</v>
          </cell>
          <cell r="AB137" t="str">
            <v>NO REGISTRADO</v>
          </cell>
          <cell r="AC137">
            <v>165</v>
          </cell>
          <cell r="AD137">
            <v>12759733</v>
          </cell>
          <cell r="AE137" t="str">
            <v>NO REGISTRADO</v>
          </cell>
          <cell r="AF137" t="str">
            <v>NO</v>
          </cell>
          <cell r="AG137" t="str">
            <v>TRACTO SUCESIVO</v>
          </cell>
          <cell r="AH137" t="str">
            <v>S</v>
          </cell>
          <cell r="AI137">
            <v>12759733</v>
          </cell>
          <cell r="AJ137">
            <v>0</v>
          </cell>
          <cell r="AK137" t="str">
            <v>DOCE MILLONES  SETECIENTOS CINCUENTA Y NUEVE MIL  SETECIENTOS TREINTA Y TRES PESOS PESOS</v>
          </cell>
          <cell r="AL137" t="str">
            <v>incluidos impuestos, tasas, contribuciones de carácter nacional y/o distrital legales, costos directos e indirectos a que haya lugar. El valor del contrato no incluye IVA.</v>
          </cell>
          <cell r="AM137" t="str">
            <v>El pago de los honorarios se efectuará así: a) El primer pago vencido se cancelará en proporción a los días ejecutados en el mes en que se inicie la ejecución del contrato previa presentación del informe de actividades del respectivo periodo, aprobado por el supervisor. b) Los siguientes pagos se cancelarán en mensualidades vencidas de TRES MILLONES DOSCIENTOS CUARENTA Y CUATRO MIL PESOS MONEDA CORRIENTE ($3.244.000,00), previa presentación del informe de actividades del respectivo periodo, aprobado por el supervisor. c) El último pago se cancelará en proporción a los días ejecutados en el mes que finalice la ejecución del contrato, previa presentación del informe final de actividades aprobado por el supervisor.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37">
            <v>6379866</v>
          </cell>
          <cell r="AO137">
            <v>19139599</v>
          </cell>
          <cell r="AP137">
            <v>3</v>
          </cell>
          <cell r="AQ137" t="str">
            <v>TRES</v>
          </cell>
          <cell r="AR137" t="str">
            <v>MES(ES)</v>
          </cell>
          <cell r="AS137" t="str">
            <v>y 28 días calendario contados a partir de la suscripción del acta de iniciación u orden de ejecución, previa aprobación de la garantía única y expedición del registro presupuestal.</v>
          </cell>
          <cell r="AT137" t="str">
            <v>1 mes(es)y 29 días calendario.</v>
          </cell>
          <cell r="AU137">
            <v>5201</v>
          </cell>
          <cell r="AV137" t="str">
            <v>CC-1014275899</v>
          </cell>
          <cell r="AW137" t="str">
            <v>NICOLAS SUAREZ VILLALBA</v>
          </cell>
          <cell r="AX137" t="str">
            <v>NA</v>
          </cell>
          <cell r="AY137" t="str">
            <v>PERSONA NATURAL</v>
          </cell>
          <cell r="AZ137" t="str">
            <v>CONTADOR PUBLICO</v>
          </cell>
          <cell r="BA137" t="str">
            <v>NA</v>
          </cell>
          <cell r="BB137" t="str">
            <v>NA</v>
          </cell>
          <cell r="BC137" t="str">
            <v>NA</v>
          </cell>
          <cell r="BD137" t="str">
            <v>NA</v>
          </cell>
          <cell r="BE137" t="str">
            <v>NA</v>
          </cell>
          <cell r="BF137" t="str">
            <v>NA</v>
          </cell>
          <cell r="BG137" t="str">
            <v>NA</v>
          </cell>
          <cell r="BH137" t="str">
            <v>NA</v>
          </cell>
          <cell r="BI137" t="str">
            <v>CRA 90A No 91-60</v>
          </cell>
          <cell r="BJ137">
            <v>3176357660</v>
          </cell>
          <cell r="BK137" t="str">
            <v>nicolas.suarezv@hotmail.com</v>
          </cell>
          <cell r="BL137" t="str">
            <v>NA</v>
          </cell>
          <cell r="BM137" t="str">
            <v>NA</v>
          </cell>
          <cell r="BN137" t="str">
            <v xml:space="preserve">ORTEGON SANCHEZ LIBARDO GIOVANNI-SUBDIRECTOR DE RECAUDACIÓN, COBRO Y CUENTAS CORRIENTES ORJUELA GUZMAN JESUS ALEXANDER-JEFE DE OFICINA DE COBRO PREJURIDICO JIMENEZ TUNJO JHONNY LEANDRO-JEFE OFICINA DE COBRO COACTIVO </v>
          </cell>
          <cell r="BO137" t="str">
            <v>ORTEGON SANCHEZ LIBARDO GIOVANNI(12-FEB-19 - 12-JUN-19),JIMENEZ TUNJO JHONNY LEANDRO(12-FEB-19 - 01-MAY-19),ORJUELA GUZMAN JESUS ALEXANDER(12-FEB-19 - 30-JUN-19),JIMENEZ TUNJO JHONNY LEANDRO(23-MAY-19 - 30-JUN-19),RIAÑO AMAYA MARFA NELCY(13-JUN-19 - 05-JUL-19),VERASTEGUI NIÑO PABLO FERNANDO(01-JUL-19 - ),</v>
          </cell>
          <cell r="BP137" t="str">
            <v>CC-20482984-ESPERANZA ONOFRE ENCINALES</v>
          </cell>
          <cell r="BQ137">
            <v>43504</v>
          </cell>
          <cell r="BR137">
            <v>43508</v>
          </cell>
          <cell r="BS137" t="str">
            <v>NA</v>
          </cell>
          <cell r="BT137">
            <v>43508</v>
          </cell>
          <cell r="BU137">
            <v>43624</v>
          </cell>
          <cell r="BV137" t="str">
            <v>NA</v>
          </cell>
          <cell r="BW137">
            <v>43691</v>
          </cell>
          <cell r="BX137" t="str">
            <v>14-AUG-19</v>
          </cell>
          <cell r="BY137" t="str">
            <v>NA</v>
          </cell>
          <cell r="BZ137" t="str">
            <v>NA</v>
          </cell>
          <cell r="CA137"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37">
            <v>43504</v>
          </cell>
          <cell r="CC137">
            <v>43624</v>
          </cell>
          <cell r="CD137" t="str">
            <v>NA</v>
          </cell>
          <cell r="CE137">
            <v>43504</v>
          </cell>
          <cell r="CF137">
            <v>43504</v>
          </cell>
          <cell r="CG137" t="str">
            <v>NA</v>
          </cell>
          <cell r="CH137">
            <v>43504</v>
          </cell>
          <cell r="CI137">
            <v>43507</v>
          </cell>
          <cell r="CJ137">
            <v>43507</v>
          </cell>
          <cell r="CK137" t="str">
            <v>NA</v>
          </cell>
          <cell r="CL137" t="str">
            <v>NA</v>
          </cell>
          <cell r="CM137" t="str">
            <v>NA</v>
          </cell>
          <cell r="CN137">
            <v>43508</v>
          </cell>
          <cell r="CO137">
            <v>43504</v>
          </cell>
          <cell r="CP137" t="str">
            <v>14-46-101029253</v>
          </cell>
          <cell r="CQ137">
            <v>43508</v>
          </cell>
          <cell r="CR137" t="str">
            <v>TERMINADO POR PLAZO</v>
          </cell>
          <cell r="CS137" t="str">
            <v>CC-79423401-ORLANDO VALBUENA GOMEZ</v>
          </cell>
          <cell r="CT137" t="str">
            <v>Para la Secretaría Distrital de Hacienda es conveniente la celebración de doce (12) contratos con el objeto abajo registrado,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señaladas,</v>
          </cell>
          <cell r="CU137" t="str">
            <v>La necesidad concreta que la Secretaría Distrital de Hacienda pretende satisfacer es contar con los servicios profesionales para apoyar las actividades de saneamiento contable de la Subdirección de Recaudación, Cobro y Cuentas Corrientes de la Dirección de Impuestos de Bogotá, razón por la cual el requerimiento se encuentra incluido dentro del Plan Anual de Adquisiciones aprobado para esta vigencia en la línea 295.</v>
          </cell>
          <cell r="CV137" t="str">
            <v xml:space="preserve">ORTEGON SANCHEZ LIBARDO GIOVANNI-SUBDIRECTOR DE RECAUDACIÓN, COBRO Y CUENTAS CORRIENTES ORJUELA GUZMAN JESUS ALEXANDER-JEFE DE OFICINA DE COBRO PREJURIDICO JIMENEZ TUNJO JHONNY LEANDRO-JEFE OFICINA DE COBRO COACTIVO </v>
          </cell>
          <cell r="CW137" t="str">
            <v>ORTEGON SANCHEZ LIBARDO GIOVANNI(12-FEB-19 - 12-JUN-19),JIMENEZ TUNJO JHONNY LEANDRO(12-FEB-19 - 01-MAY-19),ORJUELA GUZMAN JESUS ALEXANDER(12-FEB-19 - 30-JUN-19),JIMENEZ TUNJO JHONNY LEANDRO(23-MAY-19 - 30-JUN-19),RIAÑO AMAYA MARFA NELCY(13-JUN-19 - 05-JUL-19),VERASTEGUI NIÑO PABLO FERNANDO(01-JUL-19 - ),</v>
          </cell>
          <cell r="CX137">
            <v>1</v>
          </cell>
          <cell r="CY137" t="str">
            <v>8 C-05-JUN-19-12-JUN-19</v>
          </cell>
          <cell r="CZ137" t="str">
            <v>Formación profesional: Título profesional en ciencias Económicas, Ingeniería Industrial, ingeniería de sistemas, Derecho, Negocios Internacionales, Administración Pública, Administración de Empresas, Administración Financiera, Contaduría Pública.</v>
          </cell>
          <cell r="DA137" t="str">
            <v>Cinco (05) meses de experiencia profesional en actividades relacionadas con el manejo de cartera, o con conocimiento contable o manejo de bases de datos.</v>
          </cell>
          <cell r="DB137" t="str">
            <v>Cinco (05) meses de experiencia profesional en actividades relacionadas con el manejo de cartera, o con conocimiento contable o manejo de bases de datos.</v>
          </cell>
          <cell r="DC137">
            <v>295</v>
          </cell>
          <cell r="DD137" t="str">
            <v>NA</v>
          </cell>
          <cell r="DE137" t="str">
            <v>SDH-CD-051-2019</v>
          </cell>
          <cell r="DF137" t="str">
            <v>Efectuado el análisis de que trata el numeral 5. ¿Políticas de Operación¿ del procedimiento 37- P.01, se determinó que corresponde a la Modalidad de Selección Contratación Directa prevista en el literal h), numeral 4 del artículo 2 de la Ley 1150 de 2007 y el artículo 2.2.1.2.1.4.9 del Decreto 1082 de 2015 y cuyo procedimiento es el 37-P-01, numerales 6 y 7 diagrama de flujo y descripción de actividades.</v>
          </cell>
          <cell r="DG137" t="str">
            <v>NA</v>
          </cell>
        </row>
        <row r="138">
          <cell r="A138" t="str">
            <v>190138-0-2019</v>
          </cell>
          <cell r="B138">
            <v>97610</v>
          </cell>
          <cell r="C138">
            <v>2019</v>
          </cell>
          <cell r="D138">
            <v>51</v>
          </cell>
          <cell r="E138" t="str">
            <v>DIRECTA.PRESTACION.SERVIC.9_7</v>
          </cell>
          <cell r="F138" t="str">
            <v>PRESTACION SERV. PROFESIONALES</v>
          </cell>
          <cell r="G138" t="str">
            <v>12. Otros</v>
          </cell>
          <cell r="H138">
            <v>1</v>
          </cell>
          <cell r="I138" t="str">
            <v>DIRECCIÓN DE GESTIÓN CORPORATIVA</v>
          </cell>
          <cell r="J138">
            <v>212200</v>
          </cell>
          <cell r="K138" t="str">
            <v>SUBDIRECCIÓN DE EDUCACIÓN TRIBUTARIA Y SERVICIO</v>
          </cell>
          <cell r="L138" t="str">
            <v>190138-0-2019</v>
          </cell>
          <cell r="M138" t="str">
            <v>SDH-CD-051-2019</v>
          </cell>
          <cell r="N138">
            <v>190138</v>
          </cell>
          <cell r="O138">
            <v>51</v>
          </cell>
          <cell r="P138" t="str">
            <v>2019IE1789</v>
          </cell>
          <cell r="Q138" t="str">
            <v>24-JAN-19</v>
          </cell>
          <cell r="R138" t="str">
            <v>Prestar servicios profesionales para apoyar las actividades de saneamiento contable de la Subdirección de Recaudación, Cobro y Cuentas Corrientes de la Dirección de Impuestos de Bogotá.</v>
          </cell>
          <cell r="S138" t="str">
            <v>Prestar servicios profesionales de apoyo para acompañar el proceso de depuración de la cartera no cobrable de la DIB, a partir de los análisis de la información y documentación suministrada para convalidar y asegurar la confiabilidad de estos.</v>
          </cell>
          <cell r="T138" t="str">
            <v>3-1-2-02-02-03-0003-013 *** Otros servicios profesionales y técnicos n.c.p.</v>
          </cell>
          <cell r="U138">
            <v>3</v>
          </cell>
          <cell r="V138" t="str">
            <v>Otros servicios profesionales y técnicos n.c.p.</v>
          </cell>
          <cell r="W138" t="str">
            <v>3-1-2-02-02-03-0003-013 *** Otros servicios profesionales y técnicos n.c.p.</v>
          </cell>
          <cell r="X138" t="str">
            <v>Unidad Ejecutora:01  No.CDP:111  Vigencia:2019  Fecha Disponibilidad:04-02-2019 Valor:$12,759,733.00</v>
          </cell>
          <cell r="Y138">
            <v>111</v>
          </cell>
          <cell r="Z138">
            <v>12759733</v>
          </cell>
          <cell r="AA138" t="str">
            <v>NO REGISTRADO</v>
          </cell>
          <cell r="AB138" t="str">
            <v>NO REGISTRADO</v>
          </cell>
          <cell r="AC138">
            <v>166</v>
          </cell>
          <cell r="AD138">
            <v>12759733</v>
          </cell>
          <cell r="AE138" t="str">
            <v>NO REGISTRADO</v>
          </cell>
          <cell r="AF138" t="str">
            <v>NO</v>
          </cell>
          <cell r="AG138" t="str">
            <v>TRACTO SUCESIVO</v>
          </cell>
          <cell r="AH138" t="str">
            <v>S</v>
          </cell>
          <cell r="AI138">
            <v>12759733</v>
          </cell>
          <cell r="AJ138">
            <v>0</v>
          </cell>
          <cell r="AK138" t="str">
            <v>DOCE MILLONES  SETECIENTOS CINCUENTA Y NUEVE MIL  SETECIENTOS TREINTA Y TRES PESOS PESOS</v>
          </cell>
          <cell r="AL138" t="str">
            <v>incluidos impuestos, tasas, contribuciones de carácter nacional y/o distrital legales, costos directos e indirectos a que haya lugar. El valor del contrato no incluye IVA.</v>
          </cell>
          <cell r="AM138" t="str">
            <v>El pago de los honorarios se efectuará así: a) El primer pago vencido se cancelará en proporción a los días ejecutados en el mes en que se inicie la ejecución del contrato previa presentación del informe de actividades del respectivo periodo, aprobado por el supervisor. b) Los siguientes pagos se cancelarán en mensualidades vencidas de TRES MILLONES DOSCIENTOS CUARENTA Y CUATRO MIL PESOS MONEDA CORRIENTE ($3.244.000,00), previa presentación del informe de actividades del respectivo periodo, aprobado por el supervisor. c) El último pago se cancelará en proporción a los días ejecutados en el mes que finalice la ejecución del contrato, previa presentación del informe final de actividades aprobado por el supervisor.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38">
            <v>6379866</v>
          </cell>
          <cell r="AO138">
            <v>19139599</v>
          </cell>
          <cell r="AP138">
            <v>3</v>
          </cell>
          <cell r="AQ138" t="str">
            <v>TRES</v>
          </cell>
          <cell r="AR138" t="str">
            <v>MES(ES)</v>
          </cell>
          <cell r="AS138" t="str">
            <v>y 28 días calendario contados a partir de la suscripción del acta de iniciación u orden de ejecución, previa aprobación de la garantía única y expedición del registro presupuestal.</v>
          </cell>
          <cell r="AT138" t="str">
            <v>1 mes(es)y 29 días calendario.</v>
          </cell>
          <cell r="AU138">
            <v>5236</v>
          </cell>
          <cell r="AV138" t="str">
            <v>CC-1013619138</v>
          </cell>
          <cell r="AW138" t="str">
            <v>CRISTIAN ANDRES ROJAS FRANCO</v>
          </cell>
          <cell r="AX138" t="str">
            <v>NA</v>
          </cell>
          <cell r="AY138" t="str">
            <v>PERSONA NATURAL</v>
          </cell>
          <cell r="AZ138" t="str">
            <v>ADMINISTRADOR DE EMPRESAS</v>
          </cell>
          <cell r="BA138" t="str">
            <v>NA</v>
          </cell>
          <cell r="BB138" t="str">
            <v>NA</v>
          </cell>
          <cell r="BC138" t="str">
            <v>NA</v>
          </cell>
          <cell r="BD138" t="str">
            <v>NA</v>
          </cell>
          <cell r="BE138" t="str">
            <v>NA</v>
          </cell>
          <cell r="BF138" t="str">
            <v>NA</v>
          </cell>
          <cell r="BG138" t="str">
            <v>NA</v>
          </cell>
          <cell r="BH138" t="str">
            <v>NA</v>
          </cell>
          <cell r="BI138" t="str">
            <v>CLL 30 SUR No 12H-45</v>
          </cell>
          <cell r="BJ138">
            <v>3903096</v>
          </cell>
          <cell r="BK138" t="str">
            <v>cristiandresrojasfranco@gmail.com</v>
          </cell>
          <cell r="BL138" t="str">
            <v>NA</v>
          </cell>
          <cell r="BM138" t="str">
            <v>NA</v>
          </cell>
          <cell r="BN138" t="str">
            <v xml:space="preserve">ORTEGON SANCHEZ LIBARDO GIOVANNI-SUBDIRECTOR DE RECAUDACIÓN, COBRO Y CUENTAS CORRIENTES ORJUELA GUZMAN JESUS ALEXANDER-JEFE DE OFICINA DE COBRO PREJURIDICO JIMENEZ TUNJO JHONNY LEANDRO-JEFE OFICINA DE COBRO COACTIVO </v>
          </cell>
          <cell r="BO138" t="str">
            <v>ORTEGON SANCHEZ LIBARDO GIOVANNI(12-FEB-19 - 12-JUN-19),JIMENEZ TUNJO JHONNY LEANDRO(12-FEB-19 - 01-MAY-19),ORJUELA GUZMAN JESUS ALEXANDER(12-FEB-19 - 22-MAY-19),JIMENEZ TUNJO JHONNY LEANDRO(23-MAY-19 - 30-JUN-19),RIAÑO AMAYA MARFA NELCY(13-JUN-19 - 05-JUL-19),VERASTEGUI NIÑO PABLO FERNANDO(01-JUL-19 - ),</v>
          </cell>
          <cell r="BP138" t="str">
            <v>CC-20482984-ESPERANZA ONOFRE ENCINALES</v>
          </cell>
          <cell r="BQ138">
            <v>43504</v>
          </cell>
          <cell r="BR138">
            <v>43508</v>
          </cell>
          <cell r="BS138" t="str">
            <v>NA</v>
          </cell>
          <cell r="BT138">
            <v>43508</v>
          </cell>
          <cell r="BU138">
            <v>43624</v>
          </cell>
          <cell r="BV138" t="str">
            <v>NA</v>
          </cell>
          <cell r="BW138">
            <v>43691</v>
          </cell>
          <cell r="BX138" t="str">
            <v>14-AUG-19</v>
          </cell>
          <cell r="BY138" t="str">
            <v>NA</v>
          </cell>
          <cell r="BZ138" t="str">
            <v>NA</v>
          </cell>
          <cell r="CA138"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38">
            <v>43504</v>
          </cell>
          <cell r="CC138">
            <v>43631</v>
          </cell>
          <cell r="CD138" t="str">
            <v>NA</v>
          </cell>
          <cell r="CE138">
            <v>43504</v>
          </cell>
          <cell r="CF138">
            <v>43504</v>
          </cell>
          <cell r="CG138" t="str">
            <v>NA</v>
          </cell>
          <cell r="CH138">
            <v>43504</v>
          </cell>
          <cell r="CI138">
            <v>43507</v>
          </cell>
          <cell r="CJ138">
            <v>43507</v>
          </cell>
          <cell r="CK138" t="str">
            <v>NA</v>
          </cell>
          <cell r="CL138" t="str">
            <v>NA</v>
          </cell>
          <cell r="CM138" t="str">
            <v>NA</v>
          </cell>
          <cell r="CN138">
            <v>43508</v>
          </cell>
          <cell r="CO138">
            <v>43504</v>
          </cell>
          <cell r="CP138" t="str">
            <v>14-46-101029275</v>
          </cell>
          <cell r="CQ138">
            <v>43508</v>
          </cell>
          <cell r="CR138" t="str">
            <v>TERMINADO POR PLAZO</v>
          </cell>
          <cell r="CS138" t="str">
            <v>CC-79423401-ORLANDO VALBUENA GOMEZ</v>
          </cell>
          <cell r="CT138" t="str">
            <v>Para la Secretaría Distrital de Hacienda es conveniente la celebración de doce (12) contratos con el objeto abajo registrado,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señaladas,</v>
          </cell>
          <cell r="CU138" t="str">
            <v>La necesidad concreta que la Secretaría Distrital de Hacienda pretende satisfacer es contar con los servicios profesionales para apoyar las actividades de saneamiento contable de la Subdirección de Recaudación, Cobro y Cuentas Corrientes de la Dirección de Impuestos de Bogotá, razón por la cual el requerimiento se encuentra incluido dentro del Plan Anual de Adquisiciones aprobado para esta vigencia en la línea 295.</v>
          </cell>
          <cell r="CV138" t="str">
            <v xml:space="preserve">ORTEGON SANCHEZ LIBARDO GIOVANNI-SUBDIRECTOR DE RECAUDACIÓN, COBRO Y CUENTAS CORRIENTES ORJUELA GUZMAN JESUS ALEXANDER-JEFE DE OFICINA DE COBRO PREJURIDICO JIMENEZ TUNJO JHONNY LEANDRO-JEFE OFICINA DE COBRO COACTIVO </v>
          </cell>
          <cell r="CW138" t="str">
            <v>ORTEGON SANCHEZ LIBARDO GIOVANNI(12-FEB-19 - 12-JUN-19),JIMENEZ TUNJO JHONNY LEANDRO(12-FEB-19 - 01-MAY-19),ORJUELA GUZMAN JESUS ALEXANDER(12-FEB-19 - 22-MAY-19),JIMENEZ TUNJO JHONNY LEANDRO(23-MAY-19 - 30-JUN-19),RIAÑO AMAYA MARFA NELCY(13-JUN-19 - 05-JUL-19),VERASTEGUI NIÑO PABLO FERNANDO(01-JUL-19 - ),</v>
          </cell>
          <cell r="CX138">
            <v>1</v>
          </cell>
          <cell r="CY138" t="str">
            <v>8 C-05-JUN-19-12-JUN-19</v>
          </cell>
          <cell r="CZ138" t="str">
            <v>Formación profesional: Título profesional en ciencias Económicas, Ingeniería Industrial, ingeniería de sistemas, Derecho, Negocios Internacionales, Administración Pública, Administración de Empresas, Administración Financiera, Contaduría Pública.</v>
          </cell>
          <cell r="DA138" t="str">
            <v>Cinco (05) meses de experiencia profesional en actividades relacionadas con el manejo de cartera, o con conocimiento contable o manejo de bases de datos.</v>
          </cell>
          <cell r="DB138" t="str">
            <v>Cinco (05) meses de experiencia profesional en actividades relacionadas con el manejo de cartera, o con conocimiento contable o manejo de bases de datos.</v>
          </cell>
          <cell r="DC138">
            <v>295</v>
          </cell>
          <cell r="DD138" t="str">
            <v>NA</v>
          </cell>
          <cell r="DE138" t="str">
            <v>SDH-CD-051-2019</v>
          </cell>
          <cell r="DF138" t="str">
            <v>Efectuado el análisis de que trata el numeral 5. ¿Políticas de Operación¿ del procedimiento 37- P.01, se determinó que corresponde a la Modalidad de Selección Contratación Directa prevista en el literal h), numeral 4 del artículo 2 de la Ley 1150 de 2007 y el artículo 2.2.1.2.1.4.9 del Decreto 1082 de 2015 y cuyo procedimiento es el 37-P-01, numerales 6 y 7 diagrama de flujo y descripción de actividades.</v>
          </cell>
          <cell r="DG138" t="str">
            <v>NA</v>
          </cell>
        </row>
        <row r="139">
          <cell r="A139" t="str">
            <v>190139-0-2019</v>
          </cell>
          <cell r="B139">
            <v>97658</v>
          </cell>
          <cell r="C139">
            <v>2019</v>
          </cell>
          <cell r="D139">
            <v>51</v>
          </cell>
          <cell r="E139" t="str">
            <v>DIRECTA.PRESTACION.SERVIC.9_7</v>
          </cell>
          <cell r="F139" t="str">
            <v>PRESTACION SERV. PROFESIONALES</v>
          </cell>
          <cell r="G139" t="str">
            <v>12. Otros</v>
          </cell>
          <cell r="H139">
            <v>1</v>
          </cell>
          <cell r="I139" t="str">
            <v>DIRECCIÓN DE GESTIÓN CORPORATIVA</v>
          </cell>
          <cell r="J139">
            <v>212200</v>
          </cell>
          <cell r="K139" t="str">
            <v>SUBDIRECCIÓN DE EDUCACIÓN TRIBUTARIA Y SERVICIO</v>
          </cell>
          <cell r="L139" t="str">
            <v>190139-0-2019</v>
          </cell>
          <cell r="M139" t="str">
            <v>SDH-CD-051-2019</v>
          </cell>
          <cell r="N139">
            <v>190139</v>
          </cell>
          <cell r="O139">
            <v>51</v>
          </cell>
          <cell r="P139" t="str">
            <v>2019IE1789</v>
          </cell>
          <cell r="Q139" t="str">
            <v>24-JAN-19</v>
          </cell>
          <cell r="R139" t="str">
            <v>Prestar servicios profesionales para apoyar las actividades de saneamiento contable de la Subdirección de Recaudación, Cobro y Cuentas Corrientes de la Dirección de Impuestos de Bogotá.</v>
          </cell>
          <cell r="S139" t="str">
            <v>Prestar servicios profesionales de apoyo para acompañar el proceso de depuración de la cartera no cobrable de la DIB, a partir de los análisis de la información y documentación suministrada para convalidar y asegurar la confiabilidad de estos.</v>
          </cell>
          <cell r="T139" t="str">
            <v>3-1-2-02-02-03-0003-013 *** Otros servicios profesionales y técnicos n.c.p.</v>
          </cell>
          <cell r="U139">
            <v>3</v>
          </cell>
          <cell r="V139" t="str">
            <v>Otros servicios profesionales y técnicos n.c.p.</v>
          </cell>
          <cell r="W139" t="str">
            <v>3-1-2-02-02-03-0003-013 *** Otros servicios profesionales y técnicos n.c.p.</v>
          </cell>
          <cell r="X139" t="str">
            <v>Unidad Ejecutora:01  No.CDP:111  Vigencia:2019  Fecha Disponibilidad:04-02-2019 Valor:$12,759,733.00</v>
          </cell>
          <cell r="Y139">
            <v>111</v>
          </cell>
          <cell r="Z139">
            <v>12759733</v>
          </cell>
          <cell r="AA139" t="str">
            <v>NO REGISTRADO</v>
          </cell>
          <cell r="AB139" t="str">
            <v>NO REGISTRADO</v>
          </cell>
          <cell r="AC139">
            <v>167</v>
          </cell>
          <cell r="AD139">
            <v>12759733</v>
          </cell>
          <cell r="AE139" t="str">
            <v>NO REGISTRADO</v>
          </cell>
          <cell r="AF139" t="str">
            <v>NO</v>
          </cell>
          <cell r="AG139" t="str">
            <v>TRACTO SUCESIVO</v>
          </cell>
          <cell r="AH139" t="str">
            <v>S</v>
          </cell>
          <cell r="AI139">
            <v>12759733</v>
          </cell>
          <cell r="AJ139">
            <v>0</v>
          </cell>
          <cell r="AK139" t="str">
            <v>DOCE MILLONES  SETECIENTOS CINCUENTA Y NUEVE MIL  SETECIENTOS TREINTA Y TRES PESOS PESOS</v>
          </cell>
          <cell r="AL139" t="str">
            <v>incluidos impuestos, tasas, contribuciones de carácter nacional y/o distrital legales, costos directos e indirectos a que haya lugar. El valor del contrato no incluye IVA.</v>
          </cell>
          <cell r="AM139" t="str">
            <v>El pago de los honorarios se efectuará así: a) El primer pago vencido se cancelará en proporción a los días ejecutados en el mes en que se inicie la ejecución del contrato previa presentación del informe de actividades del respectivo periodo, aprobado por el supervisor. b) Los siguientes pagos se cancelarán en mensualidades vencidas de TRES MILLONES DOSCIENTOS CUARENTA Y CUATRO MIL PESOS MONEDA CORRIENTE ($3.244.000,00), previa presentación del informe de actividades del respectivo periodo, aprobado por el supervisor. c) El último pago se cancelará en proporción a los días ejecutados en el mes que finalice la ejecución del contrato, previa presentación del informe final de actividades aprobado por el supervisor.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39">
            <v>6379866</v>
          </cell>
          <cell r="AO139">
            <v>19139599</v>
          </cell>
          <cell r="AP139">
            <v>3</v>
          </cell>
          <cell r="AQ139" t="str">
            <v>TRES</v>
          </cell>
          <cell r="AR139" t="str">
            <v>MES(ES)</v>
          </cell>
          <cell r="AS139" t="str">
            <v>y 28 días calendario contados a partir de la suscripción del acta de iniciación u orden de ejecución, previa aprobación de la garantía única y expedición del registro presupuestal.</v>
          </cell>
          <cell r="AT139" t="str">
            <v>1 mes(es)y 29 días calendario.</v>
          </cell>
          <cell r="AU139">
            <v>5216</v>
          </cell>
          <cell r="AV139" t="str">
            <v>CC-86011718</v>
          </cell>
          <cell r="AW139" t="str">
            <v>LUIS ALFREDO REINOSO GALVIS</v>
          </cell>
          <cell r="AX139" t="str">
            <v>NA</v>
          </cell>
          <cell r="AY139" t="str">
            <v>PERSONA NATURAL</v>
          </cell>
          <cell r="AZ139" t="str">
            <v>CONTADOR PUBLICO</v>
          </cell>
          <cell r="BA139" t="str">
            <v>NA</v>
          </cell>
          <cell r="BB139" t="str">
            <v>NA</v>
          </cell>
          <cell r="BC139" t="str">
            <v>NA</v>
          </cell>
          <cell r="BD139" t="str">
            <v>NA</v>
          </cell>
          <cell r="BE139" t="str">
            <v>NA</v>
          </cell>
          <cell r="BF139" t="str">
            <v>NA</v>
          </cell>
          <cell r="BG139" t="str">
            <v>NA</v>
          </cell>
          <cell r="BH139" t="str">
            <v>NA</v>
          </cell>
          <cell r="BI139" t="str">
            <v>CRA 145 No 128-40 CASA 16</v>
          </cell>
          <cell r="BJ139" t="str">
            <v>7529643 / 3208310775</v>
          </cell>
          <cell r="BK139" t="str">
            <v>luis17.lag@gmail.com</v>
          </cell>
          <cell r="BL139" t="str">
            <v>NA</v>
          </cell>
          <cell r="BM139" t="str">
            <v>NA</v>
          </cell>
          <cell r="BN139" t="str">
            <v xml:space="preserve">ORTEGON SANCHEZ LIBARDO GIOVANNI-SUBDIRECTOR DE RECAUDACIÓN, COBRO Y CUENTAS CORRIENTES ORJUELA GUZMAN JESUS ALEXANDER-JEFE DE OFICINA DE COBRO PREJURIDICO JIMENEZ TUNJO JHONNY LEANDRO-JEFE OFICINA DE COBRO COACTIVO </v>
          </cell>
          <cell r="BO139" t="str">
            <v>ORTEGON SANCHEZ LIBARDO GIOVANNI(13-FEB-19 - 12-JUN-19),JIMENEZ TUNJO JHONNY LEANDRO(13-FEB-19 - 01-MAY-19),ORJUELA GUZMAN JESUS ALEXANDER(13-FEB-19 - 30-JUN-19),VERASTEGUI NIÑO PABLO FERNANDO(01-APR-19 - ),JIMENEZ TUNJO JHONNY LEANDRO(23-MAY-19 - 30-JUN-19),RIAÑO AMAYA MARFA NELCY(13-JUN-19 - 05-JUL-19),</v>
          </cell>
          <cell r="BP139" t="str">
            <v>CC-20482984-ESPERANZA ONOFRE ENCINALES</v>
          </cell>
          <cell r="BQ139">
            <v>43504</v>
          </cell>
          <cell r="BR139">
            <v>43509</v>
          </cell>
          <cell r="BS139" t="str">
            <v>NA</v>
          </cell>
          <cell r="BT139">
            <v>43509</v>
          </cell>
          <cell r="BU139">
            <v>43625</v>
          </cell>
          <cell r="BV139" t="str">
            <v>NA</v>
          </cell>
          <cell r="BW139">
            <v>43692</v>
          </cell>
          <cell r="BX139" t="str">
            <v>15-AUG-19</v>
          </cell>
          <cell r="BY139" t="str">
            <v>NA</v>
          </cell>
          <cell r="BZ139" t="str">
            <v>NA</v>
          </cell>
          <cell r="CA139"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39">
            <v>43504</v>
          </cell>
          <cell r="CC139">
            <v>43631</v>
          </cell>
          <cell r="CD139" t="str">
            <v>NA</v>
          </cell>
          <cell r="CE139">
            <v>43504</v>
          </cell>
          <cell r="CF139">
            <v>43504</v>
          </cell>
          <cell r="CG139" t="str">
            <v>NA</v>
          </cell>
          <cell r="CH139">
            <v>43504</v>
          </cell>
          <cell r="CI139">
            <v>43507</v>
          </cell>
          <cell r="CJ139">
            <v>43507</v>
          </cell>
          <cell r="CK139" t="str">
            <v>NA</v>
          </cell>
          <cell r="CL139" t="str">
            <v>NA</v>
          </cell>
          <cell r="CM139" t="str">
            <v>NA</v>
          </cell>
          <cell r="CN139">
            <v>43509</v>
          </cell>
          <cell r="CO139">
            <v>43504</v>
          </cell>
          <cell r="CP139" t="str">
            <v>14-46-101029278</v>
          </cell>
          <cell r="CQ139">
            <v>43509</v>
          </cell>
          <cell r="CR139" t="str">
            <v>TERMINADO POR PLAZO</v>
          </cell>
          <cell r="CS139" t="str">
            <v>CC-79423401-ORLANDO VALBUENA GOMEZ</v>
          </cell>
          <cell r="CT139" t="str">
            <v>Para la Secretaría Distrital de Hacienda es conveniente la celebración de doce (12) contratos con el objeto abajo registrado,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señaladas,</v>
          </cell>
          <cell r="CU139" t="str">
            <v>La necesidad concreta que la Secretaría Distrital de Hacienda pretende satisfacer es contar con los servicios profesionales para apoyar las actividades de saneamiento contable de la Subdirección de Recaudación, Cobro y Cuentas Corrientes de la Dirección de Impuestos de Bogotá, razón por la cual el requerimiento se encuentra incluido dentro del Plan Anual de Adquisiciones aprobado para esta vigencia en la línea 295.</v>
          </cell>
          <cell r="CV139" t="str">
            <v xml:space="preserve">ORTEGON SANCHEZ LIBARDO GIOVANNI-SUBDIRECTOR DE RECAUDACIÓN, COBRO Y CUENTAS CORRIENTES ORJUELA GUZMAN JESUS ALEXANDER-JEFE DE OFICINA DE COBRO PREJURIDICO JIMENEZ TUNJO JHONNY LEANDRO-JEFE OFICINA DE COBRO COACTIVO </v>
          </cell>
          <cell r="CW139" t="str">
            <v>ORTEGON SANCHEZ LIBARDO GIOVANNI(13-FEB-19 - 12-JUN-19),JIMENEZ TUNJO JHONNY LEANDRO(13-FEB-19 - 01-MAY-19),ORJUELA GUZMAN JESUS ALEXANDER(13-FEB-19 - 30-JUN-19),VERASTEGUI NIÑO PABLO FERNANDO(01-APR-19 - ),JIMENEZ TUNJO JHONNY LEANDRO(23-MAY-19 - 30-JUN-19),RIAÑO AMAYA MARFA NELCY(13-JUN-19 - 05-JUL-19),</v>
          </cell>
          <cell r="CX139">
            <v>1</v>
          </cell>
          <cell r="CY139" t="str">
            <v>8 C-05-JUN-19-12-JUN-19</v>
          </cell>
          <cell r="CZ139" t="str">
            <v>Formación profesional: Título profesional en ciencias Económicas, Ingeniería Industrial, ingeniería de sistemas, Derecho, Negocios Internacionales, Administración Pública, Administración de Empresas, Administración Financiera, Contaduría Pública.</v>
          </cell>
          <cell r="DA139" t="str">
            <v>Cinco (05) meses de experiencia profesional en actividades relacionadas con el manejo de cartera, o con conocimiento contable o manejo de bases de datos.</v>
          </cell>
          <cell r="DB139" t="str">
            <v>Cinco (05) meses de experiencia profesional en actividades relacionadas con el manejo de cartera, o con conocimiento contable o manejo de bases de datos.</v>
          </cell>
          <cell r="DC139">
            <v>295</v>
          </cell>
          <cell r="DD139" t="str">
            <v>NA</v>
          </cell>
          <cell r="DE139" t="str">
            <v>SDH-CD-051-2019</v>
          </cell>
          <cell r="DF139" t="str">
            <v>Efectuado el análisis de que trata el numeral 5. ¿Políticas de Operación¿ del procedimiento 37- P.01, se determinó que corresponde a la Modalidad de Selección Contratación Directa prevista en el literal h), numeral 4 del artículo 2 de la Ley 1150 de 2007 y el artículo 2.2.1.2.1.4.9 del Decreto 1082 de 2015 y cuyo procedimiento es el 37-P-01, numerales 6 y 7 diagrama de flujo y descripción de actividades.</v>
          </cell>
          <cell r="DG139" t="str">
            <v>NA</v>
          </cell>
        </row>
        <row r="140">
          <cell r="A140" t="str">
            <v>190140-0-2019</v>
          </cell>
          <cell r="B140">
            <v>97627</v>
          </cell>
          <cell r="C140">
            <v>2019</v>
          </cell>
          <cell r="D140">
            <v>51</v>
          </cell>
          <cell r="E140" t="str">
            <v>DIRECTA.PRESTACION.SERVIC.9_7</v>
          </cell>
          <cell r="F140" t="str">
            <v>PRESTACION SERV. PROFESIONALES</v>
          </cell>
          <cell r="G140" t="str">
            <v>12. Otros</v>
          </cell>
          <cell r="H140">
            <v>1</v>
          </cell>
          <cell r="I140" t="str">
            <v>DIRECCIÓN DE GESTIÓN CORPORATIVA</v>
          </cell>
          <cell r="J140">
            <v>212200</v>
          </cell>
          <cell r="K140" t="str">
            <v>SUBDIRECCIÓN DE EDUCACIÓN TRIBUTARIA Y SERVICIO</v>
          </cell>
          <cell r="L140" t="str">
            <v>190140-0-2019</v>
          </cell>
          <cell r="M140" t="str">
            <v>SDH-CD-051-2019</v>
          </cell>
          <cell r="N140">
            <v>190140</v>
          </cell>
          <cell r="O140">
            <v>51</v>
          </cell>
          <cell r="P140" t="str">
            <v>2019IE1789</v>
          </cell>
          <cell r="Q140" t="str">
            <v>24-JAN-19</v>
          </cell>
          <cell r="R140" t="str">
            <v>Prestar servicios profesionales para apoyar las actividades de saneamiento contable de la Subdirección de Recaudación, Cobro y Cuentas Corrientes de la Dirección de Impuestos de Bogotá.</v>
          </cell>
          <cell r="S140" t="str">
            <v>Prestar servicios profesionales de apoyo para acompañar el proceso de depuración de la cartera no cobrable de la DIB, a partir de los análisis de la información y documentación suministrada para convalidar y asegurar la confiabilidad de estos.</v>
          </cell>
          <cell r="T140" t="str">
            <v>3-1-2-02-02-03-0003-013 *** Otros servicios profesionales y técnicos n.c.p.</v>
          </cell>
          <cell r="U140">
            <v>3</v>
          </cell>
          <cell r="V140" t="str">
            <v>Otros servicios profesionales y técnicos n.c.p.</v>
          </cell>
          <cell r="W140" t="str">
            <v>3-1-2-02-02-03-0003-013 *** Otros servicios profesionales y técnicos n.c.p.</v>
          </cell>
          <cell r="X140" t="str">
            <v>Unidad Ejecutora:01  No.CDP:111  Vigencia:2019  Fecha Disponibilidad:04-02-2019 Valor:$12,759,733.00</v>
          </cell>
          <cell r="Y140">
            <v>111</v>
          </cell>
          <cell r="Z140">
            <v>12759733</v>
          </cell>
          <cell r="AA140" t="str">
            <v>NO REGISTRADO</v>
          </cell>
          <cell r="AB140" t="str">
            <v>NO REGISTRADO</v>
          </cell>
          <cell r="AC140">
            <v>160</v>
          </cell>
          <cell r="AD140">
            <v>12759733</v>
          </cell>
          <cell r="AE140" t="str">
            <v>NO REGISTRADO</v>
          </cell>
          <cell r="AF140" t="str">
            <v>NO</v>
          </cell>
          <cell r="AG140" t="str">
            <v>TRACTO SUCESIVO</v>
          </cell>
          <cell r="AH140" t="str">
            <v>S</v>
          </cell>
          <cell r="AI140">
            <v>12759733</v>
          </cell>
          <cell r="AJ140">
            <v>0</v>
          </cell>
          <cell r="AK140" t="str">
            <v>DOCE MILLONES  SETECIENTOS CINCUENTA Y NUEVE MIL  SETECIENTOS TREINTA Y TRES PESOS PESOS</v>
          </cell>
          <cell r="AL140" t="str">
            <v>incluidos impuestos, tasas, contribuciones de carácter nacional y/o distrital legales, costos directos e indirectos a que haya lugar. El valor del contrato no incluye IVA.</v>
          </cell>
          <cell r="AM140" t="str">
            <v>El pago de los honorarios se efectuará así: a) El primer pago vencido se cancelará en proporción a los días ejecutados en el mes en que se inicie la ejecución del contrato previa presentación del informe de actividades del respectivo periodo, aprobado por el supervisor. b) Los siguientes pagos se cancelarán en mensualidades vencidas de TRES MILLONES DOSCIENTOS CUARENTA Y CUATRO MIL PESOS MONEDA CORRIENTE ($3.244.000,00), previa presentación del informe de actividades del respectivo periodo, aprobado por el supervisor. c) El último pago se cancelará en proporción a los días ejecutados en el mes que finalice la ejecución del contrato, previa presentación del informe final de actividades aprobado por el supervisor.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40">
            <v>6379866</v>
          </cell>
          <cell r="AO140">
            <v>19139599</v>
          </cell>
          <cell r="AP140">
            <v>3</v>
          </cell>
          <cell r="AQ140" t="str">
            <v>TRES</v>
          </cell>
          <cell r="AR140" t="str">
            <v>MES(ES)</v>
          </cell>
          <cell r="AS140" t="str">
            <v>y 28 días calendario contados a partir de la suscripción del acta de iniciación u orden de ejecución, previa aprobación de la garantía única y expedición del registro presupuestal.</v>
          </cell>
          <cell r="AT140" t="str">
            <v>1 mes(es)y 29 días</v>
          </cell>
          <cell r="AU140">
            <v>5343</v>
          </cell>
          <cell r="AV140" t="str">
            <v>CC-79741762</v>
          </cell>
          <cell r="AW140" t="str">
            <v>JAIME ANDRES SIERRA BELTRAN</v>
          </cell>
          <cell r="AX140" t="str">
            <v>NA</v>
          </cell>
          <cell r="AY140" t="str">
            <v>PERSONA NATURAL</v>
          </cell>
          <cell r="AZ140" t="str">
            <v>ADMINISTRADOR DE EMPRESAS</v>
          </cell>
          <cell r="BA140" t="str">
            <v>NA</v>
          </cell>
          <cell r="BB140" t="str">
            <v>NA</v>
          </cell>
          <cell r="BC140" t="str">
            <v>NA</v>
          </cell>
          <cell r="BD140" t="str">
            <v>NA</v>
          </cell>
          <cell r="BE140" t="str">
            <v>NA</v>
          </cell>
          <cell r="BF140" t="str">
            <v>NA</v>
          </cell>
          <cell r="BG140" t="str">
            <v>NA</v>
          </cell>
          <cell r="BH140" t="str">
            <v>NA</v>
          </cell>
          <cell r="BI140" t="str">
            <v>KM 1.5 VIA HATO GRANDE PUENTE VARGAS</v>
          </cell>
          <cell r="BJ140">
            <v>8795475</v>
          </cell>
          <cell r="BK140" t="str">
            <v>ja,sierrab@hotmail.com</v>
          </cell>
          <cell r="BL140" t="str">
            <v>NA</v>
          </cell>
          <cell r="BM140" t="str">
            <v>NA</v>
          </cell>
          <cell r="BN140" t="str">
            <v xml:space="preserve">ORTEGON SANCHEZ LIBARDO GIOVANNI-SUBDIRECTOR DE RECAUDACIÓN, COBRO Y CUENTAS CORRIENTES ORJUELA GUZMAN JESUS ALEXANDER-JEFE DE OFICINA DE COBRO PREJURIDICO JIMENEZ TUNJO JHONNY LEANDRO-JEFE OFICINA DE COBRO COACTIVO </v>
          </cell>
          <cell r="BO140" t="str">
            <v>ORTEGON SANCHEZ LIBARDO GIOVANNI(12-FEB-19 - 12-JUN-19),JIMENEZ TUNJO JHONNY LEANDRO(12-FEB-19 - 01-MAY-19),ORJUELA GUZMAN JESUS ALEXANDER(12-FEB-19 - 30-JUN-19),JIMENEZ TUNJO JHONNY LEANDRO(23-MAY-19 - 30-JUN-19),RIAÑO AMAYA MARFA NELCY(13-JUN-19 - 05-JUL-19),VERASTEGUI NIÑO PABLO FERNANDO(01-JUL-19 - ),</v>
          </cell>
          <cell r="BP140" t="str">
            <v>CC-20482984-ESPERANZA ONOFRE ENCINALES</v>
          </cell>
          <cell r="BQ140">
            <v>43504</v>
          </cell>
          <cell r="BR140">
            <v>43508</v>
          </cell>
          <cell r="BS140" t="str">
            <v>NA</v>
          </cell>
          <cell r="BT140">
            <v>43508</v>
          </cell>
          <cell r="BU140">
            <v>43624</v>
          </cell>
          <cell r="BV140" t="str">
            <v>NA</v>
          </cell>
          <cell r="BW140">
            <v>43691</v>
          </cell>
          <cell r="BX140" t="str">
            <v>14-AUG-19</v>
          </cell>
          <cell r="BY140" t="str">
            <v>NA</v>
          </cell>
          <cell r="BZ140" t="str">
            <v>NA</v>
          </cell>
          <cell r="CA140"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40">
            <v>43504</v>
          </cell>
          <cell r="CC140">
            <v>43624</v>
          </cell>
          <cell r="CD140" t="str">
            <v>NA</v>
          </cell>
          <cell r="CE140">
            <v>43504</v>
          </cell>
          <cell r="CF140">
            <v>43504</v>
          </cell>
          <cell r="CG140" t="str">
            <v>NA</v>
          </cell>
          <cell r="CH140">
            <v>43504</v>
          </cell>
          <cell r="CI140">
            <v>43507</v>
          </cell>
          <cell r="CJ140">
            <v>43507</v>
          </cell>
          <cell r="CK140" t="str">
            <v>NA</v>
          </cell>
          <cell r="CL140" t="str">
            <v>NA</v>
          </cell>
          <cell r="CM140" t="str">
            <v>NA</v>
          </cell>
          <cell r="CN140">
            <v>43508</v>
          </cell>
          <cell r="CO140">
            <v>43504</v>
          </cell>
          <cell r="CP140" t="str">
            <v>14-46-101029272</v>
          </cell>
          <cell r="CQ140">
            <v>43508</v>
          </cell>
          <cell r="CR140" t="str">
            <v>TERMINADO POR PLAZO</v>
          </cell>
          <cell r="CS140" t="str">
            <v>CC-79423401-ORLANDO VALBUENA GOMEZ</v>
          </cell>
          <cell r="CT140" t="str">
            <v>Para la Secretaría Distrital de Hacienda es conveniente la celebración de doce (12) contratos con el objeto abajo registrado,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señaladas,</v>
          </cell>
          <cell r="CU140" t="str">
            <v>La necesidad concreta que la Secretaría Distrital de Hacienda pretende satisfacer es contar con los servicios profesionales para apoyar las actividades de saneamiento contable de la Subdirección de Recaudación, Cobro y Cuentas Corrientes de la Dirección de Impuestos de Bogotá, razón por la cual el requerimiento se encuentra incluido dentro del Plan Anual de Adquisiciones aprobado para esta vigencia en la línea 295.</v>
          </cell>
          <cell r="CV140" t="str">
            <v xml:space="preserve">ORTEGON SANCHEZ LIBARDO GIOVANNI-SUBDIRECTOR DE RECAUDACIÓN, COBRO Y CUENTAS CORRIENTES ORJUELA GUZMAN JESUS ALEXANDER-JEFE DE OFICINA DE COBRO PREJURIDICO JIMENEZ TUNJO JHONNY LEANDRO-JEFE OFICINA DE COBRO COACTIVO </v>
          </cell>
          <cell r="CW140" t="str">
            <v>ORTEGON SANCHEZ LIBARDO GIOVANNI(12-FEB-19 - 12-JUN-19),JIMENEZ TUNJO JHONNY LEANDRO(12-FEB-19 - 01-MAY-19),ORJUELA GUZMAN JESUS ALEXANDER(12-FEB-19 - 30-JUN-19),JIMENEZ TUNJO JHONNY LEANDRO(23-MAY-19 - 30-JUN-19),RIAÑO AMAYA MARFA NELCY(13-JUN-19 - 05-JUL-19),VERASTEGUI NIÑO PABLO FERNANDO(01-JUL-19 - ),</v>
          </cell>
          <cell r="CX140">
            <v>1</v>
          </cell>
          <cell r="CY140" t="str">
            <v>8 C-05-JUN-19-12-JUN-19</v>
          </cell>
          <cell r="CZ140" t="str">
            <v>Formación profesional: Título profesional en ciencias Económicas, Ingeniería Industrial, ingeniería de sistemas, Derecho, Negocios Internacionales, Administración Pública, Administración de Empresas, Administración Financiera, Contaduría Pública.</v>
          </cell>
          <cell r="DA140" t="str">
            <v>Cinco (05) meses de experiencia profesional en actividades relacionadas con el manejo de cartera, o con conocimiento contable o manejo de bases de datos.</v>
          </cell>
          <cell r="DB140" t="str">
            <v>Cinco (05) meses de experiencia profesional en actividades relacionadas con el manejo de cartera, o con conocimiento contable o manejo de bases de datos.</v>
          </cell>
          <cell r="DC140">
            <v>295</v>
          </cell>
          <cell r="DD140" t="str">
            <v>NA</v>
          </cell>
          <cell r="DE140" t="str">
            <v>SDH-CD-051-2019</v>
          </cell>
          <cell r="DF140" t="str">
            <v>Efectuado el análisis de que trata el numeral 5. ¿Políticas de Operación¿ del procedimiento 37- P.01, se determinó que corresponde a la Modalidad de Selección Contratación Directa prevista en el literal h), numeral 4 del artículo 2 de la Ley 1150 de 2007 y el artículo 2.2.1.2.1.4.9 del Decreto 1082 de 2015 y cuyo procedimiento es el 37-P-01, numerales 6 y 7 diagrama de flujo y descripción de actividades.</v>
          </cell>
          <cell r="DG140" t="str">
            <v>NA</v>
          </cell>
        </row>
        <row r="141">
          <cell r="A141" t="str">
            <v>190141-0-2019</v>
          </cell>
          <cell r="B141">
            <v>97612</v>
          </cell>
          <cell r="C141">
            <v>2019</v>
          </cell>
          <cell r="D141">
            <v>51</v>
          </cell>
          <cell r="E141" t="str">
            <v>DIRECTA.PRESTACION.SERVIC.9_7</v>
          </cell>
          <cell r="F141" t="str">
            <v>PRESTACION SERV. PROFESIONALES</v>
          </cell>
          <cell r="G141" t="str">
            <v>12. Otros</v>
          </cell>
          <cell r="H141">
            <v>1</v>
          </cell>
          <cell r="I141" t="str">
            <v>DIRECCIÓN DE GESTIÓN CORPORATIVA</v>
          </cell>
          <cell r="J141">
            <v>212200</v>
          </cell>
          <cell r="K141" t="str">
            <v>SUBDIRECCIÓN DE EDUCACIÓN TRIBUTARIA Y SERVICIO</v>
          </cell>
          <cell r="L141" t="str">
            <v>190141-0-2019</v>
          </cell>
          <cell r="M141" t="str">
            <v>SDH-CD-051-2019</v>
          </cell>
          <cell r="N141">
            <v>190141</v>
          </cell>
          <cell r="O141">
            <v>51</v>
          </cell>
          <cell r="P141" t="str">
            <v>2019IE1789</v>
          </cell>
          <cell r="Q141" t="str">
            <v>24-JAN-19</v>
          </cell>
          <cell r="R141" t="str">
            <v>Prestar servicios profesionales para apoyar las actividades de saneamiento contable de la Subdirección de Recaudación, Cobro y Cuentas Corrientes de la Dirección de Impuestos de Bogotá.</v>
          </cell>
          <cell r="S141" t="str">
            <v>Prestar servicios profesionales de apoyo para acompañar el proceso de depuración de la cartera no cobrable de la DIB, a partir de los análisis de la información y documentación suministrada para convalidar y asegurar la confiabilidad de estos.</v>
          </cell>
          <cell r="T141" t="str">
            <v>3-1-2-02-02-03-0003-013 *** Otros servicios profesionales y técnicos n.c.p.</v>
          </cell>
          <cell r="U141">
            <v>3</v>
          </cell>
          <cell r="V141" t="str">
            <v>Otros servicios profesionales y técnicos n.c.p.</v>
          </cell>
          <cell r="W141" t="str">
            <v>3-1-2-02-02-03-0003-013 *** Otros servicios profesionales y técnicos n.c.p.</v>
          </cell>
          <cell r="X141" t="str">
            <v>Unidad Ejecutora:01  No.CDP:111  Vigencia:2019  Fecha Disponibilidad:04-02-2019 Valor:$12,759,733.00</v>
          </cell>
          <cell r="Y141">
            <v>111</v>
          </cell>
          <cell r="Z141">
            <v>12759733</v>
          </cell>
          <cell r="AA141" t="str">
            <v>NO REGISTRADO</v>
          </cell>
          <cell r="AB141" t="str">
            <v>NO REGISTRADO</v>
          </cell>
          <cell r="AC141">
            <v>161</v>
          </cell>
          <cell r="AD141">
            <v>12759733</v>
          </cell>
          <cell r="AE141" t="str">
            <v>NO REGISTRADO</v>
          </cell>
          <cell r="AF141" t="str">
            <v>NO</v>
          </cell>
          <cell r="AG141" t="str">
            <v>TRACTO SUCESIVO</v>
          </cell>
          <cell r="AH141" t="str">
            <v>S</v>
          </cell>
          <cell r="AI141">
            <v>12759733</v>
          </cell>
          <cell r="AJ141">
            <v>0</v>
          </cell>
          <cell r="AK141" t="str">
            <v>DOCE MILLONES  SETECIENTOS CINCUENTA Y NUEVE MIL  SETECIENTOS TREINTA Y TRES PESOS PESOS</v>
          </cell>
          <cell r="AL141" t="str">
            <v>incluidos impuestos, tasas, contribuciones de carácter nacional y/o distrital legales, costos directos e indirectos a que haya lugar. El valor del contrato no incluye IVA.</v>
          </cell>
          <cell r="AM141" t="str">
            <v>El pago de los honorarios se efectuará así: a) El primer pago vencido se cancelará en proporción a los días ejecutados en el mes en que se inicie la ejecución del contrato previa presentación del informe de actividades del respectivo periodo, aprobado por el supervisor. b) Los siguientes pagos se cancelarán en mensualidades vencidas de TRES MILLONES DOSCIENTOS CUARENTA Y CUATRO MIL PESOS MONEDA CORRIENTE ($3.244.000,00), previa presentación del informe de actividades del respectivo periodo, aprobado por el supervisor. c) El último pago se cancelará en proporción a los días ejecutados en el mes que finalice la ejecución del contrato, previa presentación del informe final de actividades aprobado por el supervisor.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41">
            <v>6379866</v>
          </cell>
          <cell r="AO141">
            <v>19139599</v>
          </cell>
          <cell r="AP141">
            <v>3</v>
          </cell>
          <cell r="AQ141" t="str">
            <v>TRES</v>
          </cell>
          <cell r="AR141" t="str">
            <v>MES(ES)</v>
          </cell>
          <cell r="AS141" t="str">
            <v>y 28 días calendario contados a partir de la suscripción del acta de iniciación u orden de ejecución, previa aprobación de la garantía única y expedición del registro presupuestal.</v>
          </cell>
          <cell r="AT141" t="str">
            <v>1 mes(es)y 29 días calendario.</v>
          </cell>
          <cell r="AU141">
            <v>5344</v>
          </cell>
          <cell r="AV141" t="str">
            <v>CC-1032417308</v>
          </cell>
          <cell r="AW141" t="str">
            <v>JORGE IVAN SOTELO GAVIRIA</v>
          </cell>
          <cell r="AX141" t="str">
            <v>NA</v>
          </cell>
          <cell r="AY141" t="str">
            <v>PERSONA NATURAL</v>
          </cell>
          <cell r="AZ141" t="str">
            <v>ABOGADO</v>
          </cell>
          <cell r="BA141" t="str">
            <v>NA</v>
          </cell>
          <cell r="BB141" t="str">
            <v>NA</v>
          </cell>
          <cell r="BC141" t="str">
            <v>NA</v>
          </cell>
          <cell r="BD141" t="str">
            <v>NA</v>
          </cell>
          <cell r="BE141" t="str">
            <v>NA</v>
          </cell>
          <cell r="BF141" t="str">
            <v>NA</v>
          </cell>
          <cell r="BG141" t="str">
            <v>NA</v>
          </cell>
          <cell r="BH141" t="str">
            <v>NA</v>
          </cell>
          <cell r="BI141" t="str">
            <v>CALLE 68 BIS N° 97-65</v>
          </cell>
          <cell r="BJ141">
            <v>6945561</v>
          </cell>
          <cell r="BK141" t="str">
            <v>jivansotelo@gmail.com</v>
          </cell>
          <cell r="BL141" t="str">
            <v>NA</v>
          </cell>
          <cell r="BM141" t="str">
            <v>NA</v>
          </cell>
          <cell r="BN141" t="str">
            <v xml:space="preserve">ORTEGON SANCHEZ LIBARDO GIOVANNI-SUBDIRECTOR DE RECAUDACIÓN, COBRO Y CUENTAS CORRIENTES ORJUELA GUZMAN JESUS ALEXANDER-JEFE DE OFICINA DE COBRO PREJURIDICO JIMENEZ TUNJO JHONNY LEANDRO-JEFE OFICINA DE COBRO COACTIVO </v>
          </cell>
          <cell r="BO141" t="str">
            <v>ORTEGON SANCHEZ LIBARDO GIOVANNI(12-FEB-19 - 12-JUN-19),JIMENEZ TUNJO JHONNY LEANDRO(12-FEB-19 - 01-MAY-19),ORJUELA GUZMAN JESUS ALEXANDER(12-FEB-19 - 30-JUN-19),JIMENEZ TUNJO JHONNY LEANDRO(23-MAY-19 - 30-JUN-19),RIAÑO AMAYA MARFA NELCY(13-JUN-19 - 05-JUL-19),VERASTEGUI NIÑO PABLO FERNANDO(01-JUL-19 - ),</v>
          </cell>
          <cell r="BP141" t="str">
            <v>CC-20482984-ESPERANZA ONOFRE ENCINALES</v>
          </cell>
          <cell r="BQ141">
            <v>43504</v>
          </cell>
          <cell r="BR141">
            <v>43508</v>
          </cell>
          <cell r="BS141" t="str">
            <v>NA</v>
          </cell>
          <cell r="BT141">
            <v>43508</v>
          </cell>
          <cell r="BU141">
            <v>43624</v>
          </cell>
          <cell r="BV141" t="str">
            <v>NA</v>
          </cell>
          <cell r="BW141">
            <v>43691</v>
          </cell>
          <cell r="BX141" t="str">
            <v>14-AUG-19</v>
          </cell>
          <cell r="BY141" t="str">
            <v>NA</v>
          </cell>
          <cell r="BZ141" t="str">
            <v>NA</v>
          </cell>
          <cell r="CA141"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41">
            <v>43504</v>
          </cell>
          <cell r="CC141">
            <v>43624</v>
          </cell>
          <cell r="CD141" t="str">
            <v>NA</v>
          </cell>
          <cell r="CE141">
            <v>43504</v>
          </cell>
          <cell r="CF141">
            <v>43504</v>
          </cell>
          <cell r="CG141" t="str">
            <v>NA</v>
          </cell>
          <cell r="CH141">
            <v>43504</v>
          </cell>
          <cell r="CI141">
            <v>43507</v>
          </cell>
          <cell r="CJ141">
            <v>43507</v>
          </cell>
          <cell r="CK141" t="str">
            <v>NA</v>
          </cell>
          <cell r="CL141" t="str">
            <v>NA</v>
          </cell>
          <cell r="CM141" t="str">
            <v>NA</v>
          </cell>
          <cell r="CN141">
            <v>43508</v>
          </cell>
          <cell r="CO141">
            <v>43504</v>
          </cell>
          <cell r="CP141" t="str">
            <v>14-46-101029257</v>
          </cell>
          <cell r="CQ141">
            <v>43497</v>
          </cell>
          <cell r="CR141" t="str">
            <v>TERMINADO POR PLAZO</v>
          </cell>
          <cell r="CS141" t="str">
            <v>CC-79423401-ORLANDO VALBUENA GOMEZ</v>
          </cell>
          <cell r="CT141" t="str">
            <v>Para la Secretaría Distrital de Hacienda es conveniente la celebración de doce (12) contratos con el objeto abajo registrado,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señaladas,</v>
          </cell>
          <cell r="CU141" t="str">
            <v>La necesidad concreta que la Secretaría Distrital de Hacienda pretende satisfacer es contar con los servicios profesionales para apoyar las actividades de saneamiento contable de la Subdirección de Recaudación, Cobro y Cuentas Corrientes de la Dirección de Impuestos de Bogotá, razón por la cual el requerimiento se encuentra incluido dentro del Plan Anual de Adquisiciones aprobado para esta vigencia en la línea 295.</v>
          </cell>
          <cell r="CV141" t="str">
            <v xml:space="preserve">ORTEGON SANCHEZ LIBARDO GIOVANNI-SUBDIRECTOR DE RECAUDACIÓN, COBRO Y CUENTAS CORRIENTES ORJUELA GUZMAN JESUS ALEXANDER-JEFE DE OFICINA DE COBRO PREJURIDICO JIMENEZ TUNJO JHONNY LEANDRO-JEFE OFICINA DE COBRO COACTIVO </v>
          </cell>
          <cell r="CW141" t="str">
            <v>ORTEGON SANCHEZ LIBARDO GIOVANNI(12-FEB-19 - 12-JUN-19),JIMENEZ TUNJO JHONNY LEANDRO(12-FEB-19 - 01-MAY-19),ORJUELA GUZMAN JESUS ALEXANDER(12-FEB-19 - 30-JUN-19),JIMENEZ TUNJO JHONNY LEANDRO(23-MAY-19 - 30-JUN-19),RIAÑO AMAYA MARFA NELCY(13-JUN-19 - 05-JUL-19),VERASTEGUI NIÑO PABLO FERNANDO(01-JUL-19 - ),</v>
          </cell>
          <cell r="CX141">
            <v>1</v>
          </cell>
          <cell r="CY141" t="str">
            <v>8 C-05-JUN-19-12-JUN-19</v>
          </cell>
          <cell r="CZ141" t="str">
            <v>Formación profesional: Título profesional en ciencias Económicas, Ingeniería Industrial, ingeniería de sistemas, Derecho, Negocios Internacionales, Administración Pública, Administración de Empresas, Administración Financiera, Contaduría Pública.</v>
          </cell>
          <cell r="DA141" t="str">
            <v>Cinco (05) meses de experiencia profesional en actividades relacionadas con el manejo de cartera, o con conocimiento contable o manejo de bases de datos.</v>
          </cell>
          <cell r="DB141" t="str">
            <v>Cinco (05) meses de experiencia profesional en actividades relacionadas con el manejo de cartera, o con conocimiento contable o manejo de bases de datos.</v>
          </cell>
          <cell r="DC141">
            <v>295</v>
          </cell>
          <cell r="DD141" t="str">
            <v>NA</v>
          </cell>
          <cell r="DE141" t="str">
            <v>SDH-CD-051-2019</v>
          </cell>
          <cell r="DF141" t="str">
            <v>Efectuado el análisis de que trata el numeral 5. ¿Políticas de Operación¿ del procedimiento 37- P.01, se determinó que corresponde a la Modalidad de Selección Contratación Directa prevista en el literal h), numeral 4 del artículo 2 de la Ley 1150 de 2007 y el artículo 2.2.1.2.1.4.9 del Decreto 1082 de 2015 y cuyo procedimiento es el 37-P-01, numerales 6 y 7 diagrama de flujo y descripción de actividades.</v>
          </cell>
          <cell r="DG141" t="str">
            <v>NA</v>
          </cell>
        </row>
        <row r="142">
          <cell r="A142" t="str">
            <v>190142-0-2019</v>
          </cell>
          <cell r="B142">
            <v>97630</v>
          </cell>
          <cell r="C142">
            <v>2019</v>
          </cell>
          <cell r="D142">
            <v>51</v>
          </cell>
          <cell r="E142" t="str">
            <v>DIRECTA.PRESTACION.SERVIC.9_7</v>
          </cell>
          <cell r="F142" t="str">
            <v>PRESTACION SERV. PROFESIONALES</v>
          </cell>
          <cell r="G142" t="str">
            <v>12. Otros</v>
          </cell>
          <cell r="H142">
            <v>1</v>
          </cell>
          <cell r="I142" t="str">
            <v>DIRECCIÓN DE GESTIÓN CORPORATIVA</v>
          </cell>
          <cell r="J142">
            <v>212200</v>
          </cell>
          <cell r="K142" t="str">
            <v>SUBDIRECCIÓN DE EDUCACIÓN TRIBUTARIA Y SERVICIO</v>
          </cell>
          <cell r="L142" t="str">
            <v>190142-0-2019</v>
          </cell>
          <cell r="M142" t="str">
            <v>SDH-CD-051-2019</v>
          </cell>
          <cell r="N142">
            <v>190142</v>
          </cell>
          <cell r="O142">
            <v>51</v>
          </cell>
          <cell r="P142" t="str">
            <v>2019IE1789</v>
          </cell>
          <cell r="Q142" t="str">
            <v>24-JAN-19</v>
          </cell>
          <cell r="R142" t="str">
            <v>Prestar servicios profesionales para apoyar las actividades de saneamiento contable de la Subdirección de Recaudación, Cobro y Cuentas Corrientes de la Dirección de Impuestos de Bogotá.</v>
          </cell>
          <cell r="S142" t="str">
            <v>Prestar servicios profesionales de apoyo para acompañar el proceso de depuración de la cartera no cobrable de la DIB, a partir de los análisis de la información y documentación suministrada para convalidar y asegurar la confiabilidad de estos.</v>
          </cell>
          <cell r="T142" t="str">
            <v>3-1-2-02-02-03-0003-013 *** Otros servicios profesionales y técnicos n.c.p.</v>
          </cell>
          <cell r="U142">
            <v>3</v>
          </cell>
          <cell r="V142" t="str">
            <v>Otros servicios profesionales y técnicos n.c.p.</v>
          </cell>
          <cell r="W142" t="str">
            <v>3-1-2-02-02-03-0003-013 *** Otros servicios profesionales y técnicos n.c.p.</v>
          </cell>
          <cell r="X142" t="str">
            <v>Unidad Ejecutora:01  No.CDP:111  Vigencia:2019  Fecha Disponibilidad:04-02-2019 Valor:$12,759,733.00</v>
          </cell>
          <cell r="Y142">
            <v>111</v>
          </cell>
          <cell r="Z142">
            <v>12759733</v>
          </cell>
          <cell r="AA142" t="str">
            <v>NO REGISTRADO</v>
          </cell>
          <cell r="AB142" t="str">
            <v>NO REGISTRADO</v>
          </cell>
          <cell r="AC142">
            <v>162</v>
          </cell>
          <cell r="AD142">
            <v>12759733</v>
          </cell>
          <cell r="AE142" t="str">
            <v>NO REGISTRADO</v>
          </cell>
          <cell r="AF142" t="str">
            <v>NO</v>
          </cell>
          <cell r="AG142" t="str">
            <v>TRACTO SUCESIVO</v>
          </cell>
          <cell r="AH142" t="str">
            <v>S</v>
          </cell>
          <cell r="AI142">
            <v>12759733</v>
          </cell>
          <cell r="AJ142">
            <v>0</v>
          </cell>
          <cell r="AK142" t="str">
            <v>DOCE MILLONES  SETECIENTOS CINCUENTA Y NUEVE MIL  SETECIENTOS TREINTA Y TRES PESOS PESOS</v>
          </cell>
          <cell r="AL142" t="str">
            <v>incluidos impuestos, tasas, contribuciones de carácter nacional y/o distrital legales, costos directos e indirectos a que haya lugar. El valor del contrato no incluye IVA.</v>
          </cell>
          <cell r="AM142" t="str">
            <v>El pago de los honorarios se efectuará así: a) El primer pago vencido se cancelará en proporción a los días ejecutados en el mes en que se inicie la ejecución del contrato previa presentación del informe de actividades del respectivo periodo, aprobado por el supervisor. b) Los siguientes pagos se cancelarán en mensualidades vencidas de TRES MILLONES DOSCIENTOS CUARENTA Y CUATRO MIL PESOS MONEDA CORRIENTE ($3.244.000,00), previa presentación del informe de actividades del respectivo periodo, aprobado por el supervisor. c) El último pago se cancelará en proporción a los días ejecutados en el mes que finalice la ejecución del contrato, previa presentación del informe final de actividades aprobado por el supervisor.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42">
            <v>6379866</v>
          </cell>
          <cell r="AO142">
            <v>19139599</v>
          </cell>
          <cell r="AP142">
            <v>3</v>
          </cell>
          <cell r="AQ142" t="str">
            <v>TRES</v>
          </cell>
          <cell r="AR142" t="str">
            <v>MES(ES)</v>
          </cell>
          <cell r="AS142" t="str">
            <v>y 28 días calendario contados a partir de la suscripción del acta de iniciación u orden de ejecución, previa aprobación de la garantía única y expedición del registro presupuestal.</v>
          </cell>
          <cell r="AT142" t="str">
            <v>1 mes(es)y 29 días calendario.</v>
          </cell>
          <cell r="AU142">
            <v>5185</v>
          </cell>
          <cell r="AV142" t="str">
            <v>CC-1032443264</v>
          </cell>
          <cell r="AW142" t="str">
            <v>DIEGO FELIPE BERNAL ESPINOSA</v>
          </cell>
          <cell r="AX142" t="str">
            <v>NA</v>
          </cell>
          <cell r="AY142" t="str">
            <v>PERSONA NATURAL</v>
          </cell>
          <cell r="AZ142" t="str">
            <v>CONTADORA</v>
          </cell>
          <cell r="BA142" t="str">
            <v>NA</v>
          </cell>
          <cell r="BB142" t="str">
            <v>NA</v>
          </cell>
          <cell r="BC142" t="str">
            <v>NA</v>
          </cell>
          <cell r="BD142" t="str">
            <v>NA</v>
          </cell>
          <cell r="BE142" t="str">
            <v>NA</v>
          </cell>
          <cell r="BF142" t="str">
            <v>NA</v>
          </cell>
          <cell r="BG142" t="str">
            <v>NA</v>
          </cell>
          <cell r="BH142" t="str">
            <v>NA</v>
          </cell>
          <cell r="BI142" t="str">
            <v>KR 14B No 161-49 INT 1 APTO 301</v>
          </cell>
          <cell r="BJ142" t="str">
            <v>6742209 /3005340577</v>
          </cell>
          <cell r="BK142" t="str">
            <v>diegofebe14@gmail.com</v>
          </cell>
          <cell r="BL142" t="str">
            <v>NA</v>
          </cell>
          <cell r="BM142" t="str">
            <v>NA</v>
          </cell>
          <cell r="BN142" t="str">
            <v xml:space="preserve">ORTEGON SANCHEZ LIBARDO GIOVANNI-SUBDIRECTOR DE RECAUDACIÓN, COBRO Y CUENTAS CORRIENTES ORJUELA GUZMAN JESUS ALEXANDER-JEFE DE OFICINA DE COBRO PREJURIDICO JIMENEZ TUNJO JHONNY LEANDRO-JEFE OFICINA DE COBRO COACTIVO </v>
          </cell>
          <cell r="BO142" t="str">
            <v>ORTEGON SANCHEZ LIBARDO GIOVANNI(12-FEB-19 - 12-JUN-19),JIMENEZ TUNJO JHONNY LEANDRO(12-FEB-19 - 01-MAY-19),ORJUELA GUZMAN JESUS ALEXANDER(12-FEB-19 - 30-JUN-19),JIMENEZ TUNJO JHONNY LEANDRO(23-MAY-19 - 30-JUN-19),RIAÑO AMAYA MARFA NELCY(13-JUN-19 - 05-JUL-19),VERASTEGUI NIÑO PABLO FERNANDO(01-JUL-19 - ),</v>
          </cell>
          <cell r="BP142" t="str">
            <v>CC-20482984-ESPERANZA ONOFRE ENCINALES</v>
          </cell>
          <cell r="BQ142">
            <v>43504</v>
          </cell>
          <cell r="BR142">
            <v>43508</v>
          </cell>
          <cell r="BS142" t="str">
            <v>NA</v>
          </cell>
          <cell r="BT142">
            <v>43508</v>
          </cell>
          <cell r="BU142">
            <v>43624</v>
          </cell>
          <cell r="BV142" t="str">
            <v>NA</v>
          </cell>
          <cell r="BW142">
            <v>43691</v>
          </cell>
          <cell r="BX142" t="str">
            <v>14-AUG-19</v>
          </cell>
          <cell r="BY142" t="str">
            <v>NA</v>
          </cell>
          <cell r="BZ142" t="str">
            <v>NA</v>
          </cell>
          <cell r="CA142"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42">
            <v>43504</v>
          </cell>
          <cell r="CC142">
            <v>43631</v>
          </cell>
          <cell r="CD142" t="str">
            <v>NA</v>
          </cell>
          <cell r="CE142">
            <v>43504</v>
          </cell>
          <cell r="CF142">
            <v>43504</v>
          </cell>
          <cell r="CG142" t="str">
            <v>NA</v>
          </cell>
          <cell r="CH142">
            <v>43504</v>
          </cell>
          <cell r="CI142">
            <v>43507</v>
          </cell>
          <cell r="CJ142">
            <v>43507</v>
          </cell>
          <cell r="CK142" t="str">
            <v>NA</v>
          </cell>
          <cell r="CL142" t="str">
            <v>NA</v>
          </cell>
          <cell r="CM142" t="str">
            <v>NA</v>
          </cell>
          <cell r="CN142">
            <v>43508</v>
          </cell>
          <cell r="CO142">
            <v>43504</v>
          </cell>
          <cell r="CP142" t="str">
            <v>14-46-101029273</v>
          </cell>
          <cell r="CQ142">
            <v>43508</v>
          </cell>
          <cell r="CR142" t="str">
            <v>TERMINADO POR PLAZO</v>
          </cell>
          <cell r="CS142" t="str">
            <v>CC-79423401-ORLANDO VALBUENA GOMEZ</v>
          </cell>
          <cell r="CT142" t="str">
            <v>Para la Secretaría Distrital de Hacienda es conveniente la celebración de doce (12) contratos con el objeto abajo registrado,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señaladas,</v>
          </cell>
          <cell r="CU142" t="str">
            <v>La necesidad concreta que la Secretaría Distrital de Hacienda pretende satisfacer es contar con los servicios profesionales para apoyar las actividades de saneamiento contable de la Subdirección de Recaudación, Cobro y Cuentas Corrientes de la Dirección de Impuestos de Bogotá, razón por la cual el requerimiento se encuentra incluido dentro del Plan Anual de Adquisiciones aprobado para esta vigencia en la línea 295.</v>
          </cell>
          <cell r="CV142" t="str">
            <v xml:space="preserve">ORTEGON SANCHEZ LIBARDO GIOVANNI-SUBDIRECTOR DE RECAUDACIÓN, COBRO Y CUENTAS CORRIENTES ORJUELA GUZMAN JESUS ALEXANDER-JEFE DE OFICINA DE COBRO PREJURIDICO JIMENEZ TUNJO JHONNY LEANDRO-JEFE OFICINA DE COBRO COACTIVO </v>
          </cell>
          <cell r="CW142" t="str">
            <v>ORTEGON SANCHEZ LIBARDO GIOVANNI(12-FEB-19 - 12-JUN-19),JIMENEZ TUNJO JHONNY LEANDRO(12-FEB-19 - 01-MAY-19),ORJUELA GUZMAN JESUS ALEXANDER(12-FEB-19 - 30-JUN-19),JIMENEZ TUNJO JHONNY LEANDRO(23-MAY-19 - 30-JUN-19),RIAÑO AMAYA MARFA NELCY(13-JUN-19 - 05-JUL-19),VERASTEGUI NIÑO PABLO FERNANDO(01-JUL-19 - ),</v>
          </cell>
          <cell r="CX142">
            <v>1</v>
          </cell>
          <cell r="CY142" t="str">
            <v>8 C-05-JUN-19-12-JUN-19</v>
          </cell>
          <cell r="CZ142" t="str">
            <v>Formación profesional: Título profesional en ciencias Económicas, Ingeniería Industrial, ingeniería de sistemas, Derecho, Negocios Internacionales, Administración Pública, Administración de Empresas, Administración Financiera, Contaduría Pública.</v>
          </cell>
          <cell r="DA142" t="str">
            <v>Cinco (05) meses de experiencia profesional en actividades relacionadas con el manejo de cartera, o con conocimiento contable o manejo de bases de datos.</v>
          </cell>
          <cell r="DB142" t="str">
            <v>Cinco (05) meses de experiencia profesional en actividades relacionadas con el manejo de cartera, o con conocimiento contable o manejo de bases de datos.</v>
          </cell>
          <cell r="DC142">
            <v>295</v>
          </cell>
          <cell r="DD142" t="str">
            <v>NA</v>
          </cell>
          <cell r="DE142" t="str">
            <v>SDH-CD-051-2019</v>
          </cell>
          <cell r="DF142" t="str">
            <v>Efectuado el análisis de que trata el numeral 5. ¿Políticas de Operación¿ del procedimiento 37- P.01, se determinó que corresponde a la Modalidad de Selección Contratación Directa prevista en el literal h), numeral 4 del artículo 2 de la Ley 1150 de 2007 y el artículo 2.2.1.2.1.4.9 del Decreto 1082 de 2015 y cuyo procedimiento es el 37-P-01, numerales 6 y 7 diagrama de flujo y descripción de actividades.</v>
          </cell>
          <cell r="DG142" t="str">
            <v>NA</v>
          </cell>
        </row>
        <row r="143">
          <cell r="A143" t="str">
            <v>190143-0-2019</v>
          </cell>
          <cell r="B143">
            <v>97603</v>
          </cell>
          <cell r="C143">
            <v>2019</v>
          </cell>
          <cell r="D143">
            <v>51</v>
          </cell>
          <cell r="E143" t="str">
            <v>DIRECTA.PRESTACION.SERVIC.9_7</v>
          </cell>
          <cell r="F143" t="str">
            <v>PRESTACION SERV. PROFESIONALES</v>
          </cell>
          <cell r="G143" t="str">
            <v>12. Otros</v>
          </cell>
          <cell r="H143">
            <v>1</v>
          </cell>
          <cell r="I143" t="str">
            <v>DIRECCIÓN DE GESTIÓN CORPORATIVA</v>
          </cell>
          <cell r="J143">
            <v>212200</v>
          </cell>
          <cell r="K143" t="str">
            <v>SUBDIRECCIÓN DE EDUCACIÓN TRIBUTARIA Y SERVICIO</v>
          </cell>
          <cell r="L143" t="str">
            <v>190143-0-2019</v>
          </cell>
          <cell r="M143" t="str">
            <v>SDH-CD-051-2019</v>
          </cell>
          <cell r="N143">
            <v>190143</v>
          </cell>
          <cell r="O143">
            <v>51</v>
          </cell>
          <cell r="P143" t="str">
            <v>2019IE1789</v>
          </cell>
          <cell r="Q143" t="str">
            <v>24-JAN-19</v>
          </cell>
          <cell r="R143" t="str">
            <v>Prestar servicios profesionales para apoyar las actividades de saneamiento contable de la Subdirección de Recaudación, Cobro y Cuentas Corrientes de la Dirección de Impuestos de Bogotá.</v>
          </cell>
          <cell r="S143" t="str">
            <v>Prestar servicios profesionales de apoyo para acompañar el proceso de depuración de la cartera no cobrable de la DIB, a partir de los análisis de la información y documentación suministrada para convalidar y asegurar la confiabilidad de estos.</v>
          </cell>
          <cell r="T143" t="str">
            <v>3-1-2-02-02-03-0003-013 *** Otros servicios profesionales y técnicos n.c.p.</v>
          </cell>
          <cell r="U143">
            <v>3</v>
          </cell>
          <cell r="V143" t="str">
            <v>Otros servicios profesionales y técnicos n.c.p.</v>
          </cell>
          <cell r="W143" t="str">
            <v>3-1-2-02-02-03-0003-013 *** Otros servicios profesionales y técnicos n.c.p.</v>
          </cell>
          <cell r="X143" t="str">
            <v>Unidad Ejecutora:01  No.CDP:111  Vigencia:2019  Fecha Disponibilidad:04-02-2019 Valor:$12,759,733.00</v>
          </cell>
          <cell r="Y143">
            <v>111</v>
          </cell>
          <cell r="Z143">
            <v>12759733</v>
          </cell>
          <cell r="AA143" t="str">
            <v>NO REGISTRADO</v>
          </cell>
          <cell r="AB143" t="str">
            <v>NO REGISTRADO</v>
          </cell>
          <cell r="AC143">
            <v>163</v>
          </cell>
          <cell r="AD143">
            <v>12759733</v>
          </cell>
          <cell r="AE143" t="str">
            <v>NO REGISTRADO</v>
          </cell>
          <cell r="AF143" t="str">
            <v>NO</v>
          </cell>
          <cell r="AG143" t="str">
            <v>TRACTO SUCESIVO</v>
          </cell>
          <cell r="AH143" t="str">
            <v>S</v>
          </cell>
          <cell r="AI143">
            <v>12759733</v>
          </cell>
          <cell r="AJ143">
            <v>0</v>
          </cell>
          <cell r="AK143" t="str">
            <v>DOCE MILLONES  SETECIENTOS CINCUENTA Y NUEVE MIL  SETECIENTOS TREINTA Y TRES PESOS PESOS</v>
          </cell>
          <cell r="AL143" t="str">
            <v>incluidos impuestos, tasas, contribuciones de carácter nacional y/o distrital legales, costos directos e indirectos a que haya lugar. El valor del contrato no incluye IVA.</v>
          </cell>
          <cell r="AM143" t="str">
            <v>El pago de los honorarios se efectuará así: a) El primer pago vencido se cancelará en proporción a los días ejecutados en el mes en que se inicie la ejecución del contrato previa presentación del informe de actividades del respectivo periodo, aprobado por el supervisor. b) Los siguientes pagos se cancelarán en mensualidades vencidas de TRES MILLONES DOSCIENTOS CUARENTA Y CUATRO MIL PESOS MONEDA CORRIENTE ($3.244.000,00), previa presentación del informe de actividades del respectivo periodo, aprobado por el supervisor. c) El último pago se cancelará en proporción a los días ejecutados en el mes que finalice la ejecución del contrato, previa presentación del informe final de actividades aprobado por el supervisor.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43">
            <v>6379866</v>
          </cell>
          <cell r="AO143">
            <v>19139599</v>
          </cell>
          <cell r="AP143">
            <v>3</v>
          </cell>
          <cell r="AQ143" t="str">
            <v>TRES</v>
          </cell>
          <cell r="AR143" t="str">
            <v>MES(ES)</v>
          </cell>
          <cell r="AS143" t="str">
            <v>y 28 días calendario contados a partir de la suscripción del acta de iniciación u orden de ejecución, previa aprobación de la garantía única y expedición del registro presupuestal.</v>
          </cell>
          <cell r="AT143" t="str">
            <v>1 mes(es)y 29 días calendario.</v>
          </cell>
          <cell r="AU143">
            <v>5189</v>
          </cell>
          <cell r="AV143" t="str">
            <v>CC-1024562261</v>
          </cell>
          <cell r="AW143" t="str">
            <v>GUSTAVO ADOLFO ESCOBAR TORRES</v>
          </cell>
          <cell r="AX143" t="str">
            <v>NA</v>
          </cell>
          <cell r="AY143" t="str">
            <v>PERSONA NATURAL</v>
          </cell>
          <cell r="AZ143" t="str">
            <v>ADMINISTRADOR DE EMPRESAS</v>
          </cell>
          <cell r="BA143" t="str">
            <v>NA</v>
          </cell>
          <cell r="BB143" t="str">
            <v>NA</v>
          </cell>
          <cell r="BC143" t="str">
            <v>NA</v>
          </cell>
          <cell r="BD143" t="str">
            <v>NA</v>
          </cell>
          <cell r="BE143" t="str">
            <v>NA</v>
          </cell>
          <cell r="BF143" t="str">
            <v>NA</v>
          </cell>
          <cell r="BG143" t="str">
            <v>NA</v>
          </cell>
          <cell r="BH143" t="str">
            <v>NA</v>
          </cell>
          <cell r="BI143" t="str">
            <v>KR 29 No 42-70 SUR AP 504 ED SAMORE</v>
          </cell>
          <cell r="BJ143" t="str">
            <v>7285684 / 3118814431</v>
          </cell>
          <cell r="BK143" t="str">
            <v>gusstavoEs13@gmail.com</v>
          </cell>
          <cell r="BL143" t="str">
            <v>NA</v>
          </cell>
          <cell r="BM143" t="str">
            <v>NA</v>
          </cell>
          <cell r="BN143" t="str">
            <v xml:space="preserve">ORTEGON SANCHEZ LIBARDO GIOVANNI-SUBDIRECTOR DE RECAUDACIÓN, COBRO Y CUENTAS CORRIENTES ORJUELA GUZMAN JESUS ALEXANDER-JEFE DE OFICINA DE COBRO PREJURIDICO JIMENEZ TUNJO JHONNY LEANDRO-JEFE OFICINA DE COBRO COACTIVO </v>
          </cell>
          <cell r="BO143" t="str">
            <v>ORTEGON SANCHEZ LIBARDO GIOVANNI(12-FEB-19 - 12-JUN-19),JIMENEZ TUNJO JHONNY LEANDRO(12-FEB-19 - 01-MAY-19),ORJUELA GUZMAN JESUS ALEXANDER(12-FEB-19 - 30-JUN-19),JIMENEZ TUNJO JHONNY LEANDRO(23-MAY-19 - 30-JUN-19),RIAÑO AMAYA MARFA NELCY(13-JUN-19 - 05-JUL-19),VERASTEGUI NIÑO PABLO FERNANDO(01-JUL-19 - ),</v>
          </cell>
          <cell r="BP143" t="str">
            <v>CC-20482984-ESPERANZA ONOFRE ENCINALES</v>
          </cell>
          <cell r="BQ143">
            <v>43504</v>
          </cell>
          <cell r="BR143">
            <v>43508</v>
          </cell>
          <cell r="BS143" t="str">
            <v>NA</v>
          </cell>
          <cell r="BT143">
            <v>43508</v>
          </cell>
          <cell r="BU143">
            <v>43624</v>
          </cell>
          <cell r="BV143" t="str">
            <v>NA</v>
          </cell>
          <cell r="BW143">
            <v>43691</v>
          </cell>
          <cell r="BX143" t="str">
            <v>14-AUG-19</v>
          </cell>
          <cell r="BY143" t="str">
            <v>NA</v>
          </cell>
          <cell r="BZ143" t="str">
            <v>NA</v>
          </cell>
          <cell r="CA143"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43">
            <v>43504</v>
          </cell>
          <cell r="CC143">
            <v>43631</v>
          </cell>
          <cell r="CD143" t="str">
            <v>NA</v>
          </cell>
          <cell r="CE143">
            <v>43504</v>
          </cell>
          <cell r="CF143">
            <v>43504</v>
          </cell>
          <cell r="CG143" t="str">
            <v>NA</v>
          </cell>
          <cell r="CH143">
            <v>43504</v>
          </cell>
          <cell r="CI143">
            <v>43508</v>
          </cell>
          <cell r="CJ143">
            <v>43508</v>
          </cell>
          <cell r="CK143" t="str">
            <v>NA</v>
          </cell>
          <cell r="CL143" t="str">
            <v>NA</v>
          </cell>
          <cell r="CM143" t="str">
            <v>NA</v>
          </cell>
          <cell r="CN143">
            <v>43508</v>
          </cell>
          <cell r="CO143">
            <v>43504</v>
          </cell>
          <cell r="CP143" t="str">
            <v>14-46-101029268</v>
          </cell>
          <cell r="CQ143">
            <v>43508</v>
          </cell>
          <cell r="CR143" t="str">
            <v>TERMINADO POR PLAZO</v>
          </cell>
          <cell r="CS143" t="str">
            <v>CC-79423401-ORLANDO VALBUENA GOMEZ</v>
          </cell>
          <cell r="CT143" t="str">
            <v>Para la Secretaría Distrital de Hacienda es conveniente la celebración de doce (12) contratos con el objeto abajo registrado, con el fin de fortalecer la Dirección de Impuestos de Bogotá D.C., en la depuración puntual y masiva de los registros de cartera clasificada como no cobrable.   La Dirección Distrital de Impuestos de Bogotá D.C. ha manifestado, evidenciado y justificado a la Oficina de Análisis y Control de Riesgo, mediante los memorandos 2018IE2520 y 2018IE3685, la vulnerabilidad de no contar con el recurso humano necesario para realizar las tareas de cobro que incluye la depuración de cartera.  Asimismo, se le ha expresado a la Dirección de Gestión Corporativa y Subdirección de Talento Humano, mediante los memorandos 2017IE15412 y 2017IE16166, la necesidad de contar con el personal y la provisión del número de vacantes que se requieren en las áreas para realizar un efectivo cumplimiento de las metas establecidas.  En respuesta a lo solicitado, la Dirección de Gestión Corporativa y la Subdirección de Talento Humano han manifestado que se han iniciado los ciclos para proveer en encargo las vacantes, y una vez finalizados, se procederá a la ocupación de los mismos en provisionalidad.  Teniendo en cuenta que a la fecha las áreas de cobro no cuentan con el personal necesario para adelantar las tareas propias de cobro de cartera, que implica entre otras, la depuración de las obligaciones tributarias se hace necesario llevar a cabo la presente contratación para fortalecer la Dirección de Impuestos de Bogotá D.C., mientras se proveen los cargos.   De otra parte, el Alcalde Mayor de Bogotá D.C. mediante el Decreto 607 de 2017 modificó la estructura organizacional de la Secretaría Distrital de Hacienda, creando la Dirección Distrital de Cobro y estableciendo dentro de sus funciones, entre otras, la de elaborar y controlar la ejecución de los planes de acción para depurar la cartera de las deudas de manera progresiva, de competencia de la Entidad. No obstante lo anterior, la norma referida estableció en su artículo tercero, un régimen de transición en los siguientes términos: El cobro de las acreencias de carácter tributario se mantiene en la Dirección Distrital de Impuestos de Bogotá, hasta tanto la Secretaría Distrital de Hacienda, adelante las modificaciones en materia de competencias normativas tendientes a escindir de la estructura actual de la Subdirección de Recaudación, Cobro y Cuentas Corrientes la gestión de cobro de acreencias tributarias, para que sea incorporada a la Dirección Distrital de Cobro.   No obstante que el 29 de diciembre de 2018, entró en vigencia el Decreto 834 de 2018, el cual traslada funcionalmente la Oficina de Cobro Prejurídico y la Oficina de Cobro Coactivo de la Subdirección de Recaudación, Cobro y Cuentas Corrientes de la Dirección Distrital de Impuestos de Bogotá a la Dirección Distrital de Cobro, de conformidad con el artículo 20 del citado decreto el cual dispone que ¿las dependencias correspondientes a la estructura actual de la SDH, seguirán ejerciendo las funciones que tienen a su cargo, hasta la fecha en que se hayan efectuado las adecuaciones necesarias¿, la competencia para la depuración de la cartera se mantiene en la Dirección de Impuestos de Bogotá.  Para dar claridad a la etapa de transición establecida en los Decretos 607 de 2017 y 834 de 2018, la  Subdirección del Talento Humano mediante Cordis 2019IE1646 del 23 de enero de 2019, expidió memorando en el cual se informa que ¿De conformidad con el artículo 20 del Decreto Distrital 834 de 2018 y teniendo en cuenta que aún no se han expedido los actos administrativos necesarios para dar aplicación al mencionado decreto, las dependencias correspondientes a la estructura señalada en el Decreto Distrital 607 de 2017, seguirán ejerciendo las funciones que tienen a su cargo hasta la fecha en que se hayan efectuado las adecuaciones necesarias¿.  Por lo anterior, en razón de las condiciones de deficiencia de personal anteriormente señaladas,</v>
          </cell>
          <cell r="CU143" t="str">
            <v>La necesidad concreta que la Secretaría Distrital de Hacienda pretende satisfacer es contar con los servicios profesionales para apoyar las actividades de saneamiento contable de la Subdirección de Recaudación, Cobro y Cuentas Corrientes de la Dirección de Impuestos de Bogotá, razón por la cual el requerimiento se encuentra incluido dentro del Plan Anual de Adquisiciones aprobado para esta vigencia en la línea 295.</v>
          </cell>
          <cell r="CV143" t="str">
            <v xml:space="preserve">ORTEGON SANCHEZ LIBARDO GIOVANNI-SUBDIRECTOR DE RECAUDACIÓN, COBRO Y CUENTAS CORRIENTES ORJUELA GUZMAN JESUS ALEXANDER-JEFE DE OFICINA DE COBRO PREJURIDICO JIMENEZ TUNJO JHONNY LEANDRO-JEFE OFICINA DE COBRO COACTIVO </v>
          </cell>
          <cell r="CW143" t="str">
            <v>ORTEGON SANCHEZ LIBARDO GIOVANNI(12-FEB-19 - 12-JUN-19),JIMENEZ TUNJO JHONNY LEANDRO(12-FEB-19 - 01-MAY-19),ORJUELA GUZMAN JESUS ALEXANDER(12-FEB-19 - 30-JUN-19),JIMENEZ TUNJO JHONNY LEANDRO(23-MAY-19 - 30-JUN-19),RIAÑO AMAYA MARFA NELCY(13-JUN-19 - 05-JUL-19),VERASTEGUI NIÑO PABLO FERNANDO(01-JUL-19 - ),</v>
          </cell>
          <cell r="CX143">
            <v>1</v>
          </cell>
          <cell r="CY143" t="str">
            <v>8 C-05-JUN-19-12-JUN-19</v>
          </cell>
          <cell r="CZ143" t="str">
            <v>Formación profesional: Título profesional en ciencias Económicas, Ingeniería Industrial, ingeniería de sistemas, Derecho, Negocios Internacionales, Administración Pública, Administración de Empresas, Administración Financiera, Contaduría Pública.</v>
          </cell>
          <cell r="DA143" t="str">
            <v>Cinco (05) meses de experiencia profesional en actividades relacionadas con el manejo de cartera, o con conocimiento contable o manejo de bases de datos.</v>
          </cell>
          <cell r="DB143" t="str">
            <v>Cinco (05) meses de experiencia profesional en actividades relacionadas con el manejo de cartera, o con conocimiento contable o manejo de bases de datos.</v>
          </cell>
          <cell r="DC143">
            <v>295</v>
          </cell>
          <cell r="DD143" t="str">
            <v>NA</v>
          </cell>
          <cell r="DE143" t="str">
            <v>SDH-CD-051-2019</v>
          </cell>
          <cell r="DF143" t="str">
            <v>Efectuado el análisis de que trata el numeral 5. ¿Políticas de Operación¿ del procedimiento 37- P.01, se determinó que corresponde a la Modalidad de Selección Contratación Directa prevista en el literal h), numeral 4 del artículo 2 de la Ley 1150 de 2007 y el artículo 2.2.1.2.1.4.9 del Decreto 1082 de 2015 y cuyo procedimiento es el 37-P-01, numerales 6 y 7 diagrama de flujo y descripción de actividades.</v>
          </cell>
          <cell r="DG143" t="str">
            <v>NA</v>
          </cell>
        </row>
        <row r="144">
          <cell r="A144" t="str">
            <v>190144-0-2019</v>
          </cell>
          <cell r="B144">
            <v>97651</v>
          </cell>
          <cell r="C144">
            <v>2019</v>
          </cell>
          <cell r="D144">
            <v>15</v>
          </cell>
          <cell r="E144" t="str">
            <v>DIRECTA.PRESTACION.SERVIC.9_7</v>
          </cell>
          <cell r="F144" t="str">
            <v>PRESTACION SERV. PROFESIONALES</v>
          </cell>
          <cell r="G144" t="str">
            <v>12. Otros</v>
          </cell>
          <cell r="H144">
            <v>1</v>
          </cell>
          <cell r="I144" t="str">
            <v>DIRECCIÓN DE GESTIÓN CORPORATIVA</v>
          </cell>
          <cell r="J144">
            <v>222100</v>
          </cell>
          <cell r="K144" t="str">
            <v>SUBDIRECCIÓN ADMINISTRATIVA Y FINANCIERA</v>
          </cell>
          <cell r="L144" t="str">
            <v>190144-0-2019</v>
          </cell>
          <cell r="M144" t="str">
            <v>SDH-CD-063-2019</v>
          </cell>
          <cell r="N144">
            <v>190144</v>
          </cell>
          <cell r="O144">
            <v>15</v>
          </cell>
          <cell r="P144" t="str">
            <v>2019IE2405</v>
          </cell>
          <cell r="Q144" t="str">
            <v>31-JAN-19</v>
          </cell>
          <cell r="R144" t="str">
            <v>Prestar servicios profesionales para apoyar las actividades relacionadas con la gestión de los sistemas de información que administra la Subdirección Administrativa y Financiera, de conformidad a los procedimientos, guías y normatividad vigentes</v>
          </cell>
          <cell r="S144" t="str">
            <v xml:space="preserve">Prestar sus servicios profesionales, en el apoyo a los procesos administrativos y de gestión, de competencia de la Subdirección Administrativa y Financiera, enfocado a los aspectos relacionados con la gestión de pagos por concepto de adquisición de bienes, servicios y cancelación de obligaciones, a cargo de la SHD; seguimiento de los procedimientos financieros, manejo y ajustes a los aplicativos de la subdirección; la planeación; de conformidad con los procedimientos, guías y normatividad vigentes y actividades ejecutadas durante la vigencia del contrato de prestación de servicios.  </v>
          </cell>
          <cell r="T144" t="str">
            <v>3-1-2-02-02-03-0003-013 *** Otros servicios profesionales y técnicos n.c.p.</v>
          </cell>
          <cell r="U144">
            <v>3</v>
          </cell>
          <cell r="V144" t="str">
            <v>Otros servicios profesionales y técnicos n.c.p.</v>
          </cell>
          <cell r="W144" t="str">
            <v>3-1-2-02-02-03-0003-013 *** Otros servicios profesionales y técnicos n.c.p.</v>
          </cell>
          <cell r="X144" t="str">
            <v>Unidad Ejecutora:01  No.CDP:119  Vigencia:2019  Fecha Disponibilidad:05-02-2019 Valor:$33,702,000.00</v>
          </cell>
          <cell r="Y144">
            <v>119</v>
          </cell>
          <cell r="Z144">
            <v>33702000</v>
          </cell>
          <cell r="AA144" t="str">
            <v>NO REGISTRADO</v>
          </cell>
          <cell r="AB144" t="str">
            <v>NO REGISTRADO</v>
          </cell>
          <cell r="AC144">
            <v>168</v>
          </cell>
          <cell r="AD144">
            <v>33702000</v>
          </cell>
          <cell r="AE144" t="str">
            <v>NO REGISTRADO</v>
          </cell>
          <cell r="AF144" t="str">
            <v>NO</v>
          </cell>
          <cell r="AG144" t="str">
            <v>TRACTO SUCESIVO</v>
          </cell>
          <cell r="AH144" t="str">
            <v>S</v>
          </cell>
          <cell r="AI144">
            <v>33702000</v>
          </cell>
          <cell r="AJ144">
            <v>0</v>
          </cell>
          <cell r="AK144" t="str">
            <v>TREINTA Y TRES MILLONES  SETECIENTOS DOS MIL  PESOS</v>
          </cell>
          <cell r="AL144" t="str">
            <v>El valor estimado del contrato que se derive del presente proceso, incluido el Impuesto al Valor Agregado (I.V.A.), cuando a ello hubiere lugar, y demás impuestos, tasas, contribuciones de carácter nacional y/o distrital legales, costos directos e indirectos</v>
          </cell>
          <cell r="AM144" t="str">
            <v xml:space="preserve">El pago de honorarios se efectuará así:  1. El primer pago se cancelará en proporción a los días ejecutados en el mes en que se inicie la ejecución del contrato, previa presentación del informe de actividades del respectivo periodo, aprobado por el supervisor. 2. Los siguientes pagos se cancelarán en mensualidades vencidas de CINCO MILLONES SEISCIENTOS DIECISIETE MIL PESOS MONEDA CORRIENTE ($5.617.000,00), previa presentación del informe de actividades del respectivo periodo, aprobado por el supervisor. 3. El último pago se cancelará en proporción a los días ejecutados en el mes que finalice la ejecución del contrato, previa presentación del informe final de actividades aprobado por el supervisor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44">
            <v>0</v>
          </cell>
          <cell r="AO144">
            <v>33702000</v>
          </cell>
          <cell r="AP144">
            <v>6</v>
          </cell>
          <cell r="AQ144" t="str">
            <v>SEIS</v>
          </cell>
          <cell r="AR144" t="str">
            <v>MES(ES)</v>
          </cell>
          <cell r="AS144" t="str">
            <v>Contados a partir de la suscripción del acta de iniciación u orden de ejecución, previa aprobación de la garantía única y expedición del registro presupuestal.</v>
          </cell>
          <cell r="AT144" t="str">
            <v>NA</v>
          </cell>
          <cell r="AU144">
            <v>5136</v>
          </cell>
          <cell r="AV144" t="str">
            <v>CC-51609561</v>
          </cell>
          <cell r="AW144" t="str">
            <v>YOLANDA  RUIZ ROMERO</v>
          </cell>
          <cell r="AX144" t="str">
            <v>NA</v>
          </cell>
          <cell r="AY144" t="str">
            <v>PERSONA NATURAL</v>
          </cell>
          <cell r="AZ144" t="str">
            <v>NA</v>
          </cell>
          <cell r="BA144" t="str">
            <v>NA</v>
          </cell>
          <cell r="BB144" t="str">
            <v>NA</v>
          </cell>
          <cell r="BC144" t="str">
            <v>NA</v>
          </cell>
          <cell r="BD144" t="str">
            <v>NA</v>
          </cell>
          <cell r="BE144" t="str">
            <v>NA</v>
          </cell>
          <cell r="BF144" t="str">
            <v>NA</v>
          </cell>
          <cell r="BG144" t="str">
            <v>NA</v>
          </cell>
          <cell r="BH144" t="str">
            <v>NA</v>
          </cell>
          <cell r="BI144" t="str">
            <v>CLL 163B 45-32 INT 3 APTO 503</v>
          </cell>
          <cell r="BJ144">
            <v>3208013674</v>
          </cell>
          <cell r="BK144" t="str">
            <v>yolyryuiz@hotmail.com</v>
          </cell>
          <cell r="BL144" t="str">
            <v>NA</v>
          </cell>
          <cell r="BM144" t="str">
            <v>NA</v>
          </cell>
          <cell r="BN144" t="str">
            <v xml:space="preserve">SEGURA MELO ALFONSO JAVIER-SUBDIRECTOR (A) ADMINISTRATIVO (A) Y FINANCIERO (A) </v>
          </cell>
          <cell r="BO144" t="str">
            <v>SEGURA MELO ALFONSO JAVIER(12-FEB-19 - 16-JUN-19),OVALLE GIRALDO PATRICIA(17-JUN-19 - 09-JUL-19),SEGURA MELO ALFONSO JAVIER(10-JUL-19 - ),</v>
          </cell>
          <cell r="BP144" t="str">
            <v>CC-22462787-NORAIMA SAYUDIS NAVARRO NADJAR</v>
          </cell>
          <cell r="BQ144">
            <v>43502</v>
          </cell>
          <cell r="BR144">
            <v>43508</v>
          </cell>
          <cell r="BS144" t="str">
            <v>NA</v>
          </cell>
          <cell r="BT144">
            <v>43508</v>
          </cell>
          <cell r="BU144" t="str">
            <v>11-AUG-19</v>
          </cell>
          <cell r="BV144" t="str">
            <v>NA</v>
          </cell>
          <cell r="BW144" t="str">
            <v>NA</v>
          </cell>
          <cell r="BX144" t="str">
            <v>11-AUG-19</v>
          </cell>
          <cell r="BY144" t="str">
            <v>NA</v>
          </cell>
          <cell r="BZ144" t="str">
            <v>NA</v>
          </cell>
          <cell r="CA144"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144">
            <v>43502</v>
          </cell>
          <cell r="CC144">
            <v>43714</v>
          </cell>
          <cell r="CD144" t="str">
            <v>NA</v>
          </cell>
          <cell r="CE144">
            <v>43502</v>
          </cell>
          <cell r="CF144">
            <v>43502</v>
          </cell>
          <cell r="CG144" t="str">
            <v>NA</v>
          </cell>
          <cell r="CH144">
            <v>43502</v>
          </cell>
          <cell r="CI144">
            <v>43507</v>
          </cell>
          <cell r="CJ144">
            <v>43507</v>
          </cell>
          <cell r="CK144" t="str">
            <v>NA</v>
          </cell>
          <cell r="CL144" t="str">
            <v>NA</v>
          </cell>
          <cell r="CM144" t="str">
            <v>NA</v>
          </cell>
          <cell r="CN144">
            <v>43508</v>
          </cell>
          <cell r="CO144">
            <v>43503</v>
          </cell>
          <cell r="CP144" t="str">
            <v>14-46-101029050</v>
          </cell>
          <cell r="CQ144">
            <v>43508</v>
          </cell>
          <cell r="CR144" t="str">
            <v>TERMINADO POR PLAZO</v>
          </cell>
          <cell r="CS144" t="str">
            <v>CC-51890373-ELDA FRANCY VARGAS BERNAL</v>
          </cell>
          <cell r="CT144" t="str">
            <v>Para la Secretaría distrital de Hacienda es conveniente la celebración de un contrato con el objeto registrado toda vez que, como resultado del proceso de licitación pública número SDH-LP-05-2017, la Secretaria Distrital de Hacienda, celebró el contrato número 170351-0-2017, para: ¿ADQUIRIR E IMPLEMENTAR EL CORE TRIBUTARIO Y EL ERP PARA LA SECRETARÍA DISTRITAL DE HACIENDA CON EL FIN DE OPTIMIZAR LOS PROCESOS DE LA ENTIDAD¿, con el propósito de cumplir entre otros con la obligación de; Responder a las necesidades plasmadas en los Proyectos de Inversión 1084 ¿Actualización de la solución tecnológica de gestión tributaria de la SDH¿ y 1087 ¿Modernización Tecnológica de la SDH¿.   Que de acuerdo al ID 27; del numeral 2, Condiciones especiales; del Anexo 1 ¿Especificaciones Técnicas y sus Apéndices¿, para la ejecución del contrato, se requiere que el contratista, ¿¿debe asegurar la capacitación y certificación, funcional y técnica, de mínimo 30 funcionarios de la Secretaría Distrital de Hacienda, distribuidos de la siguiente manera: 20 para la Solución CORE y 10 para la Solución ERP¿. En este contexto, si se tiene en cuenta que  la solución ERP debe ser implementada para automatizar y controlar entre otros  los siguientes procesos de negocio: Gestión Financiera, Gestión de Contratación y Gestión de Inventarios; se concluye entonces, que parte del personal profesional de la planta de servidores públicos de la subdirección Administrativa y Financiera de la Dirección de Gestión Corporativa, con funciones relacionadas con los procesos a capacitar, estará asignado parcialmente a la realización de las actividades requeridas para el cumplimiento de esta obligación.  La Subdirección Administrativa y Financiera de la Dirección de Gestión Corporativa; adelanta dentro de sus múltiples procesos, diferentes actividades relacionadas con: la adquisición, administración, control y custodia de bienes, para el correcto funcionamiento de la sede administrativa del CAD; lo cual implica, el desarrollo de procedimientos de tipo contractual, administrativo y financiero; que requieren de conocimientos profesionales en áreas financieras y económicas; así como el uso de los sistemas de información; En este sentido, ante la necesidad de distribuir las cargas adicionales que se generan al personal profesional de nómina, que  están dedicados parcialmente  a la implementación del CORE TRIBUTARIO Y EL ERP, y al no contar con funcionarios suficientes, en su planta de personal para suplir las actividades propias de estos funcionarios, se justifica entonces la celebración de contratos de prestación de servicios profesionales para garantizar la continuidad del servicio y como resultado general, apoyar indirectamente la implementación del CORE TRIBUTARIO Y EL ERP.  Se deja expresa constancia de que revisados los criterios establecidos por las normas y la jurisprudencia nacional recogidos en la Sentencia C-. 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y corresponden a actividades que no  requiere la continua prestación de los servicios y corresponden a actividades que requieren conocimientos profesionales, para los que no existen suficientes funcionarios de planta de la dependencia, o existiendo, no cuentan con los conocimientos necesarios y en consecuencia no pueden ser asumidas por estos. Lo anterior puede ser ratificado en la estructura y funciones del área y de los servidores públicos que conforman la plant</v>
          </cell>
          <cell r="CU144" t="str">
            <v>n caso de no efectuarse la enunciada contratación dificultaría dar cumplimiento a las funciones a cargo de la entidad, asignadas a la Subdirección Administrativa y Financiera,</v>
          </cell>
          <cell r="CV144" t="str">
            <v xml:space="preserve">SEGURA MELO ALFONSO JAVIER-SUBDIRECTOR (A) ADMINISTRATIVO (A) Y FINANCIERO (A) </v>
          </cell>
          <cell r="CW144" t="str">
            <v>SEGURA MELO ALFONSO JAVIER(12-FEB-19 - 16-JUN-19),OVALLE GIRALDO PATRICIA(17-JUN-19 - 09-JUL-19),SEGURA MELO ALFONSO JAVIER(10-JUL-19 - ),</v>
          </cell>
          <cell r="CX144">
            <v>1</v>
          </cell>
          <cell r="CY144" t="str">
            <v>NA</v>
          </cell>
          <cell r="CZ144" t="str">
            <v>Profesionales en administración de empresas, economía, ingeniería industrial o carreras afines al área administrativa.</v>
          </cell>
          <cell r="DA144" t="str">
            <v>Sesenta (66) meses de experiencia profesional.</v>
          </cell>
          <cell r="DB144" t="str">
            <v>Dentro de la experiencia general se debe acreditar: Dieciocho (18) meses de experiencia en actividades similares al objeto a contratar.</v>
          </cell>
          <cell r="DC144">
            <v>291</v>
          </cell>
          <cell r="DD144" t="str">
            <v>NA</v>
          </cell>
          <cell r="DE144" t="str">
            <v>SDH-CD-063-2019</v>
          </cell>
          <cell r="DF144" t="str">
            <v>NA</v>
          </cell>
          <cell r="DG144" t="str">
            <v>NA</v>
          </cell>
        </row>
        <row r="145">
          <cell r="A145" t="str">
            <v>190145-0-2019</v>
          </cell>
          <cell r="B145">
            <v>97654</v>
          </cell>
          <cell r="C145">
            <v>2019</v>
          </cell>
          <cell r="D145">
            <v>175</v>
          </cell>
          <cell r="E145" t="str">
            <v>DIRECTA.PRESTACION.SERVIC.9_7</v>
          </cell>
          <cell r="F145" t="str">
            <v>PRESTACION SERV. PROFESIONALES</v>
          </cell>
          <cell r="G145" t="str">
            <v>12. Otros</v>
          </cell>
          <cell r="H145">
            <v>4</v>
          </cell>
          <cell r="I145" t="str">
            <v>FONDO CUENTA CONCEJO DE BOGOTA, D.C.</v>
          </cell>
          <cell r="J145">
            <v>120000</v>
          </cell>
          <cell r="K145" t="str">
            <v>UNIDAD EJECUTORA 4 - FONDO CUENTA</v>
          </cell>
          <cell r="L145" t="str">
            <v>190145-0-2019</v>
          </cell>
          <cell r="M145" t="str">
            <v>SDH-CD--064-2019</v>
          </cell>
          <cell r="N145">
            <v>190145</v>
          </cell>
          <cell r="O145">
            <v>175</v>
          </cell>
          <cell r="P145" t="str">
            <v>2019IE2246</v>
          </cell>
          <cell r="Q145">
            <v>43501</v>
          </cell>
          <cell r="R145" t="str">
            <v xml:space="preserve">Prestar servicios profesionales para apoyar a la Secretaría General del Concejo de Bogotá, para realizar el seguimiento al cumplimiento del Plan de Acción anual, los programas, proyectos y estrategias de la Secretaria General, de acuerdo con las políticas y a la Misión de la Corporación. </v>
          </cell>
          <cell r="S145" t="str">
            <v>n/a</v>
          </cell>
          <cell r="T145" t="str">
            <v>3-1-2-02-02-03-0003-013 *** Otros servicios profesionales y técnicos n.c.p.</v>
          </cell>
          <cell r="U145">
            <v>3</v>
          </cell>
          <cell r="V145" t="str">
            <v>Otros servicios profesionales y técnicos n.c.p.</v>
          </cell>
          <cell r="W145" t="str">
            <v>3-1-2-02-02-03-0003-013 *** Otros servicios profesionales y técnicos n.c.p.</v>
          </cell>
          <cell r="X145" t="str">
            <v>Unidad Ejecutora:04  No.CDP:35  Vigencia:2019  Fecha Disponibilidad:29-01-2019 Valor:$43,428,000.00*****Unidad Ejecutora:04  No.CDP:49  Vigencia:2019  Fecha Disponibilidad:05-02-2019 Valor:$36,233,230.00</v>
          </cell>
          <cell r="Y145">
            <v>35</v>
          </cell>
          <cell r="Z145">
            <v>43428000</v>
          </cell>
          <cell r="AA145" t="str">
            <v>NO REGISTRADO</v>
          </cell>
          <cell r="AB145" t="str">
            <v>NO REGISTRADO</v>
          </cell>
          <cell r="AC145">
            <v>41</v>
          </cell>
          <cell r="AD145">
            <v>79618000</v>
          </cell>
          <cell r="AE145" t="str">
            <v>NO REGISTRADO</v>
          </cell>
          <cell r="AF145" t="str">
            <v>NO</v>
          </cell>
          <cell r="AG145" t="str">
            <v>TRACTO SUCESIVO</v>
          </cell>
          <cell r="AH145" t="str">
            <v>S</v>
          </cell>
          <cell r="AI145">
            <v>79618000</v>
          </cell>
          <cell r="AJ145">
            <v>0</v>
          </cell>
          <cell r="AK145" t="str">
            <v>SETENTA Y NUEVE MILLONES  SEISCIENTOS DIECIOCHO MIL  PESOS</v>
          </cell>
          <cell r="AL145" t="str">
            <v>incluido el Impuesto al Valor Agregado (I.V.A.), cuando a ello hubiere lugar y demás impuestos, tasas, contribuciones de carácter nacional y/o distrital legales, costos directos e indirectos</v>
          </cell>
          <cell r="AM145" t="str">
            <v>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doscientos treinta y ocho mil pesos ($7.238.000)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45">
            <v>0</v>
          </cell>
          <cell r="AO145">
            <v>79618000</v>
          </cell>
          <cell r="AP145">
            <v>11</v>
          </cell>
          <cell r="AQ145" t="str">
            <v>ONCE</v>
          </cell>
          <cell r="AR145" t="str">
            <v>MES(ES)</v>
          </cell>
          <cell r="AS145" t="str">
            <v>Contados a partir de la suscripción del acta de iniciación u orden de ejecución, previa aprobación de la garantía única y expedición del registro presupuestal.</v>
          </cell>
          <cell r="AT145" t="str">
            <v>NA</v>
          </cell>
          <cell r="AU145">
            <v>5280</v>
          </cell>
          <cell r="AV145" t="str">
            <v>CC-79883661</v>
          </cell>
          <cell r="AW145" t="str">
            <v>RONALD STIVE SANCHEZ POSADA</v>
          </cell>
          <cell r="AX145" t="str">
            <v>NA</v>
          </cell>
          <cell r="AY145" t="str">
            <v>PERSONA NATURAL</v>
          </cell>
          <cell r="AZ145" t="str">
            <v>NA</v>
          </cell>
          <cell r="BA145" t="str">
            <v>NA</v>
          </cell>
          <cell r="BB145" t="str">
            <v>NA</v>
          </cell>
          <cell r="BC145" t="str">
            <v>NA</v>
          </cell>
          <cell r="BD145" t="str">
            <v>NA</v>
          </cell>
          <cell r="BE145" t="str">
            <v>NA</v>
          </cell>
          <cell r="BF145" t="str">
            <v>NA</v>
          </cell>
          <cell r="BG145" t="str">
            <v>NA</v>
          </cell>
          <cell r="BH145" t="str">
            <v>NA</v>
          </cell>
          <cell r="BI145" t="str">
            <v>CRA 68B N° 78-71 INT 1 APTO 304 UNIDAD 35</v>
          </cell>
          <cell r="BJ145">
            <v>2313342</v>
          </cell>
          <cell r="BK145" t="str">
            <v>ronald7525.rss@gmail.com</v>
          </cell>
          <cell r="BL145" t="str">
            <v>NA</v>
          </cell>
          <cell r="BM145" t="str">
            <v>NA</v>
          </cell>
          <cell r="BN145" t="str">
            <v xml:space="preserve">DAGOBERTO GARCIA BAQUERO-SECRETARIO(A) GENERAL - CONCEJO DE BOGOTA D.C. </v>
          </cell>
          <cell r="BO145" t="str">
            <v>DAGOBERTO GARCIA BAQUERO(08-FEB-19 - 11-APR-19),ROSA ELENA MORALES MENESES(12-APR-19 - 27-MAY-19),DANILSON GUEVARA VILLABON(28-MAY-19 - ),</v>
          </cell>
          <cell r="BP145" t="str">
            <v>CC-22462787-NORAIMA SAYUDIS NAVARRO NADJAR</v>
          </cell>
          <cell r="BQ145">
            <v>43503</v>
          </cell>
          <cell r="BR145">
            <v>43504</v>
          </cell>
          <cell r="BS145" t="str">
            <v>NA</v>
          </cell>
          <cell r="BT145">
            <v>43504</v>
          </cell>
          <cell r="BU145" t="str">
            <v>07-JAN-20</v>
          </cell>
          <cell r="BV145">
            <v>43616</v>
          </cell>
          <cell r="BW145" t="str">
            <v>NA</v>
          </cell>
          <cell r="BX145" t="str">
            <v>07-JAN-20</v>
          </cell>
          <cell r="BY145">
            <v>43664</v>
          </cell>
          <cell r="BZ145">
            <v>43648</v>
          </cell>
          <cell r="CA145"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más.  </v>
          </cell>
          <cell r="CB145">
            <v>43503</v>
          </cell>
          <cell r="CC145">
            <v>43879</v>
          </cell>
          <cell r="CD145">
            <v>43503</v>
          </cell>
          <cell r="CE145">
            <v>43503</v>
          </cell>
          <cell r="CF145">
            <v>43503</v>
          </cell>
          <cell r="CG145">
            <v>43504</v>
          </cell>
          <cell r="CH145">
            <v>43503</v>
          </cell>
          <cell r="CI145">
            <v>43503</v>
          </cell>
          <cell r="CJ145">
            <v>43503</v>
          </cell>
          <cell r="CK145" t="str">
            <v>NA</v>
          </cell>
          <cell r="CL145" t="str">
            <v>NA</v>
          </cell>
          <cell r="CM145" t="str">
            <v>NA</v>
          </cell>
          <cell r="CN145">
            <v>43504</v>
          </cell>
          <cell r="CO145">
            <v>43503</v>
          </cell>
          <cell r="CP145" t="str">
            <v>33-44-101182625</v>
          </cell>
          <cell r="CQ145">
            <v>43504</v>
          </cell>
          <cell r="CR145" t="str">
            <v>TERMINADO CON ACTA LIQUIDACION</v>
          </cell>
          <cell r="CS145" t="str">
            <v>CC-51890373-ELDA FRANCY VARGAS BERNAL</v>
          </cell>
          <cell r="CT145" t="str">
            <v>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De conformidad con lo establecido en la Resolución 514 de 2015, por la cual se actualiza el Manual de Funciones y de Competencias Laborales de los empleos de planta de personal del Concejo de Bogotá D.C., corresponde al Secretario General del Concejo de Bogotá D, C., entre otras funciones de: 1. Definir y dirigir el Plan de Acción, los programas, proyectos y estrategias de la Secretaría General de acuerdo a las políticas y a la Misión de la Corporación (¿).  La Corporación, mediante Resolución No. 529 del 21 de septiembre de 2018 modificó el Plan de Acción Cuatrienal 2016-2019. Para la presente vigencia la Secretaria General del Concejo de Bogotá, requiere contar con un profesional idóneo que apoye el seguimiento al cumplimiento al nuevo Plan de Acción Anual 2019, en desarrollo de los objetivos generales, estrategias y metas formuladas para el logro de la misión institucional y el cumplimiento de las actividades programadas por la Entidad.  Para el Concejo de Bogotá es conveniente y necesaria la celebración de un contrato de prestación de servicios, en razón al alto volumen de trabajo del área, por lo cual se requiere el acompañamiento de un profesional que apoye los asuntos relacionados con el seguimiento al cumplimiento del Plan de Acción anual, los programas, proyectos y estrategias de la Secretaria General, de acuerdo con las políticas y a la Misión de la Corporación.  De no efectuarse esta contratación se pueden ver afectadas las metas propuestas en el plan cuatrienal 2016-2019 y plan de acción 2019, dado el volumen de actividades que maneja la Secretaría General; adicionalmente se dificultaría tener la información detallada del cumplimiento de las metas propuestas en el plan de acción anual, con las consecuencias administrativas y disciplinarias que ello conlleva.  Así mismo,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esta dependencia, toda vez qu</v>
          </cell>
          <cell r="CU145" t="str">
            <v>Para el Concejo de Bogotá es conveniente y necesaria la celebración de un contrato de prestación de servicios, en razón al alto volumen de trabajo del área, por lo cual se requiere el acompañamiento de un profesional que apoye los asuntos relacionados con el seguimiento al cumplimiento del Plan de Acción anual, los programas, proyectos y estrategias de la Secretaria General, de acuerdo con las políticas y a la Misión de la Corporación.</v>
          </cell>
          <cell r="CV145" t="str">
            <v xml:space="preserve">DAGOBERTO GARCIA BAQUERO-SECRETARIO(A) GENERAL - CONCEJO DE BOGOTA D.C. </v>
          </cell>
          <cell r="CW145" t="str">
            <v>DAGOBERTO GARCIA BAQUERO(08-FEB-19 - 11-APR-19),ROSA ELENA MORALES MENESES(12-APR-19 - 27-MAY-19),DANILSON GUEVARA VILLABON(28-MAY-19 - ),</v>
          </cell>
          <cell r="CX145">
            <v>4</v>
          </cell>
          <cell r="CY145" t="str">
            <v>NA</v>
          </cell>
          <cell r="CZ145" t="str">
            <v xml:space="preserve">Profesional en Administración de Empresas o Administración Pública o Administración Ambiental con postgrado.  </v>
          </cell>
          <cell r="DA145" t="str">
            <v>Cinco (5) años y seis (6) meses de experiencia profesional</v>
          </cell>
          <cell r="DB145" t="str">
            <v>Dos (2) años de experiencia especifica relacionadas con el objeto y obligaciones del contrato (podrá estar incluido en los Cinco (5) años y seis (6) meses de la experiencia profesional).</v>
          </cell>
          <cell r="DC145">
            <v>300</v>
          </cell>
          <cell r="DD145">
            <v>43616</v>
          </cell>
          <cell r="DE145" t="str">
            <v>SDH-CD-064-2019</v>
          </cell>
          <cell r="DF145" t="str">
            <v>NA</v>
          </cell>
          <cell r="DG145" t="str">
            <v>NA</v>
          </cell>
        </row>
        <row r="146">
          <cell r="A146" t="str">
            <v>190146-0-2019</v>
          </cell>
          <cell r="B146">
            <v>97666</v>
          </cell>
          <cell r="C146">
            <v>2019</v>
          </cell>
          <cell r="D146">
            <v>186</v>
          </cell>
          <cell r="E146" t="str">
            <v>DIRECTA.CONVENIOS</v>
          </cell>
          <cell r="F146" t="str">
            <v>CONVENIO</v>
          </cell>
          <cell r="G146" t="str">
            <v>12. Otros</v>
          </cell>
          <cell r="H146">
            <v>1</v>
          </cell>
          <cell r="I146" t="str">
            <v>DIRECCIÓN DE GESTIÓN CORPORATIVA</v>
          </cell>
          <cell r="J146">
            <v>222200</v>
          </cell>
          <cell r="K146" t="str">
            <v>SUBDIRECCIÓN DEL TALENTO HUMANO</v>
          </cell>
          <cell r="L146" t="str">
            <v>190146-0-2019</v>
          </cell>
          <cell r="M146" t="str">
            <v>NA</v>
          </cell>
          <cell r="N146">
            <v>190146</v>
          </cell>
          <cell r="O146">
            <v>186</v>
          </cell>
          <cell r="P146" t="str">
            <v>2017ie21709</v>
          </cell>
          <cell r="Q146">
            <v>43038</v>
          </cell>
          <cell r="R146" t="str">
            <v>El presente convenio tiene como objeto establecer entre UNIMINUTO y LA SECRETARÍA el desarrollo de prácticas profesionales, con el fin de proporcionar por parte de LA SECRETARÍA cupos de práctica para la formación de los estudiantes a su cargo, acorde con los conocimientos, habilidades y destrezas de los mismos,  para aplicar y ampliar, a través de la práctica los conocimientos adquiridos en desarrollo del Programa Académico que cada uno se encuentra cursando y cumplir con la práctica profesional establecida por UNIMINUTO en los diseños curriculares.</v>
          </cell>
          <cell r="S146" t="str">
            <v>El presente convenio es de carácter eminentemente académico. Por lo tanto, ninguna de las modalidades de vinculación establecidas en la cláusula novena generará algún tipo de relación laboral o solidaridad entre LA SECRETARÍA y UNIMINUTO. Tanto UNIMINUTO como LA SECRETARÍA conservan su independencia legal, financiera y administrativa, de modo tal que la celebración y ejecución del presente convenio no da lugar para que entre UNIMINUTO y LA SECRETARÍA se originen las siguientes relaciones, un contrato de cuentas en participación, una sociedad de hecho, una promesa de sociedad, una integración empresarial, solidaridad, ni ninguna otra figura similar. Por la celebración de este convenio no se causa ni se adquieren obligaciones financieras entre sí, en consecuencia ninguna de las partes tendrá que pagar a la otra ningún monto económico.</v>
          </cell>
          <cell r="T146" t="str">
            <v>NA</v>
          </cell>
          <cell r="U146" t="str">
            <v>NA</v>
          </cell>
          <cell r="V146" t="str">
            <v>NA</v>
          </cell>
          <cell r="W146" t="str">
            <v>NA</v>
          </cell>
          <cell r="X146" t="str">
            <v>NO REGISTRADO</v>
          </cell>
          <cell r="Y146" t="str">
            <v>NA</v>
          </cell>
          <cell r="Z146" t="str">
            <v>NA</v>
          </cell>
          <cell r="AA146" t="str">
            <v>NO REGISTRADO</v>
          </cell>
          <cell r="AB146" t="str">
            <v>NO REGISTRADO</v>
          </cell>
          <cell r="AC146" t="str">
            <v>NA</v>
          </cell>
          <cell r="AD146">
            <v>0</v>
          </cell>
          <cell r="AE146" t="str">
            <v>NO REGISTRADO</v>
          </cell>
          <cell r="AF146" t="str">
            <v>NO</v>
          </cell>
          <cell r="AG146" t="str">
            <v>TRACTO SUCESIVO</v>
          </cell>
          <cell r="AH146" t="str">
            <v>S</v>
          </cell>
          <cell r="AI146">
            <v>0</v>
          </cell>
          <cell r="AJ146">
            <v>0</v>
          </cell>
          <cell r="AK146" t="str">
            <v>PESOS</v>
          </cell>
          <cell r="AL146" t="str">
            <v>NA</v>
          </cell>
          <cell r="AM146"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46">
            <v>0</v>
          </cell>
          <cell r="AO146">
            <v>0</v>
          </cell>
          <cell r="AP146">
            <v>3</v>
          </cell>
          <cell r="AQ146" t="str">
            <v>TRES</v>
          </cell>
          <cell r="AR146" t="str">
            <v>AÑO(S)</v>
          </cell>
          <cell r="AS146" t="str">
            <v>El presente convenio tendrá un período de duración de tres (3) años, contado(s) a partir de la fecha de la firma del presente documento, el cual se prorrogará por mutuo acuerdo y por escrito, de acuerdo con los términos y condiciones previstas en la cláusula de terminación. Contados a partir de la suscripción del acta de iniciación u orden de ejecución, previa aprobación de la garantía única y expedición del registro presupuestal.</v>
          </cell>
          <cell r="AT146" t="str">
            <v>NA</v>
          </cell>
          <cell r="AU146">
            <v>5351</v>
          </cell>
          <cell r="AV146" t="str">
            <v>NIT-800116217</v>
          </cell>
          <cell r="AW146" t="str">
            <v>CORPORACION UNIVERSITARIA MINUTO DE DIOS - UNIMINUTO</v>
          </cell>
          <cell r="AX146" t="str">
            <v>NA</v>
          </cell>
          <cell r="AY146" t="str">
            <v>PERSONA JURIDICA</v>
          </cell>
          <cell r="AZ146" t="str">
            <v>NA</v>
          </cell>
          <cell r="BA146">
            <v>73350900</v>
          </cell>
          <cell r="BB146" t="str">
            <v>HAROLD DE JESUS CASTILLA DEVOZ</v>
          </cell>
          <cell r="BC146" t="str">
            <v>RECTOR GENERAL</v>
          </cell>
          <cell r="BD146" t="str">
            <v>NA</v>
          </cell>
          <cell r="BE146" t="str">
            <v>NA</v>
          </cell>
          <cell r="BF146">
            <v>247</v>
          </cell>
          <cell r="BG146" t="str">
            <v>27-JAN-17</v>
          </cell>
          <cell r="BH146" t="str">
            <v>NA</v>
          </cell>
          <cell r="BI146" t="str">
            <v>CL 81 B 72 B 70</v>
          </cell>
          <cell r="BJ146">
            <v>3789950</v>
          </cell>
          <cell r="BK146" t="str">
            <v>amdelrio@uniminuto.edu</v>
          </cell>
          <cell r="BL146" t="str">
            <v>NA</v>
          </cell>
          <cell r="BM146" t="str">
            <v>NA</v>
          </cell>
          <cell r="BN146" t="str">
            <v xml:space="preserve">MELO GARCIA MARTHA BEATRIZ-PROFESIONAL ESPECIALIZADO 222-30 </v>
          </cell>
          <cell r="BO146" t="str">
            <v>MELO GARCIA MARTHA BEATRIZ(11-FEB-19 - ),</v>
          </cell>
          <cell r="BP146" t="str">
            <v>CC-23493790-NUBIA CELINA GONZALEZ GOMEZ</v>
          </cell>
          <cell r="BQ146">
            <v>43507</v>
          </cell>
          <cell r="BR146">
            <v>43507</v>
          </cell>
          <cell r="BS146" t="str">
            <v>NA</v>
          </cell>
          <cell r="BT146" t="str">
            <v>NA</v>
          </cell>
          <cell r="BU146" t="str">
            <v>NA</v>
          </cell>
          <cell r="BV146" t="str">
            <v>NA</v>
          </cell>
          <cell r="BW146" t="str">
            <v>NA</v>
          </cell>
          <cell r="BX146" t="str">
            <v>NA</v>
          </cell>
          <cell r="BY146" t="str">
            <v>NA</v>
          </cell>
          <cell r="BZ146" t="str">
            <v>NA</v>
          </cell>
          <cell r="CA146" t="str">
            <v xml:space="preserve">8.1 El CONTRATISTA se obliga a constituir a favor de BOGOTA D.C., SECRETARIA DISTRITAL DE HACIENDA, una garantia NO REQUIERE que ampare:   </v>
          </cell>
          <cell r="CB146" t="str">
            <v>NA</v>
          </cell>
          <cell r="CC146" t="str">
            <v>NA</v>
          </cell>
          <cell r="CD146" t="str">
            <v>NA</v>
          </cell>
          <cell r="CE146">
            <v>43507</v>
          </cell>
          <cell r="CF146">
            <v>43507</v>
          </cell>
          <cell r="CG146" t="str">
            <v>NA</v>
          </cell>
          <cell r="CH146">
            <v>43507</v>
          </cell>
          <cell r="CI146" t="str">
            <v>NA</v>
          </cell>
          <cell r="CJ146" t="str">
            <v>NA</v>
          </cell>
          <cell r="CK146" t="str">
            <v>NA</v>
          </cell>
          <cell r="CL146" t="str">
            <v>NA</v>
          </cell>
          <cell r="CM146" t="str">
            <v>NA</v>
          </cell>
          <cell r="CN146" t="str">
            <v>NA</v>
          </cell>
          <cell r="CO146" t="str">
            <v>NA</v>
          </cell>
          <cell r="CP146" t="str">
            <v>NA</v>
          </cell>
          <cell r="CQ146">
            <v>43507</v>
          </cell>
          <cell r="CR146" t="str">
            <v>NA</v>
          </cell>
          <cell r="CS146" t="str">
            <v>CC-11433433-HECTOR MAURICIO ESCOBAR HURTADO</v>
          </cell>
          <cell r="CT146" t="str">
            <v xml:space="preserve">Colombia es un Estado Social de Derecho, democrático y participativo, dentro de los fines esenciales se encuentra el de facilitar la participación de todos en la vida política, administrativa y cultural  de la Nación.  El artículo 45 de Constitución Política reza: ¿El adolescente tiene derecho a la protección y a la formación integral. El Estado y la sociedad garantizan la participación activa de los jóvenes en los organismos públicos y privados que tengan a cargo la protección, educación y progreso de la juventud¿.  En concordancia con el artículo anterior, el artículo 54 C.P., establece: ¿Es obligación del Estado y de los empleadores ofrecer formación y habilitación profesional y técnica a quienes lo requieran. El Estado debe propiciar la ubicación laboral de las personas en edad de trabajar¿¿..¿.  En este orden de ideas el artículo 67 ibídem señala que ¿La educación es un derecho de la persona y un servicio público que tiene una función social; con ella se busca el acceso al conocimiento, a la ciencia, a la técnica, y a los demás bienes y valores de la cultura.  La educación formará al colombiano en el respeto a los derechos humanos, a la paz y a la democracia; y en la práctica del trabajo y la recreación, para el mejoramiento cultural, científico, tecnológico y para la protección del ambiente.  ¿.¿.  En reglamentación de lo establecido en la C.P., la Ley 115 de 1994, establece en el artículo 5, numeral 11, lo siguiente:  ¿Fines de la educación. De conformidad con el artículo 67 de la Constitución Política, la educación se desarrollará atendiendo a los siguientes fines:  11. La formación en la práctica del trabajo, mediante los conocimientos técnicos y habilidades, así como en la valoración del mismo como fundamento del desarrollo individual y social. ¿¿.¿  El Decreto 1072 de 2015, establece en el artículo 2.2.6.3.7. Prácticas y/o programas que no constituyen contratos de aprendizaje. ¿No constituyen contratos de aprendizaje las siguientes prácticas educativas o de programas sociales o comunitarios:  1. Las actividades desarrolladas por los estudiantes universitarios a través de convenios suscritos con las instituciones de educación superior en calidad de pasantías que sean prerrequisito para la obtención del título correspondiente¿. ¿¿.¿  En tal sentido, en coherencia con lo ordenado por el artículo 98 de la Ley 30 de 1992, la SECRETARIA DE HACIENDA y la CORPORACIÓN UNIVERSITARIA MINUTO DE DIOS- UNIMINUTO,  institución de educación superior, privada, de utilidad común, sin ánimo de lucro con personería jurídica reconocida mediante resolución 10345 de 1 de agosto de 1990 expedido por el Ministerio de Educación Nacional, acuerdan celebrar el CONVENIO DE APOYO INTERINSTITUCIONAL PARA EL DESARROLLO DE PRÁCTICAS UNIVERSITARIAS. </v>
          </cell>
          <cell r="CU146" t="str">
            <v xml:space="preserve">En reglamentación de lo establecido en la C.P., la Ley 115 de 1994, establece en el artículo 5, numeral 11, lo siguiente:  ¿Fines de la educación. De conformidad con el artículo 67 de la Constitución Política, la educación se desarrollará atendiendo a los siguientes fines:  11. La formación en la práctica del trabajo, mediante los conocimientos técnicos y habilidades, así como en la valoración del mismo como fundamento del desarrollo individual y social. ¿¿.¿  El Decreto 1072 de 2015, establece en el artículo 2.2.6.3.7. Prácticas y/o programas que no constituyen contratos de aprendizaje. ¿No constituyen contratos de aprendizaje las siguientes prácticas educativas o de programas sociales o comunitarios:  1. Las actividades desarrolladas por los estudiantes universitarios a través de convenios suscritos con las instituciones de educación superior en calidad de pasantías que sean prerrequisito para la obtención del título correspondiente¿. ¿¿.¿  En tal sentido, en coherencia con lo ordenado por el artículo 98 de la Ley 30 de 1992, la SECRETARIA DE HACIENDA y la CORPORACIÓN UNIVERSITARIA MINUTO DE DIOS- UNIMINUTO,  institución de educación superior, privada, de utilidad común, sin ánimo de lucro con personería jurídica reconocida mediante resolución 10345 de 1 de agosto de 1990 expedido por el Ministerio de Educación Nacional, acuerdan celebrar el CONVENIO DE APOYO INTERINSTITUCIONAL PARA EL DESARROLLO DE PRÁCTICAS UNIVERSITARIAS.  </v>
          </cell>
          <cell r="CV146" t="str">
            <v xml:space="preserve">MELO GARCIA MARTHA BEATRIZ-PROFESIONAL ESPECIALIZADO 222-30 </v>
          </cell>
          <cell r="CW146" t="str">
            <v>MELO GARCIA MARTHA BEATRIZ(11-FEB-19 - ),</v>
          </cell>
          <cell r="CX146" t="str">
            <v>NA</v>
          </cell>
          <cell r="CY146" t="str">
            <v>NA</v>
          </cell>
          <cell r="CZ146" t="str">
            <v>NA</v>
          </cell>
          <cell r="DA146" t="str">
            <v>NA</v>
          </cell>
          <cell r="DB146" t="str">
            <v>NA</v>
          </cell>
          <cell r="DC146">
            <v>0</v>
          </cell>
          <cell r="DD146" t="str">
            <v>NA</v>
          </cell>
          <cell r="DE146" t="str">
            <v>SDH-CD-073-2019</v>
          </cell>
          <cell r="DF146" t="str">
            <v xml:space="preserve">El Decreto 1072 de 2015, establece en el artículo 2.2.6.3.7. Prácticas y/o programas que no constituyen contratos de aprendizaje. ¿No constituyen contratos de aprendizaje las siguientes prácticas educativas o de programas sociales o comunitarios:  Las actividades desarrolladas por los estudiantes universitarios a través de convenios suscritos con las instituciones de educación superior en calidad de pasantías que sean prerrequisito para la obtención del título correspondiente. </v>
          </cell>
          <cell r="DG146" t="str">
            <v>NA</v>
          </cell>
        </row>
        <row r="147">
          <cell r="A147" t="str">
            <v>190147-0-2019</v>
          </cell>
          <cell r="B147">
            <v>97664</v>
          </cell>
          <cell r="C147">
            <v>2019</v>
          </cell>
          <cell r="D147">
            <v>85</v>
          </cell>
          <cell r="E147" t="str">
            <v>DIRECTA.PRESTACION.SERVIC.9_7</v>
          </cell>
          <cell r="F147" t="str">
            <v>PRESTACION SERV. PROFESIONALES</v>
          </cell>
          <cell r="G147" t="str">
            <v>12. Otros</v>
          </cell>
          <cell r="H147">
            <v>1</v>
          </cell>
          <cell r="I147" t="str">
            <v>DIRECCIÓN DE GESTIÓN CORPORATIVA</v>
          </cell>
          <cell r="J147">
            <v>212520</v>
          </cell>
          <cell r="K147" t="str">
            <v>OFICINA DE COBRO COACTIVO</v>
          </cell>
          <cell r="L147" t="str">
            <v>190147-0-2019</v>
          </cell>
          <cell r="M147" t="str">
            <v>SDH-CD-065-2019</v>
          </cell>
          <cell r="N147">
            <v>190147</v>
          </cell>
          <cell r="O147">
            <v>85</v>
          </cell>
          <cell r="P147" t="str">
            <v>2019IE859</v>
          </cell>
          <cell r="Q147" t="str">
            <v>15-JAN-19</v>
          </cell>
          <cell r="R147" t="str">
            <v xml:space="preserve">Prestar servicios profesionales para el desarrollo de actividades de seguimiento a la gestión, evaluación de planes y programas, realización de informes y estudios, proyección de actos administrativos y mejoramiento de procesos. </v>
          </cell>
          <cell r="S147" t="str">
            <v>Prestar servicios profesionales para el desarrollo de actividades de seguimiento a la gestión, evaluación de planes y programas, realización de informes y estudios, proyección de actos administrativos, mejoramiento de procesos.</v>
          </cell>
          <cell r="T147" t="str">
            <v>3-1-2-02-02-03-0003-013 *** Otros servicios profesionales y técnicos n.c.p.</v>
          </cell>
          <cell r="U147">
            <v>3</v>
          </cell>
          <cell r="V147" t="str">
            <v>Otros servicios profesionales y técnicos n.c.p.</v>
          </cell>
          <cell r="W147" t="str">
            <v>3-1-2-02-02-03-0003-013 *** Otros servicios profesionales y técnicos n.c.p.</v>
          </cell>
          <cell r="X147" t="str">
            <v>Unidad Ejecutora:01  No.CDP:110  Vigencia:2019  Fecha Disponibilidad:04-02-2019 Valor:$38,914,600.00</v>
          </cell>
          <cell r="Y147">
            <v>110</v>
          </cell>
          <cell r="Z147">
            <v>38914600</v>
          </cell>
          <cell r="AA147" t="str">
            <v>NO REGISTRADO</v>
          </cell>
          <cell r="AB147" t="str">
            <v>NO REGISTRADO</v>
          </cell>
          <cell r="AC147">
            <v>173</v>
          </cell>
          <cell r="AD147">
            <v>38914600</v>
          </cell>
          <cell r="AE147" t="str">
            <v>NO REGISTRADO</v>
          </cell>
          <cell r="AF147" t="str">
            <v>NO</v>
          </cell>
          <cell r="AG147" t="str">
            <v>TRACTO SUCESIVO</v>
          </cell>
          <cell r="AH147" t="str">
            <v>S</v>
          </cell>
          <cell r="AI147">
            <v>38914600</v>
          </cell>
          <cell r="AJ147">
            <v>0</v>
          </cell>
          <cell r="AK147" t="str">
            <v>TREINTA Y OCHO MILLONES  NOVECIENTOS CATORCE MIL  SEISCIENTOS  PESOS PESOS</v>
          </cell>
          <cell r="AL147" t="str">
            <v>incluido el Impuesto al Valor Agregado (I.V.A.), cuando a ello hubiere lugar, y demás impuestos, tasas, contribuciones de carácter nacional y/o distrital legales, costos directos e indirectos</v>
          </cell>
          <cell r="AM147" t="str">
            <v>a) El primer pago vencido se cancelará en proporción a los días ejecutados en el mes que se inicia en la ejecución del contrato. b) Las mensualidades vencidas por valor de Seis Millones Quinientos Veintidós Mil Pesos ($6.522.000)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salud y pensión. Los pagos se realizarán a través del sistema SAP en la cuenta de ahorro o corriente de la entidad financiera que indique el contratista, de la cual sea titular este, sin perjuicio de lo anterior, queda entendido que la forma de pago supone la prestación real y efectiva de la contraprestación pactada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47">
            <v>0</v>
          </cell>
          <cell r="AO147">
            <v>38914600</v>
          </cell>
          <cell r="AP147">
            <v>5</v>
          </cell>
          <cell r="AQ147" t="str">
            <v>CINCO</v>
          </cell>
          <cell r="AR147" t="str">
            <v>MES(ES)</v>
          </cell>
          <cell r="AS147" t="str">
            <v xml:space="preserve"> y 29 dias Contados a partir de la suscripción del acta de iniciación u orden de ejecución, previa aprobación de la garantía única y expedición del registro presupuestal.</v>
          </cell>
          <cell r="AT147" t="str">
            <v>NA</v>
          </cell>
          <cell r="AU147">
            <v>5348</v>
          </cell>
          <cell r="AV147" t="str">
            <v>CC-79953773</v>
          </cell>
          <cell r="AW147" t="str">
            <v>EVER EDWIN GALLEGO LEON</v>
          </cell>
          <cell r="AX147" t="str">
            <v>NA</v>
          </cell>
          <cell r="AY147" t="str">
            <v>PERSONA NATURAL</v>
          </cell>
          <cell r="AZ147" t="str">
            <v>NA</v>
          </cell>
          <cell r="BA147" t="str">
            <v>NA</v>
          </cell>
          <cell r="BB147" t="str">
            <v>NA</v>
          </cell>
          <cell r="BC147" t="str">
            <v>NA</v>
          </cell>
          <cell r="BD147" t="str">
            <v>NA</v>
          </cell>
          <cell r="BE147" t="str">
            <v>NA</v>
          </cell>
          <cell r="BF147" t="str">
            <v>NA</v>
          </cell>
          <cell r="BG147" t="str">
            <v>NA</v>
          </cell>
          <cell r="BH147" t="str">
            <v>NA</v>
          </cell>
          <cell r="BI147" t="str">
            <v>CALL 95 N° 71-75 TORRE 5 APTO 2004</v>
          </cell>
          <cell r="BJ147">
            <v>4784596</v>
          </cell>
          <cell r="BK147" t="str">
            <v>evergallego@gmail.com</v>
          </cell>
          <cell r="BL147" t="str">
            <v>NA</v>
          </cell>
          <cell r="BM147" t="str">
            <v>NA</v>
          </cell>
          <cell r="BN147" t="str">
            <v xml:space="preserve">JIMENEZ TUNJO JHONNY LEANDRO-PROFESIONAL ESPECIALIZADO 222-24 </v>
          </cell>
          <cell r="BO147" t="str">
            <v>JIMENEZ TUNJO JHONNY LEANDRO(12-FEB-19 - 12-FEB-19),ORJUELA GUZMAN JESUS ALEXANDER(12-FEB-19 - 30-JUN-19),VERASTEGUI NIÑO PABLO FERNANDO(01-JUL-19 - 10-JUL-19),ORJUELA GUZMAN JESUS ALEXANDER(11-JUL-19 - ),</v>
          </cell>
          <cell r="BP147" t="str">
            <v>CC-7173640-MANUEL FERNANDO NUÑEZ IGUA</v>
          </cell>
          <cell r="BQ147">
            <v>43507</v>
          </cell>
          <cell r="BR147">
            <v>43508</v>
          </cell>
          <cell r="BS147" t="str">
            <v>NA</v>
          </cell>
          <cell r="BT147">
            <v>43508</v>
          </cell>
          <cell r="BU147" t="str">
            <v>10-AUG-19</v>
          </cell>
          <cell r="BV147" t="str">
            <v>NA</v>
          </cell>
          <cell r="BW147" t="str">
            <v>NA</v>
          </cell>
          <cell r="BX147" t="str">
            <v>10-AUG-19</v>
          </cell>
          <cell r="BY147" t="str">
            <v>NA</v>
          </cell>
          <cell r="BZ147" t="str">
            <v>NA</v>
          </cell>
          <cell r="CA147"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147">
            <v>43507</v>
          </cell>
          <cell r="CC147">
            <v>43718</v>
          </cell>
          <cell r="CD147" t="str">
            <v>NA</v>
          </cell>
          <cell r="CE147">
            <v>43507</v>
          </cell>
          <cell r="CF147">
            <v>43507</v>
          </cell>
          <cell r="CG147" t="str">
            <v>NA</v>
          </cell>
          <cell r="CH147">
            <v>43507</v>
          </cell>
          <cell r="CI147">
            <v>43507</v>
          </cell>
          <cell r="CJ147">
            <v>43507</v>
          </cell>
          <cell r="CK147" t="str">
            <v>NA</v>
          </cell>
          <cell r="CL147" t="str">
            <v>NA</v>
          </cell>
          <cell r="CM147" t="str">
            <v>NA</v>
          </cell>
          <cell r="CN147">
            <v>43508</v>
          </cell>
          <cell r="CO147">
            <v>43507</v>
          </cell>
          <cell r="CP147" t="str">
            <v>390-47-994000046469</v>
          </cell>
          <cell r="CQ147">
            <v>43508</v>
          </cell>
          <cell r="CR147" t="str">
            <v>TERMINADO POR PLAZO</v>
          </cell>
          <cell r="CS147" t="str">
            <v>CC-79423401-ORLANDO VALBUENA GOMEZ</v>
          </cell>
          <cell r="CT147"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147" t="str">
            <v>NA</v>
          </cell>
          <cell r="CV147" t="str">
            <v xml:space="preserve">JIMENEZ TUNJO JHONNY LEANDRO-PROFESIONAL ESPECIALIZADO 222-24 </v>
          </cell>
          <cell r="CW147" t="str">
            <v>JIMENEZ TUNJO JHONNY LEANDRO(12-FEB-19 - 12-FEB-19),ORJUELA GUZMAN JESUS ALEXANDER(12-FEB-19 - 30-JUN-19),VERASTEGUI NIÑO PABLO FERNANDO(01-JUL-19 - 10-JUL-19),ORJUELA GUZMAN JESUS ALEXANDER(11-JUL-19 - ),</v>
          </cell>
          <cell r="CX147">
            <v>1</v>
          </cell>
          <cell r="CY147" t="str">
            <v>NA</v>
          </cell>
          <cell r="CZ147" t="str">
            <v>NA</v>
          </cell>
          <cell r="DA147" t="str">
            <v>NA</v>
          </cell>
          <cell r="DB147" t="str">
            <v>NA</v>
          </cell>
          <cell r="DC147">
            <v>72</v>
          </cell>
          <cell r="DD147" t="str">
            <v>NA</v>
          </cell>
          <cell r="DE147" t="str">
            <v>SDH-CD-066-2019</v>
          </cell>
          <cell r="DF147" t="str">
            <v>NA</v>
          </cell>
          <cell r="DG147" t="str">
            <v>NA</v>
          </cell>
        </row>
        <row r="148">
          <cell r="A148" t="str">
            <v>190148-0-2019</v>
          </cell>
          <cell r="B148">
            <v>97653</v>
          </cell>
          <cell r="C148">
            <v>2019</v>
          </cell>
          <cell r="D148">
            <v>85</v>
          </cell>
          <cell r="E148" t="str">
            <v>DIRECTA.PRESTACION.SERVIC.9_7</v>
          </cell>
          <cell r="F148" t="str">
            <v>PRESTACION SERV. PROFESIONALES</v>
          </cell>
          <cell r="G148" t="str">
            <v>12. Otros</v>
          </cell>
          <cell r="H148">
            <v>1</v>
          </cell>
          <cell r="I148" t="str">
            <v>DIRECCIÓN DE GESTIÓN CORPORATIVA</v>
          </cell>
          <cell r="J148">
            <v>212520</v>
          </cell>
          <cell r="K148" t="str">
            <v>OFICINA DE COBRO COACTIVO</v>
          </cell>
          <cell r="L148" t="str">
            <v>190148-0-2019</v>
          </cell>
          <cell r="M148" t="str">
            <v>SDH-CD-066-2019</v>
          </cell>
          <cell r="N148">
            <v>190148</v>
          </cell>
          <cell r="O148">
            <v>85</v>
          </cell>
          <cell r="P148" t="str">
            <v>2019IE859</v>
          </cell>
          <cell r="Q148" t="str">
            <v>15-JAN-19</v>
          </cell>
          <cell r="R148" t="str">
            <v xml:space="preserve">Prestar servicios profesionales para el desarrollo de actividades de seguimiento a la gestión, evaluación de planes y programas, realización de informes y estudios, proyección de actos administrativos y mejoramiento de procesos. </v>
          </cell>
          <cell r="S148" t="str">
            <v>Prestar servicios profesionales para el desarrollo de actividades de seguimiento a la gestión, evaluación de planes y programas, realización de informes y estudios, proyección de actos administrativos, mejoramiento de procesos.</v>
          </cell>
          <cell r="T148" t="str">
            <v>3-1-2-02-02-03-0003-013 *** Otros servicios profesionales y técnicos n.c.p.</v>
          </cell>
          <cell r="U148">
            <v>3</v>
          </cell>
          <cell r="V148" t="str">
            <v>Otros servicios profesionales y técnicos n.c.p.</v>
          </cell>
          <cell r="W148" t="str">
            <v>3-1-2-02-02-03-0003-013 *** Otros servicios profesionales y técnicos n.c.p.</v>
          </cell>
          <cell r="X148" t="str">
            <v>Unidad Ejecutora:01  No.CDP:109  Vigencia:2019  Fecha Disponibilidad:04-02-2019 Valor:$38,914,600.00</v>
          </cell>
          <cell r="Y148">
            <v>109</v>
          </cell>
          <cell r="Z148">
            <v>38914600</v>
          </cell>
          <cell r="AA148" t="str">
            <v>NO REGISTRADO</v>
          </cell>
          <cell r="AB148" t="str">
            <v>NO REGISTRADO</v>
          </cell>
          <cell r="AC148">
            <v>174</v>
          </cell>
          <cell r="AD148">
            <v>38914600</v>
          </cell>
          <cell r="AE148" t="str">
            <v>NO REGISTRADO</v>
          </cell>
          <cell r="AF148" t="str">
            <v>NO</v>
          </cell>
          <cell r="AG148" t="str">
            <v>TRACTO SUCESIVO</v>
          </cell>
          <cell r="AH148" t="str">
            <v>S</v>
          </cell>
          <cell r="AI148">
            <v>38914600</v>
          </cell>
          <cell r="AJ148">
            <v>0</v>
          </cell>
          <cell r="AK148" t="str">
            <v>TREINTA Y OCHO MILLONES  NOVECIENTOS CATORCE MIL  SEISCIENTOS  PESOS PESOS</v>
          </cell>
          <cell r="AL148" t="str">
            <v>incluido el Impuesto al Valor Agregado (I.V.A.), cuando a ello hubiere lugar, y demás impuestos, tasas, contribuciones de carácter nacional y/o distrital legales, costos directos e indirectos</v>
          </cell>
          <cell r="AM148" t="str">
            <v>a) El primer pago vencido se cancelará en proporción a los días ejecutados en el mes que se inicia en la ejecución del contrato. b) Las mensualidades vencidas por valor de Seis Millones Quinientos Veintidós Mil Pesos ($6.522.000)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salud y pensión. Los pagos se realizarán a través del sistema SAP en la cuenta de ahorro o corriente de la entidad financiera que indique el contratista, de la cual sea titular este, sin perjuicio de lo anterior, queda entendido que la forma de pago supone la prestación real y efectiva de la contraprestación pactada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48">
            <v>0</v>
          </cell>
          <cell r="AO148">
            <v>38914600</v>
          </cell>
          <cell r="AP148">
            <v>5</v>
          </cell>
          <cell r="AQ148" t="str">
            <v>CINCO</v>
          </cell>
          <cell r="AR148" t="str">
            <v>MES(ES)</v>
          </cell>
          <cell r="AS148" t="str">
            <v xml:space="preserve"> y 29 dias Contados a partir de la suscripción del acta de iniciación u orden de ejecución, previa aprobación de la garantía única y expedición del registro presupuestal.</v>
          </cell>
          <cell r="AT148" t="str">
            <v>NA</v>
          </cell>
          <cell r="AU148">
            <v>5349</v>
          </cell>
          <cell r="AV148" t="str">
            <v>CC-1030535724</v>
          </cell>
          <cell r="AW148" t="str">
            <v>LAURA CATALINA MELO BUITRAGO</v>
          </cell>
          <cell r="AX148" t="str">
            <v>NA</v>
          </cell>
          <cell r="AY148" t="str">
            <v>PERSONA NATURAL</v>
          </cell>
          <cell r="AZ148" t="str">
            <v>NA</v>
          </cell>
          <cell r="BA148" t="str">
            <v>NA</v>
          </cell>
          <cell r="BB148" t="str">
            <v>NA</v>
          </cell>
          <cell r="BC148" t="str">
            <v>NA</v>
          </cell>
          <cell r="BD148" t="str">
            <v>NA</v>
          </cell>
          <cell r="BE148" t="str">
            <v>NA</v>
          </cell>
          <cell r="BF148" t="str">
            <v>NA</v>
          </cell>
          <cell r="BG148" t="str">
            <v>NA</v>
          </cell>
          <cell r="BH148" t="str">
            <v>NA</v>
          </cell>
          <cell r="BI148" t="str">
            <v>CALLE 31 SUR 71F-03</v>
          </cell>
          <cell r="BJ148">
            <v>4514885</v>
          </cell>
          <cell r="BK148" t="str">
            <v>laura.melo724@esap.gov.co</v>
          </cell>
          <cell r="BL148" t="str">
            <v>NA</v>
          </cell>
          <cell r="BM148" t="str">
            <v>NA</v>
          </cell>
          <cell r="BN148" t="str">
            <v xml:space="preserve">JIMENEZ TUNJO JHONNY LEANDRO-PROFESIONAL ESPECIALIZADO 222-24 </v>
          </cell>
          <cell r="BO148" t="str">
            <v>JIMENEZ TUNJO JHONNY LEANDRO(13-FEB-19 - 01-MAY-19),ORTEGON SANCHEZ LIBARDO GIOVANNI(02-MAY-19 - 22-MAY-19),JIMENEZ TUNJO JHONNY LEANDRO(23-MAY-19 - 30-JUN-19),VERASTEGUI NIÑO PABLO FERNANDO(01-JUL-19 - 10-JUL-19),JIMENEZ TUNJO JHONNY LEANDRO(11-JUL-19 - ),</v>
          </cell>
          <cell r="BP148" t="str">
            <v>CC-7173640-MANUEL FERNANDO NUÑEZ IGUA</v>
          </cell>
          <cell r="BQ148">
            <v>43507</v>
          </cell>
          <cell r="BR148">
            <v>43509</v>
          </cell>
          <cell r="BS148" t="str">
            <v>NA</v>
          </cell>
          <cell r="BT148">
            <v>43509</v>
          </cell>
          <cell r="BU148" t="str">
            <v>10-AUG-19</v>
          </cell>
          <cell r="BV148" t="str">
            <v>NA</v>
          </cell>
          <cell r="BW148" t="str">
            <v>NA</v>
          </cell>
          <cell r="BX148" t="str">
            <v>10-AUG-19</v>
          </cell>
          <cell r="BY148" t="str">
            <v>NA</v>
          </cell>
          <cell r="BZ148" t="str">
            <v>NA</v>
          </cell>
          <cell r="CA148"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148">
            <v>43507</v>
          </cell>
          <cell r="CC148">
            <v>43720</v>
          </cell>
          <cell r="CD148" t="str">
            <v>NA</v>
          </cell>
          <cell r="CE148">
            <v>43507</v>
          </cell>
          <cell r="CF148">
            <v>43507</v>
          </cell>
          <cell r="CG148" t="str">
            <v>NA</v>
          </cell>
          <cell r="CH148">
            <v>43507</v>
          </cell>
          <cell r="CI148">
            <v>43507</v>
          </cell>
          <cell r="CJ148">
            <v>43507</v>
          </cell>
          <cell r="CK148" t="str">
            <v>NA</v>
          </cell>
          <cell r="CL148" t="str">
            <v>NA</v>
          </cell>
          <cell r="CM148" t="str">
            <v>NA</v>
          </cell>
          <cell r="CN148">
            <v>43509</v>
          </cell>
          <cell r="CO148">
            <v>43507</v>
          </cell>
          <cell r="CP148" t="str">
            <v>380-47-994000095068</v>
          </cell>
          <cell r="CQ148">
            <v>43509</v>
          </cell>
          <cell r="CR148" t="str">
            <v>TERMINADO POR PLAZO</v>
          </cell>
          <cell r="CS148" t="str">
            <v>CC-79423401-ORLANDO VALBUENA GOMEZ</v>
          </cell>
          <cell r="CT148"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148" t="str">
            <v>NA</v>
          </cell>
          <cell r="CV148" t="str">
            <v xml:space="preserve">JIMENEZ TUNJO JHONNY LEANDRO-PROFESIONAL ESPECIALIZADO 222-24 </v>
          </cell>
          <cell r="CW148" t="str">
            <v>JIMENEZ TUNJO JHONNY LEANDRO(13-FEB-19 - 01-MAY-19),ORTEGON SANCHEZ LIBARDO GIOVANNI(02-MAY-19 - 22-MAY-19),JIMENEZ TUNJO JHONNY LEANDRO(23-MAY-19 - 30-JUN-19),VERASTEGUI NIÑO PABLO FERNANDO(01-JUL-19 - 10-JUL-19),JIMENEZ TUNJO JHONNY LEANDRO(11-JUL-19 - ),</v>
          </cell>
          <cell r="CX148">
            <v>1</v>
          </cell>
          <cell r="CY148" t="str">
            <v>NA</v>
          </cell>
          <cell r="CZ148" t="str">
            <v>NA</v>
          </cell>
          <cell r="DA148" t="str">
            <v>NA</v>
          </cell>
          <cell r="DB148" t="str">
            <v>NA</v>
          </cell>
          <cell r="DC148">
            <v>72</v>
          </cell>
          <cell r="DD148" t="str">
            <v>NA</v>
          </cell>
          <cell r="DE148" t="str">
            <v>SDH-CD-066-2019</v>
          </cell>
          <cell r="DF148" t="str">
            <v>NA</v>
          </cell>
          <cell r="DG148" t="str">
            <v>NA</v>
          </cell>
        </row>
        <row r="149">
          <cell r="A149" t="str">
            <v>190149-0-2019</v>
          </cell>
          <cell r="B149">
            <v>97680</v>
          </cell>
          <cell r="C149">
            <v>2019</v>
          </cell>
          <cell r="D149">
            <v>18</v>
          </cell>
          <cell r="E149" t="str">
            <v>DIRECTA.PRESTACION.SERVIC.9_7</v>
          </cell>
          <cell r="F149" t="str">
            <v>PRESTACION DE SERVICIOS</v>
          </cell>
          <cell r="G149" t="str">
            <v>12. Otros</v>
          </cell>
          <cell r="H149">
            <v>1</v>
          </cell>
          <cell r="I149" t="str">
            <v>DIRECCIÓN DE GESTIÓN CORPORATIVA</v>
          </cell>
          <cell r="J149">
            <v>212200</v>
          </cell>
          <cell r="K149" t="str">
            <v>SUBDIRECCIÓN DE EDUCACIÓN TRIBUTARIA Y SERVICIO</v>
          </cell>
          <cell r="L149" t="str">
            <v>190149-0-2019</v>
          </cell>
          <cell r="M149" t="str">
            <v>SDH-CD-016-2019</v>
          </cell>
          <cell r="N149">
            <v>190149</v>
          </cell>
          <cell r="O149">
            <v>18</v>
          </cell>
          <cell r="P149" t="str">
            <v>2019IE1370</v>
          </cell>
          <cell r="Q149" t="str">
            <v>21-JAN-19</v>
          </cell>
          <cell r="R149" t="str">
            <v>Apoyo operativo en la prestación del servicio en los puntos de atención presencial de la SDH, con ocasión al cambio del modelo en la gestión del ICA y la virtualización de tramites</v>
          </cell>
          <cell r="S149" t="str">
            <v>Se encuentra contenido en las obligaciones especiales del contrato.</v>
          </cell>
          <cell r="T149" t="str">
            <v>3-1-2-02-02-03-0003-013 *** Otros servicios profesionales y técnicos n.c.p.</v>
          </cell>
          <cell r="U149">
            <v>3</v>
          </cell>
          <cell r="V149" t="str">
            <v>Otros servicios profesionales y técnicos n.c.p.</v>
          </cell>
          <cell r="W149" t="str">
            <v>3-1-2-02-02-03-0003-013 *** Otros servicios profesionales y técnicos n.c.p.</v>
          </cell>
          <cell r="X149" t="str">
            <v>Unidad Ejecutora:01  No.CDP:64  Vigencia:2019  Fecha Disponibilidad:24-01-2019 Valor:$272,496,000.00</v>
          </cell>
          <cell r="Y149">
            <v>64</v>
          </cell>
          <cell r="Z149">
            <v>272496000</v>
          </cell>
          <cell r="AA149" t="str">
            <v>NO REGISTRADO</v>
          </cell>
          <cell r="AB149" t="str">
            <v>NO REGISTRADO</v>
          </cell>
          <cell r="AC149">
            <v>176</v>
          </cell>
          <cell r="AD149">
            <v>9732000</v>
          </cell>
          <cell r="AE149" t="str">
            <v>NO REGISTRADO</v>
          </cell>
          <cell r="AF149" t="str">
            <v>NO</v>
          </cell>
          <cell r="AG149" t="str">
            <v>TRACTO SUCESIVO</v>
          </cell>
          <cell r="AH149" t="str">
            <v>S</v>
          </cell>
          <cell r="AI149">
            <v>9732000</v>
          </cell>
          <cell r="AJ149">
            <v>0</v>
          </cell>
          <cell r="AK149" t="str">
            <v>NUEVE MILLONES  SETECIENTOS TREINTA Y DOS MIL  PESOS</v>
          </cell>
          <cell r="AL149" t="str">
            <v>incluido el Impuesto al Valor Agregado (I.V.A.), cuando a ello hubiere lugar, y demás impuestos, tasas, contribuciones de carácter nacional y/o distrital legales, costos directos e indirectos</v>
          </cell>
          <cell r="AM149" t="str">
            <v>El pago de los honorarios se efectuará de la siguiente manera: a)  El primer pago vencido se cancelará en proporción a los días ejecutados en el mes que se inicia en la ejecución del contrato. b) Las mensualidades vencidas por valor de un millón seiscientos veintidós mil pesos.  ($1.622.000)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49">
            <v>4866000</v>
          </cell>
          <cell r="AO149">
            <v>14598000</v>
          </cell>
          <cell r="AP149">
            <v>6</v>
          </cell>
          <cell r="AQ149" t="str">
            <v>SEIS</v>
          </cell>
          <cell r="AR149" t="str">
            <v>MES(ES)</v>
          </cell>
          <cell r="AS149" t="str">
            <v>Contados a partir de la suscripción del acta de iniciación u orden de ejecución, previa aprobación de la garantía única y expedición del registro presupuestal.</v>
          </cell>
          <cell r="AT149" t="str">
            <v>3 mes(es)</v>
          </cell>
          <cell r="AU149">
            <v>5354</v>
          </cell>
          <cell r="AV149" t="str">
            <v>CC-1018462171</v>
          </cell>
          <cell r="AW149" t="str">
            <v>LILIANA ALEJANDRA ALVAREZ LAMPREA</v>
          </cell>
          <cell r="AX149" t="str">
            <v>NA</v>
          </cell>
          <cell r="AY149" t="str">
            <v>PERSONA NATURAL</v>
          </cell>
          <cell r="AZ149" t="str">
            <v>NA</v>
          </cell>
          <cell r="BA149" t="str">
            <v>NA</v>
          </cell>
          <cell r="BB149" t="str">
            <v>NA</v>
          </cell>
          <cell r="BC149" t="str">
            <v>NA</v>
          </cell>
          <cell r="BD149" t="str">
            <v>NA</v>
          </cell>
          <cell r="BE149" t="str">
            <v>NA</v>
          </cell>
          <cell r="BF149" t="str">
            <v>NA</v>
          </cell>
          <cell r="BG149" t="str">
            <v>NA</v>
          </cell>
          <cell r="BH149" t="str">
            <v>NA</v>
          </cell>
          <cell r="BI149" t="str">
            <v>CALLE 87#102-60</v>
          </cell>
          <cell r="BJ149" t="str">
            <v>NA</v>
          </cell>
          <cell r="BK149" t="str">
            <v>alvarezliliana462@gmail.com</v>
          </cell>
          <cell r="BL149" t="str">
            <v>NA</v>
          </cell>
          <cell r="BM149" t="str">
            <v>NA</v>
          </cell>
          <cell r="BN149" t="str">
            <v xml:space="preserve">FONSECA MARIN ALEIDA-SUBDIRECTOR (A) DE EDUCACIÓN TRIBUTARIA Y SERVICIO </v>
          </cell>
          <cell r="BO149" t="str">
            <v>FONSECA MARIN ALEIDA(14-FEB-19 - ),</v>
          </cell>
          <cell r="BP149" t="str">
            <v>CC-7173640-MANUEL FERNANDO NUÑEZ IGUA</v>
          </cell>
          <cell r="BQ149">
            <v>43507</v>
          </cell>
          <cell r="BR149">
            <v>43510</v>
          </cell>
          <cell r="BS149" t="str">
            <v>NA</v>
          </cell>
          <cell r="BT149">
            <v>43510</v>
          </cell>
          <cell r="BU149" t="str">
            <v>13-AUG-19</v>
          </cell>
          <cell r="BV149" t="str">
            <v>NA</v>
          </cell>
          <cell r="BW149">
            <v>43774</v>
          </cell>
          <cell r="BX149">
            <v>43774</v>
          </cell>
          <cell r="BY149" t="str">
            <v>NA</v>
          </cell>
          <cell r="BZ149" t="str">
            <v>NA</v>
          </cell>
          <cell r="CA149"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149">
            <v>43507</v>
          </cell>
          <cell r="CC149">
            <v>43719</v>
          </cell>
          <cell r="CD149" t="str">
            <v>NA</v>
          </cell>
          <cell r="CE149">
            <v>43507</v>
          </cell>
          <cell r="CF149">
            <v>43507</v>
          </cell>
          <cell r="CG149" t="str">
            <v>NA</v>
          </cell>
          <cell r="CH149">
            <v>43507</v>
          </cell>
          <cell r="CI149">
            <v>43508</v>
          </cell>
          <cell r="CJ149">
            <v>43508</v>
          </cell>
          <cell r="CK149" t="str">
            <v>NA</v>
          </cell>
          <cell r="CL149" t="str">
            <v>NA</v>
          </cell>
          <cell r="CM149" t="str">
            <v>NA</v>
          </cell>
          <cell r="CN149">
            <v>43510</v>
          </cell>
          <cell r="CO149">
            <v>43508</v>
          </cell>
          <cell r="CP149" t="str">
            <v>14-46-101029551</v>
          </cell>
          <cell r="CQ149">
            <v>43510</v>
          </cell>
          <cell r="CR149" t="str">
            <v>EJECUCION</v>
          </cell>
          <cell r="CS149" t="str">
            <v>CC-79423401-ORLANDO VALBUENA GOMEZ</v>
          </cell>
          <cell r="CT149"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149" t="str">
            <v>NA</v>
          </cell>
          <cell r="CV149" t="str">
            <v xml:space="preserve">FONSECA MARIN ALEIDA-SUBDIRECTOR (A) DE EDUCACIÓN TRIBUTARIA Y SERVICIO </v>
          </cell>
          <cell r="CW149" t="str">
            <v>FONSECA MARIN ALEIDA(14-FEB-19 - ),</v>
          </cell>
          <cell r="CX149">
            <v>1</v>
          </cell>
          <cell r="CY149" t="str">
            <v>NA</v>
          </cell>
          <cell r="CZ149" t="str">
            <v>NA</v>
          </cell>
          <cell r="DA149" t="str">
            <v>NA</v>
          </cell>
          <cell r="DB149" t="str">
            <v>NA</v>
          </cell>
          <cell r="DC149">
            <v>297</v>
          </cell>
          <cell r="DD149" t="str">
            <v>NA</v>
          </cell>
          <cell r="DE149" t="str">
            <v>SDH-CD-016-2019</v>
          </cell>
          <cell r="DF149"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149" t="str">
            <v>NA</v>
          </cell>
        </row>
        <row r="150">
          <cell r="A150" t="str">
            <v>190150-0-2019</v>
          </cell>
          <cell r="B150">
            <v>97652</v>
          </cell>
          <cell r="C150">
            <v>2019</v>
          </cell>
          <cell r="D150">
            <v>147</v>
          </cell>
          <cell r="E150" t="str">
            <v>DIRECTA.PRESTACION.SERVIC.9_7</v>
          </cell>
          <cell r="F150" t="str">
            <v>PRESTACION SERV. PROFESIONALES</v>
          </cell>
          <cell r="G150" t="str">
            <v>9.2. Directa - Cuando no exista pluralidad de oferentes.</v>
          </cell>
          <cell r="H150">
            <v>1</v>
          </cell>
          <cell r="I150" t="str">
            <v>DIRECCIÓN DE GESTIÓN CORPORATIVA</v>
          </cell>
          <cell r="J150">
            <v>222100</v>
          </cell>
          <cell r="K150" t="str">
            <v>SUBDIRECCIÓN ADMINISTRATIVA Y FINANCIERA</v>
          </cell>
          <cell r="L150" t="str">
            <v>190150-0-2019</v>
          </cell>
          <cell r="M150" t="str">
            <v>SDH-CD-060-2019</v>
          </cell>
          <cell r="N150">
            <v>190150</v>
          </cell>
          <cell r="O150">
            <v>147</v>
          </cell>
          <cell r="P150" t="str">
            <v>2019IE1906</v>
          </cell>
          <cell r="Q150" t="str">
            <v>25-JAN-19</v>
          </cell>
          <cell r="R150" t="str">
            <v>Prestar servicios profesionales para apoyar la gestión de las actividades ambientales a cargo de la Secretaria Distrital de Hacienda y apoyo a la supervisión de los contratos asignados a la Subdirección Administrativa y Financiera, en el seguimiento de las obligaciones en materia ambiental  y los relacionados con la calidad del agua en la Entidad, de conformidad a los procedimientos, guías y normatividad vigentes.</v>
          </cell>
          <cell r="S150" t="str">
            <v>Prestar servicios profesionales, para apoyar a la Subdirección Administrativa y financiera en las actividades de carácter ambiental, según los parámetros  establecidos en la normatividad Distrital vigente, en armonización con las Normas nacionales que regulan el sector; apoyar técnicamente a la supervisión de los contratos en el cumplimiento de las obligaciones ambientales y los relacionados con la calidad del agua que se suministra en la entidad, también deberá apoyar la estandarización de mecanismos de control para el cumplimiento de las obligaciones ambientales de conformidad con los procedimientos, guías y normatividad vigente.</v>
          </cell>
          <cell r="T150" t="str">
            <v>3-1-2-02-02-03-0003-013 *** Otros servicios profesionales y técnicos n.c.p.</v>
          </cell>
          <cell r="U150">
            <v>3</v>
          </cell>
          <cell r="V150" t="str">
            <v>Otros servicios profesionales y técnicos n.c.p.</v>
          </cell>
          <cell r="W150" t="str">
            <v>3-1-2-02-02-03-0003-013 *** Otros servicios profesionales y técnicos n.c.p.</v>
          </cell>
          <cell r="X150" t="str">
            <v>Unidad Ejecutora:01  No.CDP:95  Vigencia:2019  Fecha Disponibilidad:29-01-2019 Valor:$71,657,900.00</v>
          </cell>
          <cell r="Y150">
            <v>95</v>
          </cell>
          <cell r="Z150">
            <v>71657900</v>
          </cell>
          <cell r="AA150" t="str">
            <v>NO REGISTRADO</v>
          </cell>
          <cell r="AB150" t="str">
            <v>NO REGISTRADO</v>
          </cell>
          <cell r="AC150">
            <v>171</v>
          </cell>
          <cell r="AD150">
            <v>71657900</v>
          </cell>
          <cell r="AE150" t="str">
            <v>NO REGISTRADO</v>
          </cell>
          <cell r="AF150" t="str">
            <v>NO</v>
          </cell>
          <cell r="AG150" t="str">
            <v>TRACTO SUCESIVO</v>
          </cell>
          <cell r="AH150" t="str">
            <v>S</v>
          </cell>
          <cell r="AI150">
            <v>71657900</v>
          </cell>
          <cell r="AJ150">
            <v>0</v>
          </cell>
          <cell r="AK150" t="str">
            <v>SETENTA Y UN MILLONES  SEISCIENTOS CINCUENTA Y SIETE MIL  NOVECIENTOS  PESOS PESOS</v>
          </cell>
          <cell r="AL150" t="str">
            <v>incluido el Impuesto al Valor Agregado (I.V.A.), cuando a ello hubiere lugar y demás impuestos, tasas, contribuciones de carácter nacional y/o distrital legales, costos directos e indirectos.</v>
          </cell>
          <cell r="AM150" t="str">
            <v>El pago de los honorarios se efectuará así: a. El primer pago se cancelará en proporción a los días ejecutados en el mes en que se inicie la ejecución del contrato, previa presentación del informe de actividades del respectivo periodo, aprobado por el supervisor. b. Los siguientes pagos se cancelarán en mensualidades vencidas de SEIS MILLONES SEISCIENTOS NOVENTA Y SIETE MIL PESOS MONEDA CORRIENTE ($ 6.697.000,00), previa presentación del informe de actividades del respectivo periodo, aprobado por el supervisor. c. El último pago se cancelará en proporción a los días ejecutados en el mes que finalice la ejecución del contrato, previa presentación del informe final de actividades aprobado por el supervisor,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50">
            <v>0</v>
          </cell>
          <cell r="AO150">
            <v>71657900</v>
          </cell>
          <cell r="AP150">
            <v>10</v>
          </cell>
          <cell r="AQ150" t="str">
            <v>DIEZ</v>
          </cell>
          <cell r="AR150" t="str">
            <v>MES(ES)</v>
          </cell>
          <cell r="AS150" t="str">
            <v>Contados a partir de la suscripción del acta de iniciación u orden de ejecución, previa aprobación de la garantía única y expedición del registro presupuestal.</v>
          </cell>
          <cell r="AT150" t="str">
            <v>21 día(s)</v>
          </cell>
          <cell r="AU150">
            <v>5135</v>
          </cell>
          <cell r="AV150" t="str">
            <v>CC-80871952</v>
          </cell>
          <cell r="AW150" t="str">
            <v>GUSTAVO ALBERTO MENESES RIOS</v>
          </cell>
          <cell r="AX150" t="str">
            <v>NA</v>
          </cell>
          <cell r="AY150" t="str">
            <v>PERSONA NATURAL</v>
          </cell>
          <cell r="AZ150" t="str">
            <v>ING. AMBIENTAL</v>
          </cell>
          <cell r="BA150" t="str">
            <v>NA</v>
          </cell>
          <cell r="BB150" t="str">
            <v>NA</v>
          </cell>
          <cell r="BC150" t="str">
            <v>NA</v>
          </cell>
          <cell r="BD150" t="str">
            <v>NA</v>
          </cell>
          <cell r="BE150" t="str">
            <v>NA</v>
          </cell>
          <cell r="BF150" t="str">
            <v>NA</v>
          </cell>
          <cell r="BG150" t="str">
            <v>NA</v>
          </cell>
          <cell r="BH150" t="str">
            <v>NA</v>
          </cell>
          <cell r="BI150" t="str">
            <v>Calle 23 No. 64 -211 Fusagasuga</v>
          </cell>
          <cell r="BJ150">
            <v>8870233</v>
          </cell>
          <cell r="BK150" t="str">
            <v>gustavo.menesesrios@gmail.com</v>
          </cell>
          <cell r="BL150" t="str">
            <v>NA</v>
          </cell>
          <cell r="BM150" t="str">
            <v>NA</v>
          </cell>
          <cell r="BN150" t="str">
            <v xml:space="preserve">SEGURA MELO ALFONSO JAVIER-SUBDIRECTOR(A) ADMINISTRATIVO(A) Y FINANCIERO(A) </v>
          </cell>
          <cell r="BO150" t="str">
            <v>SEGURA MELO ALFONSO JAVIER(12-FEB-19 - 16-JUN-19),OVALLE GIRALDO PATRICIA(17-JUN-19 - 09-JUL-19),SEGURA MELO ALFONSO JAVIER(10-JUL-19 - ),</v>
          </cell>
          <cell r="BP150" t="str">
            <v>CC-39753021-AMANDA LILIANA RICO DIAZ</v>
          </cell>
          <cell r="BQ150">
            <v>43504</v>
          </cell>
          <cell r="BR150">
            <v>43508</v>
          </cell>
          <cell r="BS150" t="str">
            <v>NA</v>
          </cell>
          <cell r="BT150">
            <v>43508</v>
          </cell>
          <cell r="BU150" t="str">
            <v>31-DEC-19</v>
          </cell>
          <cell r="BV150" t="str">
            <v>NA</v>
          </cell>
          <cell r="BW150" t="str">
            <v>NA</v>
          </cell>
          <cell r="BX150" t="str">
            <v>31-DEC-19</v>
          </cell>
          <cell r="BY150" t="str">
            <v>NA</v>
          </cell>
          <cell r="BZ150" t="str">
            <v>NA</v>
          </cell>
          <cell r="CA150"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más __  meses. (más el término previsto para la liquidación del contrato).  </v>
          </cell>
          <cell r="CB150">
            <v>43507</v>
          </cell>
          <cell r="CC150" t="str">
            <v>31-JAN-20</v>
          </cell>
          <cell r="CD150" t="str">
            <v>NA</v>
          </cell>
          <cell r="CE150">
            <v>43504</v>
          </cell>
          <cell r="CF150">
            <v>43504</v>
          </cell>
          <cell r="CG150" t="str">
            <v>NA</v>
          </cell>
          <cell r="CH150">
            <v>43504</v>
          </cell>
          <cell r="CI150">
            <v>43507</v>
          </cell>
          <cell r="CJ150">
            <v>43507</v>
          </cell>
          <cell r="CK150" t="str">
            <v>NA</v>
          </cell>
          <cell r="CL150" t="str">
            <v>NA</v>
          </cell>
          <cell r="CM150" t="str">
            <v>NA</v>
          </cell>
          <cell r="CN150">
            <v>43508</v>
          </cell>
          <cell r="CO150">
            <v>43507</v>
          </cell>
          <cell r="CP150" t="str">
            <v>14-46-101029492</v>
          </cell>
          <cell r="CQ150">
            <v>43508</v>
          </cell>
          <cell r="CR150" t="str">
            <v>EJECUCION</v>
          </cell>
          <cell r="CS150" t="str">
            <v>CC-51890373-ELDA FRANCY VARGAS BERNAL</v>
          </cell>
          <cell r="CT150" t="str">
            <v>Para la Secretaría distrital de Hacienda es conveniente la celebración de un contrato con el objeto registrado toda vez que la resolución 00242 de 2014, de la Secretaria Distrital de Ambiente, ¿¿Por la cual se adoptan los lineamientos para la formulación, concertación, implementación, evaluación, control y seguimiento del Plan Institucional de Gestión Ambiental ¿PIGA¿, en su artículo 3, define como objetivos del mencionado plan los siguientes:   1. Promover prácticas ambientales que contribuyan al cumplimiento de los objetivos específicos del Plan de Gestión Ambiental PGA, mediante aportes a la calidad ambiental, uso ecoeficiente de los recursos y armonía socio ambiental de Bogotá D.C.; consecuentes con las acciones misionales de las Entidades Distritales. 2. Promover la implementación de estrategias destinadas a prevenir, mitigar, corregir, o compensar los impactos negativos sobre el ambiente, en busca de un desarrollo sostenible.   Que la resolución 00242 de 2014 ¿Por la cual se adoptan los lineamientos para la formulación, concertación, implementación, evaluación, control y seguimiento del Plan Institucional de Gestión Ambiental ¿PIGA.¿, establece en el artículo 7 Artículo 7. Formulación del PIGA. Que: ¿Al iniciar el periodo de gobierno del Alcalde/sa Mayor, se tendrán ocho (8) meses para que las entidades distritales formulen su Plan Institucional de Gestión Ambiental - PIGA, conformado por: el documento ¿ PIGA y el Plan de Acción anual¿   Que mediante resolución No. SDH - 000325 de 2007 se adopta el Plan Institucional de Gestión Ambiental de la Secretaría Distrital de Hacienda.  Que la resolución No. SDH - 000141 de 2014 "Por la cual se crean los niveles de responsabilidad y autoridad del Sistema Integrado de Gestión - SIG en la Secretaria Distrital de Hacienda y se dictan otras disposiciones" en su articulo primero establece: ¿Designese al(a) Subdirector(a) Administrativo(a) y Financiero(a) de la Dirección de Gestión Corporativa como Gestor Ambiental de la Secretaría Distrital de Hacienda.¿ Para lo cual deberá cumplir a cabalidad con las funciones consagradas en el Decreto Distrital 165 de 2015, así como las demás normas que lo adicionen, reglamenten o modifiquen  Que en este momento solo se cuenta con una persona de planta con el perfil de Administrador Ambiental, que apoya las actividades administrativas del PIGA, pero no se cuenta con personal de planta con formación profesional en temas ambientales de carácter técnico, lo cual genera dificultades para el cumplimiento de todos los aspectos involucrados en el PIGA, en particular los que obedecen a actividades relacionadas con la verificación, seguimiento, correcciones y validación  de los programas de: uso eficiente del agua, uso eficiente de la energía, programa gestión integral de los residuos, programa de consumo sostenible y programa de implementación de prácticas sostenibles.   Que en este momento por la amplitud del PIGA, no se cuenta con el personal de planta suficiente para realizar todas las actividades que dentro de su Plan Institucional de Gestión Ambiental - PIGA, por lo que se hace necesario la celebración de contratos de prestación de servicios profesionales para garantizar la prestación del servicio y como resultado general, apoyar indirectamente la gestión ambiental en los aspectos técnicos que la entidad requiera.  Así las cosas, por la complejidad y amplitud del PIGA, la entidad requiere el apoyo profesional especializado, para la Subdirección Administrativa y Financiera, en el desarrollo de las actividades de gestión ambiental tanto administrativas como técnicas; así mismo, se requiere el apoyo a la supervisión de los contratos en el cumplimiento de las obligaciones ambientales y los contratos relacionados con la calidad del agua que se suministra en la entidad; con el fin de  suplir las necesidades que se generan insuficiencia de personal y por la no disponibilidad de personal de nómina con formación profesional en temas ambientales de carácter técn</v>
          </cell>
          <cell r="CU150" t="str">
            <v>NA</v>
          </cell>
          <cell r="CV150" t="str">
            <v xml:space="preserve">SEGURA MELO ALFONSO JAVIER-SUBDIRECTOR(A) ADMINISTRATIVO(A) Y FINANCIERO(A) </v>
          </cell>
          <cell r="CW150" t="str">
            <v>SEGURA MELO ALFONSO JAVIER(12-FEB-19 - 16-JUN-19),OVALLE GIRALDO PATRICIA(17-JUN-19 - 09-JUL-19),SEGURA MELO ALFONSO JAVIER(10-JUL-19 - ),</v>
          </cell>
          <cell r="CX150">
            <v>1</v>
          </cell>
          <cell r="CY150" t="str">
            <v>NA</v>
          </cell>
          <cell r="CZ150" t="str">
            <v>Profesional en Ingeniería ambiental, con título de posgrado en la modalidad de especialización relacionado con los servicios a contratar, en caso de no contar con el título de especialización, se aplicará la equivalencia con 24 meses de experiencia adicional relacionada con los servicios a contratar.</v>
          </cell>
          <cell r="DA150" t="str">
            <v>- Experiencia General Requerida: Cincuenta y un (51) meses de experiencia profesional.</v>
          </cell>
          <cell r="DB150" t="str">
            <v>- Experiencia Relacionada con el área de Servicio a Prestar: Dentro de la experiencia general se debe acreditar: veinticuatro (24) meses de experiencia en actividades similares al objeto a contratar.</v>
          </cell>
          <cell r="DC150">
            <v>266</v>
          </cell>
          <cell r="DD150" t="str">
            <v>NA</v>
          </cell>
          <cell r="DE150" t="str">
            <v>SDH-CD-060-2019</v>
          </cell>
          <cell r="DF150" t="str">
            <v>NA</v>
          </cell>
          <cell r="DG150" t="str">
            <v>NA</v>
          </cell>
        </row>
        <row r="151">
          <cell r="A151" t="str">
            <v>190151-0-2019</v>
          </cell>
          <cell r="B151">
            <v>97682</v>
          </cell>
          <cell r="C151">
            <v>2019</v>
          </cell>
          <cell r="D151">
            <v>169</v>
          </cell>
          <cell r="E151" t="str">
            <v>MINIMA_CUANTIA_GRASUPERFICIES</v>
          </cell>
          <cell r="F151" t="str">
            <v>COMPRAVENTA</v>
          </cell>
          <cell r="G151" t="str">
            <v>12. Otros</v>
          </cell>
          <cell r="H151">
            <v>1</v>
          </cell>
          <cell r="I151" t="str">
            <v>DIRECCIÓN DE GESTIÓN CORPORATIVA</v>
          </cell>
          <cell r="J151">
            <v>221300</v>
          </cell>
          <cell r="K151" t="str">
            <v>SUBDIRECCIÓN DE SERVICIOS DE TIC</v>
          </cell>
          <cell r="L151" t="str">
            <v>190151-0-2019</v>
          </cell>
          <cell r="M151" t="str">
            <v>OC- 35559</v>
          </cell>
          <cell r="N151">
            <v>190151</v>
          </cell>
          <cell r="O151">
            <v>169</v>
          </cell>
          <cell r="P151" t="str">
            <v>2019ie2453</v>
          </cell>
          <cell r="Q151">
            <v>43497</v>
          </cell>
          <cell r="R151" t="str">
            <v>Adquirir impresora de matriz de punto para impresión de cheques de tesorería</v>
          </cell>
          <cell r="S151" t="str">
            <v>El contratista se compromete a entregar una (1) impresora de matriz de puntos:  Descripción Cantidad Impresora de matriz de puntos 1     El lugar de ejecución del contrato será la Ciudad de Bogotá, D.C., y la entrega de los bienes será en el almacén de la Secretaría Distrital de Hacienda ubicada en la Carrera 30 # 25 - 90. No obstante lo anterior, la SDH podrá solicitar al contratista la entrega de los bienes en un lugar diferente al señalado inicialmente.</v>
          </cell>
          <cell r="T151" t="str">
            <v>3-3-1-15-07-44-1087-192 *** 192 -Modernización tecnológica de la SDH</v>
          </cell>
          <cell r="U151">
            <v>1087</v>
          </cell>
          <cell r="V151" t="str">
            <v>192 -Modernización tecnológica de la SDH</v>
          </cell>
          <cell r="W151" t="str">
            <v>3-3-1-15-07-44-1087-192 *** 192 -Modernización tecnológica de la SDH</v>
          </cell>
          <cell r="X151" t="str">
            <v>Unidad Ejecutora:01  No.CDP:125  Vigencia:2019  Fecha Disponibilidad:07-02-2019 Valor:$1,700,000.00</v>
          </cell>
          <cell r="Y151">
            <v>125</v>
          </cell>
          <cell r="Z151">
            <v>1700000</v>
          </cell>
          <cell r="AA151" t="str">
            <v>NO REGISTRADO</v>
          </cell>
          <cell r="AB151" t="str">
            <v>NO REGISTRADO</v>
          </cell>
          <cell r="AC151">
            <v>177</v>
          </cell>
          <cell r="AD151">
            <v>1694822</v>
          </cell>
          <cell r="AE151" t="str">
            <v>NO REGISTRADO</v>
          </cell>
          <cell r="AF151" t="str">
            <v>NO</v>
          </cell>
          <cell r="AG151" t="str">
            <v>TRACTO SUCESIVO</v>
          </cell>
          <cell r="AH151" t="str">
            <v>NA</v>
          </cell>
          <cell r="AI151">
            <v>1694822</v>
          </cell>
          <cell r="AJ151">
            <v>0</v>
          </cell>
          <cell r="AK151" t="str">
            <v>UN MILLON  SEISCIENTOS NOVENTA Y CUATRO MIL  OCHOCIENTOS VEINTIDOS PESOS PESOS</v>
          </cell>
          <cell r="AL151" t="str">
            <v>incluido el Impuesto al Valor Agregado (I.V.A.), cuando a ello hubiere lugar y demás impuestos, tasas, contribuciones de carácter nacional y/o distrital legales, costos directos e indirectos</v>
          </cell>
          <cell r="AM151"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51">
            <v>0</v>
          </cell>
          <cell r="AO151">
            <v>1694822</v>
          </cell>
          <cell r="AP151">
            <v>5</v>
          </cell>
          <cell r="AQ151" t="str">
            <v>CINCO</v>
          </cell>
          <cell r="AR151" t="str">
            <v>DIA(S) HABIL(ES)</v>
          </cell>
          <cell r="AS151" t="str">
            <v>Contados a partir de la suscripción del acta de iniciación u orden de ejecución, previa aprobación de la garantía única y expedición del registro presupuestal.</v>
          </cell>
          <cell r="AT151" t="str">
            <v>NA</v>
          </cell>
          <cell r="AU151">
            <v>86</v>
          </cell>
          <cell r="AV151" t="str">
            <v>NIT-830037946</v>
          </cell>
          <cell r="AW151" t="str">
            <v>PANAMERICANA LIBRERÍA Y PAPELERIA S.A.</v>
          </cell>
          <cell r="AX151" t="str">
            <v>NA</v>
          </cell>
          <cell r="AY151" t="str">
            <v>PERSONA JURIDICA</v>
          </cell>
          <cell r="AZ151" t="str">
            <v>NA</v>
          </cell>
          <cell r="BA151">
            <v>17052933</v>
          </cell>
          <cell r="BB151" t="str">
            <v>CARLOS ALBERTO FRANCO RIOS</v>
          </cell>
          <cell r="BC151" t="str">
            <v>NA</v>
          </cell>
          <cell r="BD151" t="str">
            <v>NA</v>
          </cell>
          <cell r="BE151" t="str">
            <v>NA</v>
          </cell>
          <cell r="BF151" t="str">
            <v>NA</v>
          </cell>
          <cell r="BG151" t="str">
            <v>NA</v>
          </cell>
          <cell r="BH151" t="str">
            <v>NA</v>
          </cell>
          <cell r="BI151" t="str">
            <v>CLL 12 34 20</v>
          </cell>
          <cell r="BJ151">
            <v>2916900</v>
          </cell>
          <cell r="BK151" t="str">
            <v>cartera_libreria@panamericana.com.co</v>
          </cell>
          <cell r="BL151" t="str">
            <v>NA</v>
          </cell>
          <cell r="BM151" t="str">
            <v>NA</v>
          </cell>
          <cell r="BN151" t="str">
            <v xml:space="preserve">MOGOLLON SANCHEZ PIEDAD CRISTINA-SUBDIRECTOR(A) DE SERVICIOS DE TIC </v>
          </cell>
          <cell r="BO151" t="str">
            <v>MOGOLLON SANCHEZ PIEDAD CRISTINA(14-FEB-19 - ),</v>
          </cell>
          <cell r="BP151" t="str">
            <v>CC-23493790-NUBIA CELINA GONZALEZ GOMEZ</v>
          </cell>
          <cell r="BQ151">
            <v>43504</v>
          </cell>
          <cell r="BR151">
            <v>43508</v>
          </cell>
          <cell r="BS151" t="str">
            <v>NA</v>
          </cell>
          <cell r="BT151">
            <v>43504</v>
          </cell>
          <cell r="BU151" t="str">
            <v>NA</v>
          </cell>
          <cell r="BV151">
            <v>43511</v>
          </cell>
          <cell r="BW151" t="str">
            <v>NA</v>
          </cell>
          <cell r="BX151" t="str">
            <v>NA</v>
          </cell>
          <cell r="BY151" t="str">
            <v>01-AUG-19</v>
          </cell>
          <cell r="BZ151">
            <v>43544</v>
          </cell>
          <cell r="CA151" t="str">
            <v xml:space="preserve">8.1 El CONTRATISTA se obliga a constituir a favor de BOGOTA D.C., SECRETARIA DISTRITAL DE HACIENDA, una garantia NO REQUIERE que ampare:   </v>
          </cell>
          <cell r="CB151" t="str">
            <v>NA</v>
          </cell>
          <cell r="CC151" t="str">
            <v>NA</v>
          </cell>
          <cell r="CD151" t="str">
            <v>NA</v>
          </cell>
          <cell r="CE151">
            <v>43504</v>
          </cell>
          <cell r="CF151">
            <v>43504</v>
          </cell>
          <cell r="CG151" t="str">
            <v>NA</v>
          </cell>
          <cell r="CH151">
            <v>43504</v>
          </cell>
          <cell r="CI151">
            <v>43508</v>
          </cell>
          <cell r="CJ151">
            <v>43508</v>
          </cell>
          <cell r="CK151" t="str">
            <v>NA</v>
          </cell>
          <cell r="CL151" t="str">
            <v>NA</v>
          </cell>
          <cell r="CM151" t="str">
            <v>NA</v>
          </cell>
          <cell r="CN151" t="str">
            <v>NA</v>
          </cell>
          <cell r="CO151" t="str">
            <v>NA</v>
          </cell>
          <cell r="CP151" t="str">
            <v>NA</v>
          </cell>
          <cell r="CQ151">
            <v>43508</v>
          </cell>
          <cell r="CR151" t="str">
            <v>TERMINADO CON ACTA LIQUIDACION</v>
          </cell>
          <cell r="CS151" t="str">
            <v>CC-79856335-GERSON GRANADOS VILLAMIL</v>
          </cell>
          <cell r="CT151" t="str">
            <v>Actualmente, la Secretaría Distrital de Hacienda se encuentra ejecutando la implementación del proyecto BogData que incluye una solución para la operación del servicio Core de Impuestos y el ERP (Entreprise Resource Planning) que incluye los módulos misionales a nivel distrital de presupuesto, tesorería, contabilidad y terceros.  En cuanto a la solución de Tesorería que se viene implementando y que en el ambiente del sistema SAP se denomina TR, se administran las funciones básicas adelantadas desde el back office de la tesorería, relacionada con la administración de las cuentas de la entidad, el recaudo y los pagos de las entidades de la administración central y las localidades que no cuentan con personería jurídica ni tesorería.  En el marco de la gestión de pagos adelantada por esta área a nivel distrital, se emite una gran cantidad de cheques, para lo cual, en el desarrollo del nuevo sistema de información se requiere adquirir una impresora de matriz de punto que sea configurable para la impresión de cheques en el sistema SAP módulo TR, la cual debe tenerse previamente configurada para las pruebas unitarias que se realizarán para esta opción de pago.  Para la SDH es conveniente la celebración de un contrato con el objeto contractual registrado, como quiera que le permite a la Entidad cumplir con: a) Los lineamientos del Plan de Desarrollo de la Ciudad ¿Bogotá Mejor Para Todos¿, b) Los objetivos estratégicos de la Secretaría Distrital de Hacienda. c) Garantizar la continuidad de negocio y d) Responder a las necesidades plasmadas en el Proyecto de Inversión 1087 ¿Modernización Tecnológica de la SHD¿ cuyo objetivo es ¿Mantener la disponibilidad de los servicios de TIC de acuerdo con los estándares definidos¿ dentro del cual se ha establecido la meta de ¿Implementar 100% de los componentes de infraestructura tecnológica de la SDH (Hardware, Software, Conectividad, comunicaciones, seguridad) de acuerdo con el plan de trabajo del proyecto¿, actividad ¿3.2 Realizar las adquisiciones, reposiciones, actualizaciones y configuraciones requeridos de acuerdo con el diagnóstico realizado¿, el cual está asociado al cumplimiento de las metas definidas en el Plan de Desarrollo Distrital. Igualmente, esta adquisición se encuentra incluida en el Plan Anual de Adquisiciones en la Línea PAA 334.</v>
          </cell>
          <cell r="CU151" t="str">
            <v>Por lo anteriormente expuesto, es necesario para la Secretaría Distrital de Hacienda adelantar un proceso de contratación para la adquisición de una impresora de matriz de punto para impresión de cheques.</v>
          </cell>
          <cell r="CV151" t="str">
            <v xml:space="preserve">MOGOLLON SANCHEZ PIEDAD CRISTINA-SUBDIRECTOR(A) DE SERVICIOS DE TIC </v>
          </cell>
          <cell r="CW151" t="str">
            <v>MOGOLLON SANCHEZ PIEDAD CRISTINA(14-FEB-19 - ),</v>
          </cell>
          <cell r="CX151">
            <v>1</v>
          </cell>
          <cell r="CY151" t="str">
            <v>NA</v>
          </cell>
          <cell r="CZ151" t="str">
            <v>NA</v>
          </cell>
          <cell r="DA151" t="str">
            <v>NA</v>
          </cell>
          <cell r="DB151" t="str">
            <v>NA</v>
          </cell>
          <cell r="DC151">
            <v>334</v>
          </cell>
          <cell r="DD151">
            <v>43511</v>
          </cell>
          <cell r="DE151" t="str">
            <v>SDH-OC-35559-2019</v>
          </cell>
          <cell r="DF151" t="str">
            <v>NA</v>
          </cell>
          <cell r="DG151" t="str">
            <v>NA</v>
          </cell>
        </row>
        <row r="152">
          <cell r="A152" t="str">
            <v>190152-0-2019</v>
          </cell>
          <cell r="B152">
            <v>97662</v>
          </cell>
          <cell r="C152">
            <v>2019</v>
          </cell>
          <cell r="D152">
            <v>26</v>
          </cell>
          <cell r="E152" t="str">
            <v>DIRECTA.PRESTACION.SERVIC.9_7</v>
          </cell>
          <cell r="F152" t="str">
            <v>PRESTACION DE SERVICIOS</v>
          </cell>
          <cell r="G152" t="str">
            <v>11. No aplica</v>
          </cell>
          <cell r="H152">
            <v>1</v>
          </cell>
          <cell r="I152" t="str">
            <v>DIRECCIÓN DE GESTIÓN CORPORATIVA</v>
          </cell>
          <cell r="J152">
            <v>213200</v>
          </cell>
          <cell r="K152" t="str">
            <v>SUBDIRECCIÓN DE CONSOLIDACIÓN, GESTIÓN E INVESTIGACIÓN</v>
          </cell>
          <cell r="L152" t="str">
            <v>190152-0-2019</v>
          </cell>
          <cell r="M152" t="str">
            <v>SDH-CD-061-2019</v>
          </cell>
          <cell r="N152">
            <v>190152</v>
          </cell>
          <cell r="O152">
            <v>26</v>
          </cell>
          <cell r="P152" t="str">
            <v>2019IE1467</v>
          </cell>
          <cell r="Q152" t="str">
            <v>22-JAN-19</v>
          </cell>
          <cell r="R152" t="str">
            <v>Prestar servicios profesionales para apoyar  a la Dirección Distrital de Contabilidad en la emisión de documentos técnicos contables bajo los Nuevos Marcos Normativos.</v>
          </cell>
          <cell r="S152" t="str">
            <v>N/A</v>
          </cell>
          <cell r="T152" t="str">
            <v>3-1-2-02-02-03-0003-013 *** Otros servicios profesionales y técnicos n.c.p.</v>
          </cell>
          <cell r="U152">
            <v>3</v>
          </cell>
          <cell r="V152" t="str">
            <v>Otros servicios profesionales y técnicos n.c.p.</v>
          </cell>
          <cell r="W152" t="str">
            <v>3-1-2-02-02-03-0003-013 *** Otros servicios profesionales y técnicos n.c.p.</v>
          </cell>
          <cell r="X152" t="str">
            <v>Unidad Ejecutora:01  No.CDP:63  Vigencia:2019  Fecha Disponibilidad:24-01-2019 Valor:$54,010,000.00</v>
          </cell>
          <cell r="Y152">
            <v>63</v>
          </cell>
          <cell r="Z152">
            <v>54010000</v>
          </cell>
          <cell r="AA152" t="str">
            <v>NO REGISTRADO</v>
          </cell>
          <cell r="AB152" t="str">
            <v>NO REGISTRADO</v>
          </cell>
          <cell r="AC152">
            <v>180</v>
          </cell>
          <cell r="AD152">
            <v>54010000</v>
          </cell>
          <cell r="AE152" t="str">
            <v>NO REGISTRADO</v>
          </cell>
          <cell r="AF152" t="str">
            <v>NO</v>
          </cell>
          <cell r="AG152" t="str">
            <v>TRACTO SUCESIVO</v>
          </cell>
          <cell r="AH152" t="str">
            <v>S</v>
          </cell>
          <cell r="AI152">
            <v>54010000</v>
          </cell>
          <cell r="AJ152">
            <v>0</v>
          </cell>
          <cell r="AK152" t="str">
            <v>CINCUENTA Y CUATRO MILLONES  DIEZ MIL  PESOS</v>
          </cell>
          <cell r="AL152" t="str">
            <v>incluido el Impuesto al Valor Agregado (I.V.A.), cuando a ello hubiere lugar, y demás impuestos, tasas, contribuciones de carácter nacional y/o distrital legales, costos directos e indirectos</v>
          </cell>
          <cell r="AM152" t="str">
            <v xml:space="preserve">El pago de los honorarios se efectuará así: a) El primer pago vencido se cancelará en proporción a los días ejecutados en el mes en que se inicie la ejecución del contrato. b) Los siguientes pagos se cancelarán en mensualidades vencidas de CINCO MILLONES CUATROCIENTOS UN MIL PESOS MONEDA CORRIENTE ($5´401.000 M/CTE.), previa presentación del informe de actividades, del respectivo período, aprobado por el supervisor. c) El último pago se cancelará en proporción a los días ejecutados en el mes en que se finalice la ejecución del contrato previa presentación del informe final de actividades,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52">
            <v>0</v>
          </cell>
          <cell r="AO152">
            <v>54010000</v>
          </cell>
          <cell r="AP152">
            <v>10</v>
          </cell>
          <cell r="AQ152" t="str">
            <v>DIEZ</v>
          </cell>
          <cell r="AR152" t="str">
            <v>MES(ES)</v>
          </cell>
          <cell r="AS152" t="str">
            <v>sin exceder el 31 de diciembre de 2019, contados a partir de la fecha de inicio u orden de ejecución, previa aprobación de la garantía única y expedición del registro presupuestal.</v>
          </cell>
          <cell r="AT152" t="str">
            <v>NA</v>
          </cell>
          <cell r="AU152">
            <v>4931</v>
          </cell>
          <cell r="AV152" t="str">
            <v>CC-1018453977</v>
          </cell>
          <cell r="AW152" t="str">
            <v>PEDRO ANDRES BOHORQUEZ PULIDO</v>
          </cell>
          <cell r="AX152" t="str">
            <v>NA</v>
          </cell>
          <cell r="AY152" t="str">
            <v>PERSONA NATURAL</v>
          </cell>
          <cell r="AZ152" t="str">
            <v>NA</v>
          </cell>
          <cell r="BA152">
            <v>1018453977</v>
          </cell>
          <cell r="BB152" t="str">
            <v>PEDRO ANDRES BOHORQUEZ PULIDO</v>
          </cell>
          <cell r="BC152" t="str">
            <v>NA</v>
          </cell>
          <cell r="BD152" t="str">
            <v>NA</v>
          </cell>
          <cell r="BE152" t="str">
            <v>NA</v>
          </cell>
          <cell r="BF152" t="str">
            <v>NA</v>
          </cell>
          <cell r="BG152" t="str">
            <v>NA</v>
          </cell>
          <cell r="BH152" t="str">
            <v>NA</v>
          </cell>
          <cell r="BI152" t="str">
            <v>KR 50B 64 44 ET 1 TO 1 AP 903</v>
          </cell>
          <cell r="BJ152">
            <v>3124090716</v>
          </cell>
          <cell r="BK152" t="str">
            <v>pedroandresb@gmail.com</v>
          </cell>
          <cell r="BL152" t="str">
            <v>NA</v>
          </cell>
          <cell r="BM152" t="str">
            <v>NA</v>
          </cell>
          <cell r="BN152" t="str">
            <v xml:space="preserve">SANTAMARIA HERRERA JUAN CAMILO-SUBDIRECTOR DE CONSOLIDACIÓN, GESTIÓN E INVESTIGACIÓN </v>
          </cell>
          <cell r="BO152" t="str">
            <v>SANTAMARIA HERRERA JUAN CAMILO(15-FEB-19 - 07-AUG-19),ROJAS CASTIBLANCO JAIRO ANTONIO(08-AUG-19 - 30-AUG-19),SANTAMARIA HERRERA JUAN CAMILO(01-SEP-19 - ),</v>
          </cell>
          <cell r="BP152" t="str">
            <v>CC-7188457-MAURICIO ARIAS ARIAS</v>
          </cell>
          <cell r="BQ152">
            <v>43508</v>
          </cell>
          <cell r="BR152">
            <v>43511</v>
          </cell>
          <cell r="BS152" t="str">
            <v>NA</v>
          </cell>
          <cell r="BT152">
            <v>43511</v>
          </cell>
          <cell r="BU152" t="str">
            <v>14-DEC-19</v>
          </cell>
          <cell r="BV152" t="str">
            <v>28-AUG-19</v>
          </cell>
          <cell r="BW152" t="str">
            <v>NA</v>
          </cell>
          <cell r="BX152" t="str">
            <v>14-DEC-19</v>
          </cell>
          <cell r="BY152" t="str">
            <v>NA</v>
          </cell>
          <cell r="BZ152" t="str">
            <v>NA</v>
          </cell>
          <cell r="CA152"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52">
            <v>43508</v>
          </cell>
          <cell r="CC152" t="str">
            <v>15-JAN-20</v>
          </cell>
          <cell r="CD152" t="str">
            <v>NA</v>
          </cell>
          <cell r="CE152">
            <v>43508</v>
          </cell>
          <cell r="CF152">
            <v>43508</v>
          </cell>
          <cell r="CG152" t="str">
            <v>NA</v>
          </cell>
          <cell r="CH152">
            <v>43508</v>
          </cell>
          <cell r="CI152">
            <v>43510</v>
          </cell>
          <cell r="CJ152">
            <v>43510</v>
          </cell>
          <cell r="CK152" t="str">
            <v>NA</v>
          </cell>
          <cell r="CL152" t="str">
            <v>NA</v>
          </cell>
          <cell r="CM152" t="str">
            <v>NA</v>
          </cell>
          <cell r="CN152">
            <v>43511</v>
          </cell>
          <cell r="CO152">
            <v>43509</v>
          </cell>
          <cell r="CP152" t="str">
            <v>380-47-994000095164</v>
          </cell>
          <cell r="CQ152">
            <v>43511</v>
          </cell>
          <cell r="CR152" t="str">
            <v>TERMINACION POR MUTUO ACUERDO</v>
          </cell>
          <cell r="CS152" t="str">
            <v>CC-51890373-ELDA FRANCY VARGAS BERNAL</v>
          </cell>
          <cell r="CT152" t="str">
            <v xml:space="preserve">Para  la Secretaría Distrital de Hacienda es conveniente la celebración de un contrato con el objeto abajo registrado, de acuerdo con el Decreto 601 del 22 de diciembre de 2014, que establece en el artículo 38 literal c que la Dirección Distrital de Contabilidad debe ¿Liderar y coordinar la adopción e implementación de los métodos, técnicas y procedimientos necesarios para el reconocimiento, evaluación, control y revelación de la información contable a cargo del Distrito Capital, con arreglo a las normas superiores, en especial, las contenidas en el Régimen de Contabilidad Pública emitido por la Contaduría General de la Nación¿, y en su artículo 40 literal h expresa que la Subdirección de Consolidación, Gestión e Investigación debe ¿Planear, programar y coordinar el apoyo y asesoría técnica, tendiente a lograr la calidad, consistencia y razonabilidad del sistema de gestión contable de los organismos y entidades que conforman el Distrito Capital, tanto del nivel central como descentralizado¿, por lo anterior la Dirección Distrital de Contabilidad requiere contratar un profesional en Contaduría Pública para apoyar a la Dirección Distrital de Contabilidad en la emisión de documentos técnicos contables para ayudar a que los entes y entidades contables públicas del Distrito Capital continúen con la implementación de los Nuevos Marcos Normativos Contables, toda vez que la Ley 1314 de 2009 estableció el proceso de convergencia de las normas contables nacionales a las de orden internacional, y en concordancia con lo anterior, la Contaduría General de la Nación con la Resolución 533 2015 y sus modificatorios igualmente estableció el proceso para que las entidades y dependencias del Sector Gobierno General, en la cual se encuentra Bogotá D.C., implementaran el Nuevo Marco Normativo Contable.  Es importante mencionar que debido a la cantidad de dependencias y entidades (67) que hacen parte del ámbito de aplicación de la Resolución 533 del 8 de Octubre de 2015 ¿Por la cual se incorpora, en el Régimen de Contabilidad Pública, el marco normativo aplicable a entidades de gobierno y se dictan otras disposiciones¿ se hizo necesario contar con un grupo de profesionales que puedan atender los requerimientos que de manera simultánea se presenten en aplicación del marco normativo contable, dada la diversidad de hechos económicos que se registran por parte de las entidades de acuerdo con la misión de cada una de ellas.    De otra parte, la convergencia a los estándares internacionales de acuerdo con las instrucciones que imparte la Contaduría General de la Nación permitirá que la información contable pública sea comparable y atienda a las recomendaciones de organismos tales como el Fondo Monetario Internacional, el Banco Mundial y el Banco Interamericano de Desarrollo, lo cual proporciona beneficios como mejoramiento en los procesos para realizar convenios con organismos internacionales como los anteriormente nombrados y otros, al igual que con otros países, propendiendo por un desarrollo integral y en aras de consolidar una cultura contable en el Distrito Capital enmarcados en el proceso de modernización de la regulación contable pública, y además para dar cumplimiento a las funciones a cargo de la entidad.   Se deja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lo cual podrá ser ratificado en la certificación que expida para el efecto la Subdirección de Talento Humano.    La necesidad concreta que la Secretaría Distrital de Hacienda pretende satisfacer es apoyar a la Dirección Distrital de Contabilidad en la en la emisión de documentos técnico contables bajo los nuevos marcos normativos, razón por la cual el requerimiento se encuentra incluído dentro del Plan Anual de Adquisiciones aprobado para la vigencia </v>
          </cell>
          <cell r="CU152" t="str">
            <v>La necesidad concreta que la Secretaría Distrital de Hacienda pretende satisfacer es apoyar a la Dirección Distrital de Contabilidad en la en la emisión de documentos técnico-contables bajo los nuevos marcos normativos, razón por la cual el requerimiento se encuentra incluido dentro del Plan Anual de Adquisiciones aprobado para la vigencia 2019.</v>
          </cell>
          <cell r="CV152" t="str">
            <v xml:space="preserve">SANTAMARIA HERRERA JUAN CAMILO-SUBDIRECTOR DE CONSOLIDACIÓN, GESTIÓN E INVESTIGACIÓN </v>
          </cell>
          <cell r="CW152" t="str">
            <v>SANTAMARIA HERRERA JUAN CAMILO(15-FEB-19 - 07-AUG-19),ROJAS CASTIBLANCO JAIRO ANTONIO(08-AUG-19 - 30-AUG-19),SANTAMARIA HERRERA JUAN CAMILO(01-SEP-19 - ),</v>
          </cell>
          <cell r="CX152">
            <v>1</v>
          </cell>
          <cell r="CY152" t="str">
            <v>NA</v>
          </cell>
          <cell r="CZ152" t="str">
            <v>Profesional en Contaduría Pública.</v>
          </cell>
          <cell r="DA152" t="str">
            <v xml:space="preserve">Sesenta (60) meses de experiencia profesional.  </v>
          </cell>
          <cell r="DB152" t="str">
            <v>Seis (6) meses de experiencia relacionada de experiencia relacionada con la emisión de documentos técnico-contables bajo los nuevos marcos normativos.</v>
          </cell>
          <cell r="DC152">
            <v>87</v>
          </cell>
          <cell r="DD152" t="str">
            <v>28-AUG-19</v>
          </cell>
          <cell r="DE152" t="str">
            <v>SDH-CD-061-2019</v>
          </cell>
          <cell r="DF152"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52" t="str">
            <v>NA</v>
          </cell>
        </row>
        <row r="153">
          <cell r="A153" t="str">
            <v>190153-0-2019</v>
          </cell>
          <cell r="B153">
            <v>97656</v>
          </cell>
          <cell r="C153">
            <v>2019</v>
          </cell>
          <cell r="D153">
            <v>145</v>
          </cell>
          <cell r="E153" t="str">
            <v>DIRECTA.PRESTACION.SERVIC.9_7</v>
          </cell>
          <cell r="F153" t="str">
            <v>PRESTACION SERV. PROFESIONALES</v>
          </cell>
          <cell r="G153" t="str">
            <v>9.1. Directa - Urgencia Manifiesta</v>
          </cell>
          <cell r="H153">
            <v>1</v>
          </cell>
          <cell r="I153" t="str">
            <v>DIRECCIÓN DE GESTIÓN CORPORATIVA</v>
          </cell>
          <cell r="J153">
            <v>221000</v>
          </cell>
          <cell r="K153" t="str">
            <v>DESPACHO DEL DIRECTOR DE INFORMÁTICA Y TECNOLOGÍA</v>
          </cell>
          <cell r="L153" t="str">
            <v>190153-0-2019</v>
          </cell>
          <cell r="M153" t="str">
            <v>SDH-CD-075-2019</v>
          </cell>
          <cell r="N153">
            <v>190153</v>
          </cell>
          <cell r="O153">
            <v>145</v>
          </cell>
          <cell r="P153" t="str">
            <v>2019IE1956</v>
          </cell>
          <cell r="Q153" t="str">
            <v>28-JAN-19</v>
          </cell>
          <cell r="R153" t="str">
            <v>Prestar servicios profesionales de apoyo en la definición e implementación de proyectos de infraestructura de TI</v>
          </cell>
          <cell r="S153" t="str">
            <v>N/A</v>
          </cell>
          <cell r="T153" t="str">
            <v>3-3-1-15-07-44-1087-192 *** 192 -Modernización tecnológica de la SDH</v>
          </cell>
          <cell r="U153">
            <v>1087</v>
          </cell>
          <cell r="V153" t="str">
            <v>192 -Modernización tecnológica de la SDH</v>
          </cell>
          <cell r="W153" t="str">
            <v>3-3-1-15-07-44-1087-192 *** 192 -Modernización tecnológica de la SDH</v>
          </cell>
          <cell r="X153" t="str">
            <v>Unidad Ejecutora:01  No.CDP:104  Vigencia:2019  Fecha Disponibilidad:31-01-2019 Valor:$87,339,000.00</v>
          </cell>
          <cell r="Y153">
            <v>104</v>
          </cell>
          <cell r="Z153">
            <v>87339000</v>
          </cell>
          <cell r="AA153" t="str">
            <v>NO REGISTRADO</v>
          </cell>
          <cell r="AB153" t="str">
            <v>NO REGISTRADO</v>
          </cell>
          <cell r="AC153">
            <v>179</v>
          </cell>
          <cell r="AD153">
            <v>87339000</v>
          </cell>
          <cell r="AE153" t="str">
            <v>NO REGISTRADO</v>
          </cell>
          <cell r="AF153" t="str">
            <v>NO</v>
          </cell>
          <cell r="AG153" t="str">
            <v>TRACTO SUCESIVO</v>
          </cell>
          <cell r="AH153" t="str">
            <v>S</v>
          </cell>
          <cell r="AI153">
            <v>87339000</v>
          </cell>
          <cell r="AJ153">
            <v>0</v>
          </cell>
          <cell r="AK153" t="str">
            <v>OCHENTA Y SIETE MILLONES  TRESCIENTOS TREINTA Y NUEVE MIL  PESOS</v>
          </cell>
          <cell r="AL153" t="str">
            <v>incluidos I.V.A, impuestos, tasas, contribuciones de carácter nacional y/o distrital legales, costos directivos e indirectos.</v>
          </cell>
          <cell r="AM153"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53">
            <v>0</v>
          </cell>
          <cell r="AO153">
            <v>87339000</v>
          </cell>
          <cell r="AP153">
            <v>10</v>
          </cell>
          <cell r="AQ153" t="str">
            <v>DIEZ</v>
          </cell>
          <cell r="AR153" t="str">
            <v>MES(ES)</v>
          </cell>
          <cell r="AS153" t="str">
            <v>Contados a partir de la suscripción del acta de iniciación u orden de ejecución, previa aprobación de la garantía única y expedición del registro presupuestal.  En todo caso con prescindencia de la fecha de perfeccionamiento el plazo no podrá exceder del 31 de diciembre 2019.</v>
          </cell>
          <cell r="AT153" t="str">
            <v>15 día(s)</v>
          </cell>
          <cell r="AU153">
            <v>1881</v>
          </cell>
          <cell r="AV153" t="str">
            <v>CC-7445994</v>
          </cell>
          <cell r="AW153" t="str">
            <v>CARLOS LUIS ROBERTO PINILLA DIAZ</v>
          </cell>
          <cell r="AX153" t="str">
            <v>NA</v>
          </cell>
          <cell r="AY153" t="str">
            <v>PERSONA NATURAL</v>
          </cell>
          <cell r="AZ153" t="str">
            <v>Ingeniero de Sistemas</v>
          </cell>
          <cell r="BA153">
            <v>7445994</v>
          </cell>
          <cell r="BB153" t="str">
            <v>CARLOS LUIS ROBERTO PINILLA DIAZ</v>
          </cell>
          <cell r="BC153" t="str">
            <v>NA</v>
          </cell>
          <cell r="BD153" t="str">
            <v>NA</v>
          </cell>
          <cell r="BE153" t="str">
            <v>NA</v>
          </cell>
          <cell r="BF153" t="str">
            <v>NA</v>
          </cell>
          <cell r="BG153" t="str">
            <v>NA</v>
          </cell>
          <cell r="BH153" t="str">
            <v>NA</v>
          </cell>
          <cell r="BI153" t="str">
            <v>CL 19 B 81 B 30 TO 9 AP 403</v>
          </cell>
          <cell r="BJ153">
            <v>4753427</v>
          </cell>
          <cell r="BK153" t="str">
            <v>carpin_16hotmail.com</v>
          </cell>
          <cell r="BL153" t="str">
            <v>NA</v>
          </cell>
          <cell r="BM153" t="str">
            <v>NA</v>
          </cell>
          <cell r="BN153" t="str">
            <v xml:space="preserve">CARDONA RESTREPO HORACIO DE JESUS-PROFESIONAL ESPECIALIZADO 222-24 </v>
          </cell>
          <cell r="BO153" t="str">
            <v>CARDONA RESTREPO HORACIO DE JESUS(18-FEB-19 - ),</v>
          </cell>
          <cell r="BP153" t="str">
            <v>CC-1121865567-OSCAR JUAN PABLO HERNANDEZ ARIAS</v>
          </cell>
          <cell r="BQ153">
            <v>43508</v>
          </cell>
          <cell r="BR153">
            <v>43514</v>
          </cell>
          <cell r="BS153" t="str">
            <v>NA</v>
          </cell>
          <cell r="BT153">
            <v>43514</v>
          </cell>
          <cell r="BU153" t="str">
            <v>31-DEC-19</v>
          </cell>
          <cell r="BV153" t="str">
            <v>NA</v>
          </cell>
          <cell r="BW153" t="str">
            <v>NA</v>
          </cell>
          <cell r="BX153" t="str">
            <v>31-DEC-19</v>
          </cell>
          <cell r="BY153" t="str">
            <v>NA</v>
          </cell>
          <cell r="BZ153" t="str">
            <v>NA</v>
          </cell>
          <cell r="CA153"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más __  meses. (más el término previsto para la liquidación del contrato).  </v>
          </cell>
          <cell r="CB153">
            <v>43508</v>
          </cell>
          <cell r="CC153">
            <v>43866</v>
          </cell>
          <cell r="CD153" t="str">
            <v>NA</v>
          </cell>
          <cell r="CE153">
            <v>43508</v>
          </cell>
          <cell r="CF153">
            <v>43508</v>
          </cell>
          <cell r="CG153" t="str">
            <v>NA</v>
          </cell>
          <cell r="CH153">
            <v>43508</v>
          </cell>
          <cell r="CI153">
            <v>43510</v>
          </cell>
          <cell r="CJ153">
            <v>43510</v>
          </cell>
          <cell r="CK153" t="str">
            <v>NA</v>
          </cell>
          <cell r="CL153" t="str">
            <v>NA</v>
          </cell>
          <cell r="CM153" t="str">
            <v>NA</v>
          </cell>
          <cell r="CN153">
            <v>43514</v>
          </cell>
          <cell r="CO153">
            <v>43510</v>
          </cell>
          <cell r="CP153" t="str">
            <v>15-46-101011113</v>
          </cell>
          <cell r="CQ153">
            <v>43514</v>
          </cell>
          <cell r="CR153" t="str">
            <v>EJECUCION</v>
          </cell>
          <cell r="CS153" t="str">
            <v>CC-79856335-GERSON GRANADOS VILLAMIL</v>
          </cell>
          <cell r="CT153" t="str">
            <v>La Dirección de Informática y tecnología adelanto un proceso de contratación para proveer el servicio de infraestructura tecnológica requerida para implementar el Core de impuestos y ERP de la SDH, alineada con el Plan de Desarrollo del Distrito y objetivos estratégicos de la Entidad.   Con lo anterior se definieron las acciones en materia de tecnología, que le permitan a la Entidad: a) Mejorar los niveles de servicio existentes al cliente interno; b) la implementación de nuevos proyectos computacionales relacionados con el portafolio de servicios electrónicos integrales de atención al ciudadano; c) la implementación de esquemas de alta disponibilidad para maximizar la prestación de los servicios.   De igual forma gestionar eficientemente los recursos de tecnología mediante la adopción de mejores prácticas y tendencias de TIC, con recurso humano comprometido y calificado, dentro de un marco de riesgo controlado.  La Dirección de Informática y Tecnología ¿ DIT, como área transversal de apoyo misional a la Secretaría Distrital de Hacienda, tiene a cargo el proyecto de inversión 1087 ¿Modernización Tecnológica de la SDH¿, cuyo objetivo es: Mantener la disponibilidad de los servicios de TI de acuerdo con los estándares definidos.  El proyecto de inversión se encuentra alineado al eje transversal ¿07 -Gobierno legítimo, fortalecimiento local y eficiencia¿, en el programa ¿44 - Gobierno y ciudadanía digital¿, para el cumplimiento de los compromisos establecidos en el Plan de Desarrollo 2016-2020: ¿Bogotá Mejor Para Todos¿. Dentro del proyecto se encuentra definida la meta ¿Implementar 100% de los componentes de infraestructura tecnológica de la SDH (Hardware, Software, Conectividad, comunicaciones, seguridad) de acuerdo con el Plan de trabajo del proyecto¿, actividad ¿Realizar las adquisiciones, reposiciones, actualizaciones y configuraciones requeridos de acuerdo con el diagnóstico realizado¿.  Para la Secretaría Distrital de Hacienda es conveniente la celebración de un contrato con el objeto registrado, dada la necesidad de Contar con un Ingeniero con el conocimiento y la experiencia necesaria en implementación de Infraestructura Tecnológica, con énfasis en Consolidación e implementación de soluciones en plataformas tales como: IaaS, PaaS, Sistemas de Ingeniería Convergentes o Hiperconvergentes, Virtualización, Administración de Plataformas y Administración de Centros de Cómputo.   Las  tareas y actividades establecidas en el plan operativo de la vigencia, se soporta en las funciones de la Dirección de Informática y Tecnología dentro de las que se encuentra, entre otras, formular y adoptar las políticas y estrategias tecnológicas para el buen uso, administración y explotación de la información de la entidad, así como en los lineamientos que a nivel distrital existen en materia de tecnología previstos en la Resolución 305 de 2008 ¿Por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 expedida por la Comisión Distrital de Sistemas y en las políticas que en esa materia se encuentran inmersas dentro del actual Plan de Desarrollo "Bogotá Mejor Para Todos".  Por otra parte, se deja expresa constancia que, revisados los criterios establecidos en la normatividad legal vigente y la jurisprudencia nacional, recogidos en la Sentencia C-614 de 2009 de la Corte Constitucional, con el objeto y las actividades del contrato a celebrar no se configura la contratación de funciones permanentes a cargo de esta dependencia.   En caso de no efectuarse esta contratación, se afectaría la normal ejecución y cumplimiento de algunos objetivos, metas y compromisos institucionales dentro del Plan de Desarrollo "Bogotá Mejor Para Todos¿ relacionados con el componente tecnológico de la</v>
          </cell>
          <cell r="CU153" t="str">
            <v>N/A</v>
          </cell>
          <cell r="CV153" t="str">
            <v xml:space="preserve">CARDONA RESTREPO HORACIO DE JESUS-PROFESIONAL ESPECIALIZADO 222-24 </v>
          </cell>
          <cell r="CW153" t="str">
            <v>CARDONA RESTREPO HORACIO DE JESUS(18-FEB-19 - ),</v>
          </cell>
          <cell r="CX153">
            <v>1</v>
          </cell>
          <cell r="CY153" t="str">
            <v>NA</v>
          </cell>
          <cell r="CZ153" t="str">
            <v>Ingeniero de Sistemas, Electrónico, Eléctrico o a fines con título de especialización relacionado con el servicio a contratar. No obstante, lo anterior, se hará aplicación de equivalencias establecidas en los artículos 1 y 2 de la Resolución SDH-000252 del 28 de diciembre de 2018.</v>
          </cell>
          <cell r="DA153" t="str">
            <v>Noventa y Siete (97) meses de experiencia profesional.</v>
          </cell>
          <cell r="DB153" t="str">
            <v>Cuarenta y ocho (48) meses de experiencia específica en la implementación de soluciones de integración en tecnología informática, administración de centros de cómputo y operación de sistemas. No obstante, lo anterior, se hará aplicación de equivalencias establecidas en los artículos 1 y 2 de la Resolución SDH-000252 del 28 de diciembre de 2018.</v>
          </cell>
          <cell r="DC153">
            <v>177</v>
          </cell>
          <cell r="DD153" t="str">
            <v>NA</v>
          </cell>
          <cell r="DE153" t="str">
            <v>SDH-CD-075-2019</v>
          </cell>
          <cell r="DF153"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153" t="str">
            <v>NA</v>
          </cell>
        </row>
        <row r="154">
          <cell r="A154" t="str">
            <v>190154-0-2019</v>
          </cell>
          <cell r="B154">
            <v>97655</v>
          </cell>
          <cell r="C154">
            <v>2019</v>
          </cell>
          <cell r="D154">
            <v>5</v>
          </cell>
          <cell r="E154" t="str">
            <v>DIRECTA.PRESTACION.SERVIC.9_7</v>
          </cell>
          <cell r="F154" t="str">
            <v>PRESTACION SERV. PROFESIONALES</v>
          </cell>
          <cell r="G154" t="str">
            <v>12. Otros</v>
          </cell>
          <cell r="H154">
            <v>1</v>
          </cell>
          <cell r="I154" t="str">
            <v>DIRECCIÓN DE GESTIÓN CORPORATIVA</v>
          </cell>
          <cell r="J154">
            <v>200040</v>
          </cell>
          <cell r="K154" t="str">
            <v>OFICINA ASESORA DE PLANEACIÓN</v>
          </cell>
          <cell r="L154" t="str">
            <v>190154-0-2019</v>
          </cell>
          <cell r="M154" t="str">
            <v>SDH-CD-072-2019</v>
          </cell>
          <cell r="N154">
            <v>190154</v>
          </cell>
          <cell r="O154">
            <v>5</v>
          </cell>
          <cell r="P154" t="str">
            <v>2019IE1362</v>
          </cell>
          <cell r="Q154" t="str">
            <v>21-JAN-19</v>
          </cell>
          <cell r="R154" t="str">
            <v>Prestar los servicios profesionales para apoyar la reingeniería de procesos, el diseño de la cadena de valor de la SDH y la sostenibilidad y mejora continua del Sistema de Gestión de la Calidad.</v>
          </cell>
          <cell r="S154" t="str">
            <v>Con esta contratación se pretende:  1) Apoyar la reingeniería de los procesos de la SDH; 2) Apoyar el diseño de la cadena de valor de la SDH; 3) Asesorar las diferentes dependencias de la entidad en temas relacionados con el Sistema de Gestión de la Calidad; 4) Diseñar e implementar acciones dirigidas al fortalecimiento de la cultura de la calidad; 5) Apoyar la administración y mejoramiento de los procesos a cargos de la Oficina Asesora de Planeación.</v>
          </cell>
          <cell r="T154" t="str">
            <v>3-1-2-02-02-03-0003-013 *** Otros servicios profesionales y técnicos n.c.p.</v>
          </cell>
          <cell r="U154">
            <v>3</v>
          </cell>
          <cell r="V154" t="str">
            <v>Otros servicios profesionales y técnicos n.c.p.</v>
          </cell>
          <cell r="W154" t="str">
            <v>3-1-2-02-02-03-0003-013 *** Otros servicios profesionales y técnicos n.c.p.</v>
          </cell>
          <cell r="X154" t="str">
            <v>Unidad Ejecutora:01  No.CDP:107  Vigencia:2019  Fecha Disponibilidad:04-02-2019 Valor:$76,996,967.00</v>
          </cell>
          <cell r="Y154">
            <v>107</v>
          </cell>
          <cell r="Z154">
            <v>76996967</v>
          </cell>
          <cell r="AA154" t="str">
            <v>NO REGISTRADO</v>
          </cell>
          <cell r="AB154" t="str">
            <v>NO REGISTRADO</v>
          </cell>
          <cell r="AC154">
            <v>181</v>
          </cell>
          <cell r="AD154">
            <v>76996967</v>
          </cell>
          <cell r="AE154" t="str">
            <v>NO REGISTRADO</v>
          </cell>
          <cell r="AF154" t="str">
            <v>NO</v>
          </cell>
          <cell r="AG154" t="str">
            <v>TRACTO SUCESIVO</v>
          </cell>
          <cell r="AH154" t="str">
            <v>S</v>
          </cell>
          <cell r="AI154">
            <v>76996967</v>
          </cell>
          <cell r="AJ154">
            <v>0</v>
          </cell>
          <cell r="AK154" t="str">
            <v>SETENTA Y SEIS MILLONES  NOVECIENTOS NOVENTA Y SEIS MIL  NOVECIENTOS SESENTA Y SIETE PESOS PESOS</v>
          </cell>
          <cell r="AL154" t="str">
            <v>incluidos impuestos, tasas y contribuciones de carácter nacional y/o distrital, costos directos e indirectos.</v>
          </cell>
          <cell r="AM154" t="str">
            <v>El pago de los honorarios se efectuará así: a) El primer pago vencido se cancelará en proporción a los días ejecutados en el mes en que se inicie la ejecución del contrato. b) Mensualidades vencidas de SIETE MILLONES VEINTIUN MIL PESOS MONEDA CORRIENTE ($7.021.000) M/CTE, previa presentación del informe de actividades, del respectivo período,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54">
            <v>0</v>
          </cell>
          <cell r="AO154">
            <v>76996967</v>
          </cell>
          <cell r="AP154">
            <v>10</v>
          </cell>
          <cell r="AQ154" t="str">
            <v>DIEZ</v>
          </cell>
          <cell r="AR154" t="str">
            <v>MES(ES)</v>
          </cell>
          <cell r="AS154" t="str">
            <v>en todo caso con prescindencia de4 la fecha de perfeccionamiento, el plazo no podrá exceder del 31 de diciembre de 2019, contados a partir de la suscripción del acta de iniciación u orden de ejecución, previa aprobación de la garantía única y expedición del registro presupuestal.</v>
          </cell>
          <cell r="AT154" t="str">
            <v>29 dias hábiles</v>
          </cell>
          <cell r="AU154">
            <v>5350</v>
          </cell>
          <cell r="AV154" t="str">
            <v>CC-1022322480</v>
          </cell>
          <cell r="AW154" t="str">
            <v>JENNY JOHANNA GALINDO PORRAS</v>
          </cell>
          <cell r="AX154" t="str">
            <v>NA</v>
          </cell>
          <cell r="AY154" t="str">
            <v>PERSONA NATURAL</v>
          </cell>
          <cell r="AZ154" t="str">
            <v>Ingeniera Industrial</v>
          </cell>
          <cell r="BA154" t="str">
            <v>NA</v>
          </cell>
          <cell r="BB154" t="str">
            <v>NA</v>
          </cell>
          <cell r="BC154" t="str">
            <v>NA</v>
          </cell>
          <cell r="BD154" t="str">
            <v>NA</v>
          </cell>
          <cell r="BE154" t="str">
            <v>NA</v>
          </cell>
          <cell r="BF154" t="str">
            <v>NA</v>
          </cell>
          <cell r="BG154" t="str">
            <v>NA</v>
          </cell>
          <cell r="BH154" t="str">
            <v>NA</v>
          </cell>
          <cell r="BI154" t="str">
            <v>CALLE 51A N° 74B-43</v>
          </cell>
          <cell r="BJ154">
            <v>4780290</v>
          </cell>
          <cell r="BK154" t="str">
            <v>ing.yennygalindo@gmail.com</v>
          </cell>
          <cell r="BL154" t="str">
            <v>NA</v>
          </cell>
          <cell r="BM154" t="str">
            <v>NA</v>
          </cell>
          <cell r="BN154" t="str">
            <v xml:space="preserve">PALENCIA GUALDRON NOHEMI-ASESOR OFICINA ASESORA DE PLANEACION </v>
          </cell>
          <cell r="BO154" t="str">
            <v>PALENCIA GUALDRON NOHEMI(15-FEB-19 - 08-SEP-19),PARDO FIGUEROA NELSON ANDRES(09-SEP-19 - 30-SEP-19),PALENCIA GUALDRON NOHEMI(01-OCT-19 - ),</v>
          </cell>
          <cell r="BP154" t="str">
            <v>CC-51551376-CARMEN ROSA GONZALEZ MAYORGA</v>
          </cell>
          <cell r="BQ154">
            <v>43509</v>
          </cell>
          <cell r="BR154">
            <v>43511</v>
          </cell>
          <cell r="BS154" t="str">
            <v>NA</v>
          </cell>
          <cell r="BT154">
            <v>43515</v>
          </cell>
          <cell r="BU154" t="str">
            <v>31-DEC-19</v>
          </cell>
          <cell r="BV154" t="str">
            <v>NA</v>
          </cell>
          <cell r="BW154" t="str">
            <v>NA</v>
          </cell>
          <cell r="BX154" t="str">
            <v>31-DEC-19</v>
          </cell>
          <cell r="BY154" t="str">
            <v>NA</v>
          </cell>
          <cell r="BZ154" t="str">
            <v>NA</v>
          </cell>
          <cell r="CA154"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54">
            <v>43509</v>
          </cell>
          <cell r="CC154" t="str">
            <v>31-DEC-19</v>
          </cell>
          <cell r="CD154" t="str">
            <v>NA</v>
          </cell>
          <cell r="CE154">
            <v>43509</v>
          </cell>
          <cell r="CF154">
            <v>43509</v>
          </cell>
          <cell r="CG154" t="str">
            <v>NA</v>
          </cell>
          <cell r="CH154">
            <v>43509</v>
          </cell>
          <cell r="CI154">
            <v>43510</v>
          </cell>
          <cell r="CJ154">
            <v>43510</v>
          </cell>
          <cell r="CK154" t="str">
            <v>NA</v>
          </cell>
          <cell r="CL154" t="str">
            <v>NA</v>
          </cell>
          <cell r="CM154" t="str">
            <v>NA</v>
          </cell>
          <cell r="CN154">
            <v>43511</v>
          </cell>
          <cell r="CO154">
            <v>43510</v>
          </cell>
          <cell r="CP154" t="str">
            <v>21-44-101290045</v>
          </cell>
          <cell r="CQ154">
            <v>43511</v>
          </cell>
          <cell r="CR154" t="str">
            <v>EJECUCION</v>
          </cell>
          <cell r="CS154" t="str">
            <v>CC-51890373-ELDA FRANCY VARGAS BERNAL</v>
          </cell>
          <cell r="CT154" t="str">
            <v>Para  la Secretaría Distrital de Hacienda es conveniente la celebración de un contrato con el objeto abajo registrado, porque  se hace necesario que la OAP cuente con el servicio de un profesional para apoyar la reingeniería de procesos, el diseño de la cadena de valor de la entidad, el diseño e implementación de actividades dirigidas a la sostenibilidad del sistema de Gestión de la Calidad, el fortalecimiento de la cultura de la calidad y en la entidad, la administración y mejoramiento de los procesos a cargo de la Oficina Asesora de Planeación y la asesoría a las diferentes dependencias de la SDH.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apoyar la reingeniería de procesos, el diseño de la cadena de valor de la SDH y la sostenibilidad y mejora continua del Sistema de Gestión de la Calidad., razón por la cual el requerimiento se encuentra incluido dentro del Plan Anual de Adquisiciones aprobado para esta vigencia.  En caso de no efectuarse esta contratación  ____________,(que efectos se producirían en la Secretaría).</v>
          </cell>
          <cell r="CU154" t="str">
            <v>NA</v>
          </cell>
          <cell r="CV154" t="str">
            <v xml:space="preserve">PALENCIA GUALDRON NOHEMI-ASESOR OFICINA ASESORA DE PLANEACION </v>
          </cell>
          <cell r="CW154" t="str">
            <v>PALENCIA GUALDRON NOHEMI(15-FEB-19 - 08-SEP-19),PARDO FIGUEROA NELSON ANDRES(09-SEP-19 - 30-SEP-19),PALENCIA GUALDRON NOHEMI(01-OCT-19 - ),</v>
          </cell>
          <cell r="CX154">
            <v>1</v>
          </cell>
          <cell r="CY154" t="str">
            <v>NA</v>
          </cell>
          <cell r="CZ154" t="str">
            <v>Profesional en Ingeniería Industrial o carreras afines o Administración de empresas con expecialización.  Se podrá homologar dos (2) años de experiencia por un título de posgrado en la modalidad de especialización.</v>
          </cell>
          <cell r="DA154" t="str">
            <v>Cinco (5) años de experiencia profesional.</v>
          </cell>
          <cell r="DB154" t="str">
            <v>Un (1) año debe ser relacionado con sistemas de gestión de la calidad, reingeniería y optimización de procesos, organización y metodos, auditoria interna, seguimiento a indicadores de gestión, entre otras cosas, los cuales podrán estar incluidos en la experiencia general.</v>
          </cell>
          <cell r="DC154">
            <v>110</v>
          </cell>
          <cell r="DD154" t="str">
            <v>NA</v>
          </cell>
          <cell r="DE154" t="str">
            <v>SDH-CD-072-2019</v>
          </cell>
          <cell r="DF154" t="str">
            <v>NA</v>
          </cell>
          <cell r="DG154" t="str">
            <v>NA</v>
          </cell>
        </row>
        <row r="155">
          <cell r="A155" t="str">
            <v>190155-0-2019</v>
          </cell>
          <cell r="B155">
            <v>97726</v>
          </cell>
          <cell r="C155">
            <v>2019</v>
          </cell>
          <cell r="D155">
            <v>60</v>
          </cell>
          <cell r="E155" t="str">
            <v>DIRECTA.PRESTACION.SERVIC.9_7</v>
          </cell>
          <cell r="F155" t="str">
            <v>PRESTACION SERV. PROFESIONALES</v>
          </cell>
          <cell r="G155" t="str">
            <v>12. Otros</v>
          </cell>
          <cell r="H155">
            <v>1</v>
          </cell>
          <cell r="I155" t="str">
            <v>DIRECCIÓN DE GESTIÓN CORPORATIVA</v>
          </cell>
          <cell r="J155">
            <v>222200</v>
          </cell>
          <cell r="K155" t="str">
            <v>SUBDIRECCIÓN DEL TALENTO HUMANO</v>
          </cell>
          <cell r="L155" t="str">
            <v>190155-0-2019</v>
          </cell>
          <cell r="M155" t="str">
            <v>SDH-CD-082-2019</v>
          </cell>
          <cell r="N155">
            <v>190155</v>
          </cell>
          <cell r="O155">
            <v>60</v>
          </cell>
          <cell r="P155" t="str">
            <v>2019IE1875</v>
          </cell>
          <cell r="Q155" t="str">
            <v>25-JAN-19</v>
          </cell>
          <cell r="R155" t="str">
            <v>Prestar servicios profesionales para el desarrollo de actividades de seguimiento a la gestión, evaluación de planes y programas, realización de informes y estudios, proyección de actos administrativos, mejoramiento de procesos para la Subdirección del Talento Humano</v>
          </cell>
          <cell r="S155" t="str">
            <v>Se requiere contar con la prestación de servicios profesionales y de apoyo a la gestión  en la Subdirección del Talento Humano, en los diferentes requerimientos y procesos que se puedan presentar en las áreas de nómina, bienestar y desarrollo, capacitación y seguridad y salud en el trabajo, que contribuyan al cumplimento de sus funciones;  en temas de depuración de la presunta deuda con los diferentes Fondos de Pensiones y entidades encargadas del recaudo de aportes parafiscales, la depuración de la Subcuenta 1447064 ¿ Pago por cuenta de terceros en cuanto a las incapacidades, atender requerimientos por parte de las EPS para el reconocimiento de las incapacidades, gestionar el cobro de incapacidades no reconocidas por las EPS, la realización y mejoramiento de procesos de las áreas y el apoyo en los procesos precontractuales requeridos por la Subdirección.</v>
          </cell>
          <cell r="T155" t="str">
            <v>3-1-2-02-02-03-0003-013 *** Otros servicios profesionales y técnicos n.c.p.</v>
          </cell>
          <cell r="U155">
            <v>3</v>
          </cell>
          <cell r="V155" t="str">
            <v>Otros servicios profesionales y técnicos n.c.p.</v>
          </cell>
          <cell r="W155" t="str">
            <v>3-1-2-02-02-03-0003-013 *** Otros servicios profesionales y técnicos n.c.p.</v>
          </cell>
          <cell r="X155" t="str">
            <v>Unidad Ejecutora:01  No.CDP:96  Vigencia:2019  Fecha Disponibilidad:29-01-2019 Valor:$87,011,900.00</v>
          </cell>
          <cell r="Y155">
            <v>96</v>
          </cell>
          <cell r="Z155">
            <v>87011900</v>
          </cell>
          <cell r="AA155" t="str">
            <v>NO REGISTRADO</v>
          </cell>
          <cell r="AB155" t="str">
            <v>NO REGISTRADO</v>
          </cell>
          <cell r="AC155">
            <v>182</v>
          </cell>
          <cell r="AD155">
            <v>29003966</v>
          </cell>
          <cell r="AE155" t="str">
            <v>NO REGISTRADO</v>
          </cell>
          <cell r="AF155" t="str">
            <v>NO</v>
          </cell>
          <cell r="AG155" t="str">
            <v>TRACTO SUCESIVO</v>
          </cell>
          <cell r="AH155" t="str">
            <v>S</v>
          </cell>
          <cell r="AI155">
            <v>29003966</v>
          </cell>
          <cell r="AJ155">
            <v>0</v>
          </cell>
          <cell r="AK155" t="str">
            <v>VEINTINUEVE MILLONES  TRES MIL  NOVECIENTOS SESENTA Y SEIS PESOS PESOS</v>
          </cell>
          <cell r="AL155" t="str">
            <v>incluido el Impuesto al Valor Agregado (I.V.A.), cuando a ello hubiere lugar y demás impuestos, tasas, contribuciones de carácter nacional y/o distrital legales, costos directos e indirectos</v>
          </cell>
          <cell r="AM155" t="str">
            <v>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CUATRO MILLONES OCHOCIENTOS SESENTA Y UN MIL PESOS MONEDA CORRIENTE ($4.861.000), previa presentación del informe de actividades del respectivo período, aprobado por el supervisor del contrato. c) En el último pago se cancelará en proporción a los días ejecutados en el mes en que finalice la ejecución del contrato, previa presentación del informe final de actividades, aprobado por el supervisor del contrato. Este literal aplica cuando a ello hubiere lugar.Los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 factura o cuenta de cobro, según corresponda,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55">
            <v>0</v>
          </cell>
          <cell r="AO155">
            <v>29003966</v>
          </cell>
          <cell r="AP155">
            <v>5</v>
          </cell>
          <cell r="AQ155" t="str">
            <v>CINCO</v>
          </cell>
          <cell r="AR155" t="str">
            <v>MES(ES)</v>
          </cell>
          <cell r="AS155" t="str">
            <v>veintinueve (29) días calendario, contados a partir de la suscripción del acta de iniciación u orden de ejecución, previa aprobación de la garantía única y expedición del registro presupuestal.</v>
          </cell>
          <cell r="AT155" t="str">
            <v>NA</v>
          </cell>
          <cell r="AU155">
            <v>5253</v>
          </cell>
          <cell r="AV155" t="str">
            <v>CC-52101799</v>
          </cell>
          <cell r="AW155" t="str">
            <v>LUZ NANCY ALARCON RIVERA</v>
          </cell>
          <cell r="AX155" t="str">
            <v>NA</v>
          </cell>
          <cell r="AY155" t="str">
            <v>PERSONA NATURAL</v>
          </cell>
          <cell r="AZ155" t="str">
            <v>NA</v>
          </cell>
          <cell r="BA155" t="str">
            <v>NA</v>
          </cell>
          <cell r="BB155" t="str">
            <v>NA</v>
          </cell>
          <cell r="BC155" t="str">
            <v>NA</v>
          </cell>
          <cell r="BD155" t="str">
            <v>NA</v>
          </cell>
          <cell r="BE155" t="str">
            <v>NA</v>
          </cell>
          <cell r="BF155" t="str">
            <v>NA</v>
          </cell>
          <cell r="BG155" t="str">
            <v>NA</v>
          </cell>
          <cell r="BH155" t="str">
            <v>NA</v>
          </cell>
          <cell r="BI155" t="str">
            <v>CAL,E 151 11 32 APTO 1101 T1</v>
          </cell>
          <cell r="BJ155">
            <v>9232378</v>
          </cell>
          <cell r="BK155" t="str">
            <v>luznancyary@gmail.com</v>
          </cell>
          <cell r="BL155" t="str">
            <v>NA</v>
          </cell>
          <cell r="BM155" t="str">
            <v>NA</v>
          </cell>
          <cell r="BN155" t="str">
            <v xml:space="preserve">CRUZ MARTINEZ OSCAR JAVIER-SUBDIRECTOR DE TALENTO HUMANO </v>
          </cell>
          <cell r="BO155" t="str">
            <v>CRUZ MARTINEZ OSCAR JAVIER(15-FEB-19 - 14-AUG-19),MELO GARCIA MARTHA BEATRIZ(15-AUG-19 - 22-AUG-19),CRUZ MARTINEZ OSCAR JAVIER(23-AUG-19 - 27-AUG-19),MELO GARCIA MARTHA BEATRIZ(28-AUG-19 - 17-SEP-19),CRUZ MARTINEZ OSCAR JAVIER(18-SEP-19 - ),</v>
          </cell>
          <cell r="BP155" t="str">
            <v>CC-22462787-NORAIMA SAYUDIS NAVARRO NADJAR</v>
          </cell>
          <cell r="BQ155">
            <v>43509</v>
          </cell>
          <cell r="BR155">
            <v>43511</v>
          </cell>
          <cell r="BS155" t="str">
            <v>NA</v>
          </cell>
          <cell r="BT155">
            <v>43511</v>
          </cell>
          <cell r="BU155" t="str">
            <v>13-AUG-19</v>
          </cell>
          <cell r="BV155" t="str">
            <v>NA</v>
          </cell>
          <cell r="BW155" t="str">
            <v>NA</v>
          </cell>
          <cell r="BX155" t="str">
            <v>13-AUG-19</v>
          </cell>
          <cell r="BY155" t="str">
            <v>NA</v>
          </cell>
          <cell r="BZ155" t="str">
            <v>NA</v>
          </cell>
          <cell r="CA155"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  </v>
          </cell>
          <cell r="CB155">
            <v>43509</v>
          </cell>
          <cell r="CC155" t="str">
            <v>20-AUG-19</v>
          </cell>
          <cell r="CD155" t="str">
            <v>NA</v>
          </cell>
          <cell r="CE155">
            <v>43509</v>
          </cell>
          <cell r="CF155">
            <v>43509</v>
          </cell>
          <cell r="CG155" t="str">
            <v>NA</v>
          </cell>
          <cell r="CH155">
            <v>43509</v>
          </cell>
          <cell r="CI155">
            <v>43510</v>
          </cell>
          <cell r="CJ155">
            <v>43510</v>
          </cell>
          <cell r="CK155" t="str">
            <v>NA</v>
          </cell>
          <cell r="CL155" t="str">
            <v>NA</v>
          </cell>
          <cell r="CM155" t="str">
            <v>NA</v>
          </cell>
          <cell r="CN155">
            <v>43511</v>
          </cell>
          <cell r="CO155">
            <v>43509</v>
          </cell>
          <cell r="CP155" t="str">
            <v>376-47-994000010509</v>
          </cell>
          <cell r="CQ155">
            <v>43511</v>
          </cell>
          <cell r="CR155" t="str">
            <v>TERMINADO POR PLAZO</v>
          </cell>
          <cell r="CS155" t="str">
            <v>CC-51890373-ELDA FRANCY VARGAS BERNAL</v>
          </cell>
          <cell r="CT155" t="str">
            <v>Para la Secretaría Distrital de Hacienda es conveniente la celebración de tres (3) contratos con el objeto abajo registrado, teniendo en cuenta que en la Subdirección del Talento Humano, es necesario dar cumplimiento a los diferentes requerimientos que se han presentado en las áreas de nómina, bienestar y desarrollo, capacitación, seguridad y salud en el trabajo y/o personal, tales como, depuración de la presunta deuda con los diferentes Fondos de Pensiones y entidades encargadas del recaudo de aportes parafiscales, la depuración de la Subcuenta 1447064 ¿ Pago por cuenta de terceros en cuanto a las incapacidades, atender requerimientos por parte de las EPS para el reconocimiento de las incapacidades, gestionar el cobro de incapacidades no reconocidas por las EPS, la realización y mejoramiento de procesos de las áreas y el apoyo en los procesos precontractuales requeridos por la Subdirección. Por lo anterior, se requiere contratar tres (3) profesionales con experiencia mínima de cuatro (4) años de experiencia profesional y relacionada con temas del área de Talento Humano, con el fin de apoyar la realización de estas actividades, ya que no se cuenta con personal suficiente para adelantar estos procesos.</v>
          </cell>
          <cell r="CU155" t="str">
            <v>Prestar servicios profesionales para el desarrollo de actividades de seguimiento a la gestión, evaluación de planes y programas, realización de informes y estudios, proyección de actos administrativos, mejoramiento de procesos para la Subdirección del Talento Humano</v>
          </cell>
          <cell r="CV155" t="str">
            <v xml:space="preserve">CRUZ MARTINEZ OSCAR JAVIER-SUBDIRECTOR DE TALENTO HUMANO </v>
          </cell>
          <cell r="CW155" t="str">
            <v>CRUZ MARTINEZ OSCAR JAVIER(15-FEB-19 - 14-AUG-19),MELO GARCIA MARTHA BEATRIZ(15-AUG-19 - 22-AUG-19),CRUZ MARTINEZ OSCAR JAVIER(23-AUG-19 - 27-AUG-19),MELO GARCIA MARTHA BEATRIZ(28-AUG-19 - 17-SEP-19),CRUZ MARTINEZ OSCAR JAVIER(18-SEP-19 - ),</v>
          </cell>
          <cell r="CX155">
            <v>1</v>
          </cell>
          <cell r="CY155" t="str">
            <v>NA</v>
          </cell>
          <cell r="CZ155" t="str">
            <v>Profesional en Administración Pública, Administración de Empresas, Administración de Negocios, Administración de Recursos Humanos, Administración Financiera, Ingeniería Industrial, Ingeniero Comercial, Contaduría, Economía, Psicología y Derecho.</v>
          </cell>
          <cell r="DA155" t="str">
            <v>Cuarenta y cinco (45) meses de experiencia profesional</v>
          </cell>
          <cell r="DB155" t="str">
            <v>Dieciocho (18) meses en temas del área de Talento Humano, los cuales pueden estar incluidos en la experiencia general</v>
          </cell>
          <cell r="DC155">
            <v>95</v>
          </cell>
          <cell r="DD155" t="str">
            <v>NA</v>
          </cell>
          <cell r="DE155" t="str">
            <v>SDH-CD-082-2019</v>
          </cell>
          <cell r="DF155"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155" t="str">
            <v>NA</v>
          </cell>
        </row>
        <row r="156">
          <cell r="A156" t="str">
            <v>190156-0-2019</v>
          </cell>
          <cell r="B156">
            <v>97724</v>
          </cell>
          <cell r="C156">
            <v>2019</v>
          </cell>
          <cell r="D156">
            <v>60</v>
          </cell>
          <cell r="E156" t="str">
            <v>DIRECTA.PRESTACION.SERVIC.9_7</v>
          </cell>
          <cell r="F156" t="str">
            <v>PRESTACION SERV. PROFESIONALES</v>
          </cell>
          <cell r="G156" t="str">
            <v>12. Otros</v>
          </cell>
          <cell r="H156">
            <v>1</v>
          </cell>
          <cell r="I156" t="str">
            <v>DIRECCIÓN DE GESTIÓN CORPORATIVA</v>
          </cell>
          <cell r="J156">
            <v>222200</v>
          </cell>
          <cell r="K156" t="str">
            <v>SUBDIRECCIÓN DEL TALENTO HUMANO</v>
          </cell>
          <cell r="L156" t="str">
            <v>190156-0-2019</v>
          </cell>
          <cell r="M156" t="str">
            <v>SDH-CD-082-2019</v>
          </cell>
          <cell r="N156">
            <v>190156</v>
          </cell>
          <cell r="O156">
            <v>60</v>
          </cell>
          <cell r="P156" t="str">
            <v>2019IE1875</v>
          </cell>
          <cell r="Q156" t="str">
            <v>25-JAN-19</v>
          </cell>
          <cell r="R156" t="str">
            <v>Prestar servicios profesionales para el desarrollo de actividades de seguimiento a la gestión, evaluación de planes y programas, realización de informes y estudios, proyección de actos administrativos, mejoramiento de procesos para la Subdirección del Talento Humano</v>
          </cell>
          <cell r="S156" t="str">
            <v>Se requiere contar con la prestación de servicios profesionales y de apoyo a la gestión  en la Subdirección del Talento Humano, en los diferentes requerimientos y procesos que se puedan presentar en las áreas de nómina, bienestar y desarrollo, capacitación y seguridad y salud en el trabajo, que contribuyan al cumplimento de sus funciones;  en temas de depuración de la presunta deuda con los diferentes Fondos de Pensiones y entidades encargadas del recaudo de aportes parafiscales, la depuración de la Subcuenta 1447064 ¿ Pago por cuenta de terceros en cuanto a las incapacidades, atender requerimientos por parte de las EPS para el reconocimiento de las incapacidades, gestionar el cobro de incapacidades no reconocidas por las EPS, la realización y mejoramiento de procesos de las áreas y el apoyo en los procesos precontractuales requeridos por la Subdirección.</v>
          </cell>
          <cell r="T156" t="str">
            <v>3-1-2-02-02-03-0003-013 *** Otros servicios profesionales y técnicos n.c.p.</v>
          </cell>
          <cell r="U156">
            <v>3</v>
          </cell>
          <cell r="V156" t="str">
            <v>Otros servicios profesionales y técnicos n.c.p.</v>
          </cell>
          <cell r="W156" t="str">
            <v>3-1-2-02-02-03-0003-013 *** Otros servicios profesionales y técnicos n.c.p.</v>
          </cell>
          <cell r="X156" t="str">
            <v>Unidad Ejecutora:01  No.CDP:96  Vigencia:2019  Fecha Disponibilidad:29-01-2019 Valor:$87,011,900.00</v>
          </cell>
          <cell r="Y156">
            <v>96</v>
          </cell>
          <cell r="Z156">
            <v>87011900</v>
          </cell>
          <cell r="AA156" t="str">
            <v>NO REGISTRADO</v>
          </cell>
          <cell r="AB156" t="str">
            <v>NO REGISTRADO</v>
          </cell>
          <cell r="AC156">
            <v>239</v>
          </cell>
          <cell r="AD156">
            <v>29003966</v>
          </cell>
          <cell r="AE156" t="str">
            <v>NO REGISTRADO</v>
          </cell>
          <cell r="AF156" t="str">
            <v>NO</v>
          </cell>
          <cell r="AG156" t="str">
            <v>TRACTO SUCESIVO</v>
          </cell>
          <cell r="AH156" t="str">
            <v>S</v>
          </cell>
          <cell r="AI156">
            <v>29003966</v>
          </cell>
          <cell r="AJ156">
            <v>0</v>
          </cell>
          <cell r="AK156" t="str">
            <v>VEINTINUEVE MILLONES  TRES MIL  NOVECIENTOS SESENTA Y SEIS PESOS PESOS</v>
          </cell>
          <cell r="AL156" t="str">
            <v>incluido el Impuesto al Valor Agregado (I.V.A.), cuando a ello hubiere lugar y demás impuestos, tasas, contribuciones de carácter nacional y/o distrital legales, costos directos e indirectos</v>
          </cell>
          <cell r="AM156" t="str">
            <v>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CUATRO MILLONES OCHOCIENTOS SESENTA Y UN MIL PESOS MONEDA CORRIENTE ($4.861.000), previa presentación del informe de actividades del respectivo período, aprobado por el supervisor del contrato. c) En el último pago se cancelará en proporción a los días ejecutados en el mes en que finalice la ejecución del contrato, previa presentación del informe final de actividades, aprobado por el supervisor del contrato. Este literal aplica cuando a ello hubiere lugar.Los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 factura o cuenta de cobro, según corresponda,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56">
            <v>0</v>
          </cell>
          <cell r="AO156">
            <v>29003966</v>
          </cell>
          <cell r="AP156">
            <v>5</v>
          </cell>
          <cell r="AQ156" t="str">
            <v>CINCO</v>
          </cell>
          <cell r="AR156" t="str">
            <v>MES(ES)</v>
          </cell>
          <cell r="AS156" t="str">
            <v>veintinueve (29) días calendario, contados a partir de la suscripción del acta de iniciación u orden de ejecución, previa aprobación de la garantía única y expedición del registro presupuestal.</v>
          </cell>
          <cell r="AT156" t="str">
            <v>NA</v>
          </cell>
          <cell r="AU156">
            <v>5278</v>
          </cell>
          <cell r="AV156" t="str">
            <v>CC-80072113</v>
          </cell>
          <cell r="AW156" t="str">
            <v>RONALD JOSUE BOLAÑOS VELASCO</v>
          </cell>
          <cell r="AX156" t="str">
            <v>NA</v>
          </cell>
          <cell r="AY156" t="str">
            <v>PERSONA NATURAL</v>
          </cell>
          <cell r="AZ156" t="str">
            <v>NA</v>
          </cell>
          <cell r="BA156" t="str">
            <v>NA</v>
          </cell>
          <cell r="BB156" t="str">
            <v>NA</v>
          </cell>
          <cell r="BC156" t="str">
            <v>NA</v>
          </cell>
          <cell r="BD156" t="str">
            <v>NA</v>
          </cell>
          <cell r="BE156" t="str">
            <v>NA</v>
          </cell>
          <cell r="BF156" t="str">
            <v>NA</v>
          </cell>
          <cell r="BG156" t="str">
            <v>NA</v>
          </cell>
          <cell r="BH156" t="str">
            <v>NA</v>
          </cell>
          <cell r="BI156" t="str">
            <v>Av. Cra 68 No. 29-44</v>
          </cell>
          <cell r="BJ156">
            <v>4459199</v>
          </cell>
          <cell r="BK156" t="str">
            <v>rbolanos@shd.gov.co</v>
          </cell>
          <cell r="BL156" t="str">
            <v>NA</v>
          </cell>
          <cell r="BM156" t="str">
            <v>NA</v>
          </cell>
          <cell r="BN156" t="str">
            <v xml:space="preserve">CRUZ MARTINEZ OSCAR JAVIER-SUBDIRECTOR DE TALENTO HUMANO </v>
          </cell>
          <cell r="BO156" t="str">
            <v>CRUZ MARTINEZ OSCAR JAVIER(20-FEB-19 - 14-AUG-19),MELO GARCIA MARTHA BEATRIZ(15-AUG-19 - 22-AUG-19),CRUZ MARTINEZ OSCAR JAVIER(23-AUG-19 - 27-AUG-19),MELO GARCIA MARTHA BEATRIZ(28-AUG-19 - 17-SEP-19),CRUZ MARTINEZ OSCAR JAVIER(18-SEP-19 - ),</v>
          </cell>
          <cell r="BP156" t="str">
            <v>CC-22462787-NORAIMA SAYUDIS NAVARRO NADJAR</v>
          </cell>
          <cell r="BQ156">
            <v>43510</v>
          </cell>
          <cell r="BR156">
            <v>43516</v>
          </cell>
          <cell r="BS156" t="str">
            <v>NA</v>
          </cell>
          <cell r="BT156">
            <v>43516</v>
          </cell>
          <cell r="BU156" t="str">
            <v>18-AUG-19</v>
          </cell>
          <cell r="BV156" t="str">
            <v>NA</v>
          </cell>
          <cell r="BW156" t="str">
            <v>NA</v>
          </cell>
          <cell r="BX156" t="str">
            <v>18-AUG-19</v>
          </cell>
          <cell r="BY156" t="str">
            <v>NA</v>
          </cell>
          <cell r="BZ156" t="str">
            <v>NA</v>
          </cell>
          <cell r="CA156"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  </v>
          </cell>
          <cell r="CB156">
            <v>43510</v>
          </cell>
          <cell r="CC156">
            <v>43727</v>
          </cell>
          <cell r="CD156" t="str">
            <v>NA</v>
          </cell>
          <cell r="CE156">
            <v>43510</v>
          </cell>
          <cell r="CF156">
            <v>43510</v>
          </cell>
          <cell r="CG156" t="str">
            <v>NA</v>
          </cell>
          <cell r="CH156">
            <v>43510</v>
          </cell>
          <cell r="CI156">
            <v>43522</v>
          </cell>
          <cell r="CJ156">
            <v>43522</v>
          </cell>
          <cell r="CK156" t="str">
            <v>NA</v>
          </cell>
          <cell r="CL156" t="str">
            <v>NA</v>
          </cell>
          <cell r="CM156" t="str">
            <v>NA</v>
          </cell>
          <cell r="CN156">
            <v>43516</v>
          </cell>
          <cell r="CO156">
            <v>43515</v>
          </cell>
          <cell r="CP156" t="str">
            <v>310-47-994000004270</v>
          </cell>
          <cell r="CQ156">
            <v>43516</v>
          </cell>
          <cell r="CR156" t="str">
            <v>TERMINADO POR PLAZO</v>
          </cell>
          <cell r="CS156" t="str">
            <v>CC-51890373-ELDA FRANCY VARGAS BERNAL</v>
          </cell>
          <cell r="CT156" t="str">
            <v>Para la Secretaría Distrital de Hacienda es conveniente la celebración de tres (3) contratos con el objeto abajo registrado, teniendo en cuenta que en la Subdirección del Talento Humano, es necesario dar cumplimiento a los diferentes requerimientos que se han presentado en las áreas de nómina, bienestar y desarrollo, capacitación, seguridad y salud en el trabajo y/o personal, tales como, depuración de la presunta deuda con los diferentes Fondos de Pensiones y entidades encargadas del recaudo de aportes parafiscales, la depuración de la Subcuenta 1447064 ¿ Pago por cuenta de terceros en cuanto a las incapacidades, atender requerimientos por parte de las EPS para el reconocimiento de las incapacidades, gestionar el cobro de incapacidades no reconocidas por las EPS, la realización y mejoramiento de procesos de las áreas y el apoyo en los procesos precontractuales requeridos por la Subdirección. Por lo anterior, se requiere contratar tres (3) profesionales con experiencia mínima de cuatro (4) años de experiencia profesional y relacionada con temas del área de Talento Humano, con el fin de apoyar la realización de estas actividades, ya que no se cuenta con personal suficiente para adelantar estos procesos.</v>
          </cell>
          <cell r="CU156" t="str">
            <v>Prestar servicios profesionales para el desarrollo de actividades de seguimiento a la gestión, evaluación de planes y programas, realización de informes y estudios, proyección de actos administrativos, mejoramiento de procesos para la Subdirección del Talento Humano</v>
          </cell>
          <cell r="CV156" t="str">
            <v xml:space="preserve">CRUZ MARTINEZ OSCAR JAVIER-SUBDIRECTOR DE TALENTO HUMANO </v>
          </cell>
          <cell r="CW156" t="str">
            <v>CRUZ MARTINEZ OSCAR JAVIER(20-FEB-19 - 14-AUG-19),MELO GARCIA MARTHA BEATRIZ(15-AUG-19 - 22-AUG-19),CRUZ MARTINEZ OSCAR JAVIER(23-AUG-19 - 27-AUG-19),MELO GARCIA MARTHA BEATRIZ(28-AUG-19 - 17-SEP-19),CRUZ MARTINEZ OSCAR JAVIER(18-SEP-19 - ),</v>
          </cell>
          <cell r="CX156">
            <v>1</v>
          </cell>
          <cell r="CY156" t="str">
            <v>NA</v>
          </cell>
          <cell r="CZ156" t="str">
            <v>Profesional en Administración Pública, Administración de Empresas, Administración de Negocios, Administración de Recursos Humanos, Administración Financiera, Ingeniería Industrial, Ingeniero Comercial, Contaduría, Economía, Psicología y Derecho.</v>
          </cell>
          <cell r="DA156" t="str">
            <v>Cuarenta y cinco (45) meses de experiencia profesional</v>
          </cell>
          <cell r="DB156" t="str">
            <v>Dieciocho (18) meses en temas del área de Talento Humano, los cuales pueden estar incluidos en la experiencia general</v>
          </cell>
          <cell r="DC156">
            <v>95</v>
          </cell>
          <cell r="DD156" t="str">
            <v>NA</v>
          </cell>
          <cell r="DE156" t="str">
            <v>SDH-CD-082-2019</v>
          </cell>
          <cell r="DF156"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156" t="str">
            <v>NA</v>
          </cell>
        </row>
        <row r="157">
          <cell r="A157" t="str">
            <v>190157-0-2019</v>
          </cell>
          <cell r="B157">
            <v>97720</v>
          </cell>
          <cell r="C157">
            <v>2019</v>
          </cell>
          <cell r="D157">
            <v>60</v>
          </cell>
          <cell r="E157" t="str">
            <v>DIRECTA.PRESTACION.SERVIC.9_7</v>
          </cell>
          <cell r="F157" t="str">
            <v>PRESTACION SERV. PROFESIONALES</v>
          </cell>
          <cell r="G157" t="str">
            <v>12. Otros</v>
          </cell>
          <cell r="H157">
            <v>1</v>
          </cell>
          <cell r="I157" t="str">
            <v>DIRECCIÓN DE GESTIÓN CORPORATIVA</v>
          </cell>
          <cell r="J157">
            <v>222200</v>
          </cell>
          <cell r="K157" t="str">
            <v>SUBDIRECCIÓN DEL TALENTO HUMANO</v>
          </cell>
          <cell r="L157" t="str">
            <v>190157-0-2019</v>
          </cell>
          <cell r="M157" t="str">
            <v>SDH-CD-082-2019</v>
          </cell>
          <cell r="N157">
            <v>190157</v>
          </cell>
          <cell r="O157">
            <v>60</v>
          </cell>
          <cell r="P157" t="str">
            <v>2019IE1875</v>
          </cell>
          <cell r="Q157" t="str">
            <v>25-JAN-19</v>
          </cell>
          <cell r="R157" t="str">
            <v>Prestar servicios profesionales para el desarrollo de actividades de seguimiento a la gestión, evaluación de planes y programas, realización de informes y estudios, proyección de actos administrativos, mejoramiento de procesos para la Subdirección del Talento Humano</v>
          </cell>
          <cell r="S157" t="str">
            <v>Se requiere contar con la prestación de servicios profesionales y de apoyo a la gestión  en la Subdirección del Talento Humano, en los diferentes requerimientos y procesos que se puedan presentar en las áreas de nómina, bienestar y desarrollo, capacitación y seguridad y salud en el trabajo, que contribuyan al cumplimento de sus funciones;  en temas de depuración de la presunta deuda con los diferentes Fondos de Pensiones y entidades encargadas del recaudo de aportes parafiscales, la depuración de la Subcuenta 1447064 ¿ Pago por cuenta de terceros en cuanto a las incapacidades, atender requerimientos por parte de las EPS para el reconocimiento de las incapacidades, gestionar el cobro de incapacidades no reconocidas por las EPS, la realización y mejoramiento de procesos de las áreas y el apoyo en los procesos precontractuales requeridos por la Subdirección.</v>
          </cell>
          <cell r="T157" t="str">
            <v>3-1-2-02-02-03-0003-013 *** Otros servicios profesionales y técnicos n.c.p.</v>
          </cell>
          <cell r="U157">
            <v>3</v>
          </cell>
          <cell r="V157" t="str">
            <v>Otros servicios profesionales y técnicos n.c.p.</v>
          </cell>
          <cell r="W157" t="str">
            <v>3-1-2-02-02-03-0003-013 *** Otros servicios profesionales y técnicos n.c.p.</v>
          </cell>
          <cell r="X157" t="str">
            <v>Unidad Ejecutora:01  No.CDP:96  Vigencia:2019  Fecha Disponibilidad:29-01-2019 Valor:$87,011,900.00</v>
          </cell>
          <cell r="Y157">
            <v>96</v>
          </cell>
          <cell r="Z157">
            <v>87011900</v>
          </cell>
          <cell r="AA157" t="str">
            <v>NO REGISTRADO</v>
          </cell>
          <cell r="AB157" t="str">
            <v>NO REGISTRADO</v>
          </cell>
          <cell r="AC157">
            <v>190</v>
          </cell>
          <cell r="AD157">
            <v>29003966</v>
          </cell>
          <cell r="AE157" t="str">
            <v>NO REGISTRADO</v>
          </cell>
          <cell r="AF157" t="str">
            <v>NO</v>
          </cell>
          <cell r="AG157" t="str">
            <v>TRACTO SUCESIVO</v>
          </cell>
          <cell r="AH157" t="str">
            <v>S</v>
          </cell>
          <cell r="AI157">
            <v>29003966</v>
          </cell>
          <cell r="AJ157">
            <v>0</v>
          </cell>
          <cell r="AK157" t="str">
            <v>VEINTINUEVE MILLONES  TRES MIL  NOVECIENTOS SESENTA Y SEIS PESOS PESOS</v>
          </cell>
          <cell r="AL157" t="str">
            <v>incluido el Impuesto al Valor Agregado (I.V.A.), cuando a ello hubiere lugar y demás impuestos, tasas, contribuciones de carácter nacional y/o distrital legales, costos directos e indirectos</v>
          </cell>
          <cell r="AM157" t="str">
            <v>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CUATRO MILLONES OCHOCIENTOS SESENTA Y UN MIL PESOS MONEDA CORRIENTE ($4.861.000), previa presentación del informe de actividades del respectivo período, aprobado por el supervisor del contrato. c) En el último pago se cancelará en proporción a los días ejecutados en el mes en que finalice la ejecución del contrato, previa presentación del informe final de actividades, aprobado por el supervisor del contrato. Este literal aplica cuando a ello hubiere lugar.Los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 factura o cuenta de cobro, según corresponda,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57">
            <v>0</v>
          </cell>
          <cell r="AO157">
            <v>29003966</v>
          </cell>
          <cell r="AP157">
            <v>5</v>
          </cell>
          <cell r="AQ157" t="str">
            <v>CINCO</v>
          </cell>
          <cell r="AR157" t="str">
            <v>MES(ES)</v>
          </cell>
          <cell r="AS157" t="str">
            <v>veintinueve (29) días calendario, contados a partir de la suscripción del acta de iniciación u orden de ejecución, previa aprobación de la garantía única y expedición del registro presupuestal.</v>
          </cell>
          <cell r="AT157" t="str">
            <v>NA</v>
          </cell>
          <cell r="AU157">
            <v>4950</v>
          </cell>
          <cell r="AV157" t="str">
            <v>CC-1015392735</v>
          </cell>
          <cell r="AW157" t="str">
            <v>OSCAR FABIAN BRAVO ENRIQUEZ</v>
          </cell>
          <cell r="AX157" t="str">
            <v>NA</v>
          </cell>
          <cell r="AY157" t="str">
            <v>PERSONA NATURAL</v>
          </cell>
          <cell r="AZ157" t="str">
            <v>NA</v>
          </cell>
          <cell r="BA157" t="str">
            <v>NA</v>
          </cell>
          <cell r="BB157" t="str">
            <v>NA</v>
          </cell>
          <cell r="BC157" t="str">
            <v>NA</v>
          </cell>
          <cell r="BD157" t="str">
            <v>NA</v>
          </cell>
          <cell r="BE157" t="str">
            <v>NA</v>
          </cell>
          <cell r="BF157" t="str">
            <v>NA</v>
          </cell>
          <cell r="BG157" t="str">
            <v>NA</v>
          </cell>
          <cell r="BH157" t="str">
            <v>NA</v>
          </cell>
          <cell r="BI157" t="str">
            <v>CRA 94 I 82 A 64</v>
          </cell>
          <cell r="BJ157">
            <v>4909675</v>
          </cell>
          <cell r="BK157" t="str">
            <v>oskarbra@gmail.com</v>
          </cell>
          <cell r="BL157" t="str">
            <v>NA</v>
          </cell>
          <cell r="BM157" t="str">
            <v>NA</v>
          </cell>
          <cell r="BN157" t="str">
            <v xml:space="preserve">CRUZ MARTINEZ OSCAR JAVIER-SUBDIRECTOR DE TALENTO HUMANO </v>
          </cell>
          <cell r="BO157" t="str">
            <v>CRUZ MARTINEZ OSCAR JAVIER(18-FEB-19 - 14-AUG-19),MELO GARCIA MARTHA BEATRIZ(15-AUG-19 - 22-AUG-19),CRUZ MARTINEZ OSCAR JAVIER(23-AUG-19 - 27-AUG-19),MELO GARCIA MARTHA BEATRIZ(28-AUG-19 - 17-SEP-19),CRUZ MARTINEZ OSCAR JAVIER(18-SEP-19 - ),</v>
          </cell>
          <cell r="BP157" t="str">
            <v>CC-22462787-NORAIMA SAYUDIS NAVARRO NADJAR</v>
          </cell>
          <cell r="BQ157">
            <v>43509</v>
          </cell>
          <cell r="BR157">
            <v>43514</v>
          </cell>
          <cell r="BS157" t="str">
            <v>NA</v>
          </cell>
          <cell r="BT157">
            <v>43514</v>
          </cell>
          <cell r="BU157" t="str">
            <v>16-AUG-19</v>
          </cell>
          <cell r="BV157" t="str">
            <v>NA</v>
          </cell>
          <cell r="BW157" t="str">
            <v>NA</v>
          </cell>
          <cell r="BX157" t="str">
            <v>16-AUG-19</v>
          </cell>
          <cell r="BY157" t="str">
            <v>NA</v>
          </cell>
          <cell r="BZ157" t="str">
            <v>NA</v>
          </cell>
          <cell r="CA157"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  </v>
          </cell>
          <cell r="CB157">
            <v>43509</v>
          </cell>
          <cell r="CC157" t="str">
            <v>27-AUG-19</v>
          </cell>
          <cell r="CD157" t="str">
            <v>NA</v>
          </cell>
          <cell r="CE157">
            <v>43509</v>
          </cell>
          <cell r="CF157">
            <v>43509</v>
          </cell>
          <cell r="CG157" t="str">
            <v>NA</v>
          </cell>
          <cell r="CH157">
            <v>43509</v>
          </cell>
          <cell r="CI157">
            <v>43510</v>
          </cell>
          <cell r="CJ157">
            <v>43510</v>
          </cell>
          <cell r="CK157" t="str">
            <v>NA</v>
          </cell>
          <cell r="CL157" t="str">
            <v>NA</v>
          </cell>
          <cell r="CM157" t="str">
            <v>NA</v>
          </cell>
          <cell r="CN157">
            <v>43514</v>
          </cell>
          <cell r="CO157">
            <v>43510</v>
          </cell>
          <cell r="CP157" t="str">
            <v>12-46-101026549</v>
          </cell>
          <cell r="CQ157">
            <v>43514</v>
          </cell>
          <cell r="CR157" t="str">
            <v>TERMINADO POR PLAZO</v>
          </cell>
          <cell r="CS157" t="str">
            <v>CC-51890373-ELDA FRANCY VARGAS BERNAL</v>
          </cell>
          <cell r="CT157" t="str">
            <v>Para la Secretaría Distrital de Hacienda es conveniente la celebración de tres (3) contratos con el objeto abajo registrado, teniendo en cuenta que en la Subdirección del Talento Humano, es necesario dar cumplimiento a los diferentes requerimientos que se han presentado en las áreas de nómina, bienestar y desarrollo, capacitación, seguridad y salud en el trabajo y/o personal, tales como, depuración de la presunta deuda con los diferentes Fondos de Pensiones y entidades encargadas del recaudo de aportes parafiscales, la depuración de la Subcuenta 1447064 ¿ Pago por cuenta de terceros en cuanto a las incapacidades, atender requerimientos por parte de las EPS para el reconocimiento de las incapacidades, gestionar el cobro de incapacidades no reconocidas por las EPS, la realización y mejoramiento de procesos de las áreas y el apoyo en los procesos precontractuales requeridos por la Subdirección. Por lo anterior, se requiere contratar tres (3) profesionales con experiencia mínima de cuatro (4) años de experiencia profesional y relacionada con temas del área de Talento Humano, con el fin de apoyar la realización de estas actividades, ya que no se cuenta con personal suficiente para adelantar estos procesos.</v>
          </cell>
          <cell r="CU157" t="str">
            <v>Prestar servicios profesionales para el desarrollo de actividades de seguimiento a la gestión, evaluación de planes y programas, realización de informes y estudios, proyección de actos administrativos, mejoramiento de procesos para la Subdirección del Talento Humano</v>
          </cell>
          <cell r="CV157" t="str">
            <v xml:space="preserve">CRUZ MARTINEZ OSCAR JAVIER-SUBDIRECTOR DE TALENTO HUMANO </v>
          </cell>
          <cell r="CW157" t="str">
            <v>CRUZ MARTINEZ OSCAR JAVIER(18-FEB-19 - 14-AUG-19),MELO GARCIA MARTHA BEATRIZ(15-AUG-19 - 22-AUG-19),CRUZ MARTINEZ OSCAR JAVIER(23-AUG-19 - 27-AUG-19),MELO GARCIA MARTHA BEATRIZ(28-AUG-19 - 17-SEP-19),CRUZ MARTINEZ OSCAR JAVIER(18-SEP-19 - ),</v>
          </cell>
          <cell r="CX157">
            <v>1</v>
          </cell>
          <cell r="CY157" t="str">
            <v>NA</v>
          </cell>
          <cell r="CZ157" t="str">
            <v>Profesional en Administración Pública, Administración de Empresas, Administración de Negocios, Administración de Recursos Humanos, Administración Financiera, Ingeniería Industrial, Ingeniero Comercial, Contaduría, Economía, Psicología y Derecho.</v>
          </cell>
          <cell r="DA157" t="str">
            <v>Cuarenta y cinco (45) meses de experiencia profesional</v>
          </cell>
          <cell r="DB157" t="str">
            <v>Dieciocho (18) meses en temas del área de Talento Humano, los cuales pueden estar incluidos en la experiencia general</v>
          </cell>
          <cell r="DC157">
            <v>95</v>
          </cell>
          <cell r="DD157" t="str">
            <v>NA</v>
          </cell>
          <cell r="DE157" t="str">
            <v>SDH-CD-082-2019</v>
          </cell>
          <cell r="DF157"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157" t="str">
            <v>NA</v>
          </cell>
        </row>
        <row r="158">
          <cell r="A158" t="str">
            <v>190158-0-2019</v>
          </cell>
          <cell r="B158">
            <v>97706</v>
          </cell>
          <cell r="C158">
            <v>2019</v>
          </cell>
          <cell r="D158">
            <v>90</v>
          </cell>
          <cell r="E158" t="str">
            <v>DIRECTA.PRESTACION.SERVIC.9_7</v>
          </cell>
          <cell r="F158" t="str">
            <v>PRESTACION SERV. PROFESIONALES</v>
          </cell>
          <cell r="G158" t="str">
            <v>12. Otros</v>
          </cell>
          <cell r="H158">
            <v>1</v>
          </cell>
          <cell r="I158" t="str">
            <v>DIRECCIÓN DE GESTIÓN CORPORATIVA</v>
          </cell>
          <cell r="J158">
            <v>221000</v>
          </cell>
          <cell r="K158" t="str">
            <v>DESPACHO DEL DIRECTOR DE INFORMÁTICA Y TECNOLOGÍA</v>
          </cell>
          <cell r="L158" t="str">
            <v>190158-0-2019</v>
          </cell>
          <cell r="M158" t="str">
            <v>SDH-CD-067-2019</v>
          </cell>
          <cell r="N158">
            <v>190158</v>
          </cell>
          <cell r="O158">
            <v>90</v>
          </cell>
          <cell r="P158" t="str">
            <v>2019IE1139</v>
          </cell>
          <cell r="Q158" t="str">
            <v>17-JAN-19</v>
          </cell>
          <cell r="R158" t="str">
            <v>Prestar servicios profesionales para realizar el análisis, diseño, construcción, pruebas e implementación de los requerimientos del componente financiero de Si Capital.</v>
          </cell>
          <cell r="S158" t="str">
            <v>N/A</v>
          </cell>
          <cell r="T158" t="str">
            <v>3-3-1-15-07-44-1087-192 *** 192 -Modernización tecnológica de la SDH</v>
          </cell>
          <cell r="U158">
            <v>1087</v>
          </cell>
          <cell r="V158" t="str">
            <v>192 -Modernización tecnológica de la SDH</v>
          </cell>
          <cell r="W158" t="str">
            <v>3-3-1-15-07-44-1087-192 *** 192 -Modernización tecnológica de la SDH</v>
          </cell>
          <cell r="X158" t="str">
            <v>Unidad Ejecutora:01  No.CDP:49  Vigencia:2019  Fecha Disponibilidad:22-01-2019 Valor:$40,509,500.00</v>
          </cell>
          <cell r="Y158">
            <v>49</v>
          </cell>
          <cell r="Z158">
            <v>40509500</v>
          </cell>
          <cell r="AA158" t="str">
            <v>NO REGISTRADO</v>
          </cell>
          <cell r="AB158" t="str">
            <v>NO REGISTRADO</v>
          </cell>
          <cell r="AC158">
            <v>183</v>
          </cell>
          <cell r="AD158">
            <v>40509498</v>
          </cell>
          <cell r="AE158" t="str">
            <v>NO REGISTRADO</v>
          </cell>
          <cell r="AF158" t="str">
            <v>NO</v>
          </cell>
          <cell r="AG158" t="str">
            <v>TRACTO SUCESIVO</v>
          </cell>
          <cell r="AH158" t="str">
            <v>S</v>
          </cell>
          <cell r="AI158">
            <v>40509498</v>
          </cell>
          <cell r="AJ158">
            <v>0</v>
          </cell>
          <cell r="AK158" t="str">
            <v>CUARENTA MILLONES  QUINIENTOS NUEVE MIL  CUATROCIENTOS NOVENTA Y OCHO PESOS PESOS</v>
          </cell>
          <cell r="AL158" t="str">
            <v>incluido el Impuesto al Valor Agregado (I.V.A.), cuando a ello hubiere lugar, y demás impuestos, tasas, contribuciones de carácter nacional y/o distrital legales, costos directos e indirectos</v>
          </cell>
          <cell r="AM158"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SEIS MILLONES SETECIENTOS CINCUENTA Y UN MIL QUINIENTOS OCHENTA Y TRES PESOS MONEDA CORRIENTE ($6.751.583),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58">
            <v>0</v>
          </cell>
          <cell r="AO158">
            <v>40509498</v>
          </cell>
          <cell r="AP158">
            <v>6</v>
          </cell>
          <cell r="AQ158" t="str">
            <v>SEIS</v>
          </cell>
          <cell r="AR158" t="str">
            <v>MES(ES)</v>
          </cell>
          <cell r="AS158" t="str">
            <v>contados a partir de la fecha de inicio u orden de ejecución, previa aprobación de la garantía única y expedición del registro presupuestal.</v>
          </cell>
          <cell r="AT158" t="str">
            <v>NA</v>
          </cell>
          <cell r="AU158">
            <v>4553</v>
          </cell>
          <cell r="AV158" t="str">
            <v>CC-84090824</v>
          </cell>
          <cell r="AW158" t="str">
            <v>VIRGILIO SANTANDER SOCARRAS QUINTERO</v>
          </cell>
          <cell r="AX158" t="str">
            <v>NA</v>
          </cell>
          <cell r="AY158" t="str">
            <v>PERSONA NATURAL</v>
          </cell>
          <cell r="AZ158" t="str">
            <v>INGENIERO DE SISTEMAS</v>
          </cell>
          <cell r="BA158" t="str">
            <v>NA</v>
          </cell>
          <cell r="BB158" t="str">
            <v>NA</v>
          </cell>
          <cell r="BC158" t="str">
            <v>NA</v>
          </cell>
          <cell r="BD158" t="str">
            <v>NA</v>
          </cell>
          <cell r="BE158" t="str">
            <v>NA</v>
          </cell>
          <cell r="BF158" t="str">
            <v>NA</v>
          </cell>
          <cell r="BG158" t="str">
            <v>NA</v>
          </cell>
          <cell r="BH158" t="str">
            <v>NA</v>
          </cell>
          <cell r="BI158" t="str">
            <v>AC 138 56 60 IN 2 AP 304</v>
          </cell>
          <cell r="BJ158">
            <v>2715242</v>
          </cell>
          <cell r="BK158" t="str">
            <v>vsquintero@yahoo.com</v>
          </cell>
          <cell r="BL158" t="str">
            <v>NA</v>
          </cell>
          <cell r="BM158" t="str">
            <v>NA</v>
          </cell>
          <cell r="BN158" t="str">
            <v xml:space="preserve">MAYORGA LARA JAIME-PROFESIONAL ESPECIALIZADO 222-30 </v>
          </cell>
          <cell r="BO158" t="str">
            <v>MAYORGA LARA JAIME(15-FEB-19 - 12-JUN-19),AVILA NIÑO GLORIA INES(13-JUN-19 - 24-JUN-19),MAYORGA LARA JAIME(25-JUN-19 - ),</v>
          </cell>
          <cell r="BP158" t="str">
            <v>CC-79892508-JOHAN ALBERTO RODRIGUEZ HERNANDEZ</v>
          </cell>
          <cell r="BQ158">
            <v>43508</v>
          </cell>
          <cell r="BR158">
            <v>43511</v>
          </cell>
          <cell r="BS158" t="str">
            <v>NA</v>
          </cell>
          <cell r="BT158">
            <v>43517</v>
          </cell>
          <cell r="BU158" t="str">
            <v>20-AUG-19</v>
          </cell>
          <cell r="BV158" t="str">
            <v>NA</v>
          </cell>
          <cell r="BW158" t="str">
            <v>NA</v>
          </cell>
          <cell r="BX158" t="str">
            <v>20-AUG-19</v>
          </cell>
          <cell r="BY158" t="str">
            <v>NA</v>
          </cell>
          <cell r="BZ158" t="str">
            <v>NA</v>
          </cell>
          <cell r="CA158"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58">
            <v>43508</v>
          </cell>
          <cell r="CC158">
            <v>43720</v>
          </cell>
          <cell r="CD158" t="str">
            <v>NA</v>
          </cell>
          <cell r="CE158">
            <v>43508</v>
          </cell>
          <cell r="CF158">
            <v>43508</v>
          </cell>
          <cell r="CG158" t="str">
            <v>NA</v>
          </cell>
          <cell r="CH158">
            <v>43508</v>
          </cell>
          <cell r="CI158">
            <v>43510</v>
          </cell>
          <cell r="CJ158">
            <v>43510</v>
          </cell>
          <cell r="CK158" t="str">
            <v>NA</v>
          </cell>
          <cell r="CL158" t="str">
            <v>NA</v>
          </cell>
          <cell r="CM158" t="str">
            <v>NA</v>
          </cell>
          <cell r="CN158">
            <v>43511</v>
          </cell>
          <cell r="CO158">
            <v>43508</v>
          </cell>
          <cell r="CP158" t="str">
            <v>2298706-8</v>
          </cell>
          <cell r="CQ158">
            <v>43511</v>
          </cell>
          <cell r="CR158" t="str">
            <v>TERMINADO POR PLAZO</v>
          </cell>
          <cell r="CS158" t="str">
            <v>CC-79856335-GERSON GRANADOS VILLAMIL</v>
          </cell>
          <cell r="CT158" t="str">
            <v>Para la Secretaría Distrital de Hacienda es conveniente la celebración de un contrato con el objeto registrado, porque se hace necesario continuar con los desarrollos que permitan fortalecer la disposición de servicios a las entidades del Distrito que hacen parte del proceso administrativo y financiero y que para ello utilizan el sistema SI CAPITAL. En éste sentido la Alcaldía Mayor de Bogotá D.C., a través de la Alta Consejería de Tecnologías de la Información y las Comunicaciones (TIC), propuso un ejercicio de co-creación con la ciudadanía, para la construcción del Plan de Desarrollo de ¿Bogotá Mejor para Todos 2016-2020¿, y la conformación del Plan de Ordenamiento Territorial ¿POT, incluyendo dentro de los aspectos más importantes la difusión de éstas, con la finalidad de contar con una administración más incluyente, transparente y con mejores servicios, basada en esquemas de colaboración, innovación abierta, apertura y aprovechamiento de datos. De ésta manera la Secretaría Distrital de Hacienda a través de la Dirección de Informática y Tecnología, al estar a cargo del asesoramiento y coordinación institucional en los temas relacionados con la formulación del Plan Estratégico de las Tecnologías de la Información y las Comunicaciones (TIC), así como de realizar su seguimiento y evaluación de conformidad con los lineamientos que a nivel Distrital existen en materia de Tecnología previstos en la Resolución 305 de 2008 ¿Por la cual se expiden políticas públicas para las entidades, organismo y órganos de control del Distrito Capital, en materia de Tecnologías de la Información y Comunicaciones respecto a la planeación, seguridad, democratización, calidad, racionalización del gasto, conectividad, infraestructura de Datos Especiales y software Libre¿, expedida por la Comisión Distrital de Sistemas, requiere de la contratación de personal que apoye la construcción y desarrollo de éstas, en especial en lo relacionado con el sistema de SI CAPITAL, y tienen que ver con los siguientes aspectos: ¿ El liderazgo que la Secretaría Distrital de Hacienda ha venido ejerciendo en materia de TICS a nivel del Distrito Capital, al agrupar y consolidar sus productos en una sola base de datos, como es el caso del Sistema SI CAPITAL, para el beneficio, no solo de las entidades Distritales sino también para su uso por parte de algunas entidades del orden Nacional y Departamental. ¿ El Plan Estratégico de la Entidad 2016-2020, el cual contempla este aspecto como de relevancia para la administración. ¿ El proyecto de Inversión ¿3-3-1-15-07-44-1087-192192 ¿ Modernización Tecnológica de la SDH¿ meta ¿el cual tiene como meta implementar 100% de los requerimientos de SI CAPITAL de acuerdo con los planes operativos y fechas definidas con los usuarios¿ y así mismo, tiene previsto como actividad principal ¿Definir los productos esperados, asignar requerimientos al tercero y probar desarrollos¿. Bajo estas premisas se hace indispensable contar con personal que ejecute los planes de trabajo definidos y determinados en actividades y acciones a lo largo de periodos de tiempo claros y concretos para el continuo desarrollo del sistema SI CAPITAL, por lo que se requiere que la SDH celebre contratos tendientes a cumplir los objetivos y metas propuestas en dichos planes y para el caso específico el del componente financiero del sistema SI CAPITAL. Por otra parte, se deja expresa constancia que, revisados los criterios establecidos en la normatividad legal vigente y la jurisprudencia nacional, recogidos en la sentencia C-614 de 2009 de la Corte Constitucional, con el objeto y las actividades del contrato a celebrar no se configura la contratación de funciones permanentes a cargo de esta dependencia. La necesidad concreta que la Secretaría Distrital de Hacienda pretende satisfacer es: Responder a las solicitudes del análisis, diseño, construcción, pruebas e implementación de desarrollos de software referentes a atender los requerimientos para el componente financiero de</v>
          </cell>
          <cell r="CU158" t="str">
            <v>La necesidad concreta que la Secretaría Distrital de Hacienda pretende satisfacer es: Responder a las solicitudes del análisis, diseño, construcción, pruebas e implementación de desarrollos de software referentes a atender los requerimientos para el componente financiero del Sistema SI CAPITAL, con la contratación de un ingeniero que realice los desarrollos necesarios, razón por la cual el requerimiento se encuentra incluido dentro del Plan Anual de Adquisiciones para la vigencia 2019, bajo la línea 180.</v>
          </cell>
          <cell r="CV158" t="str">
            <v xml:space="preserve">MAYORGA LARA JAIME-PROFESIONAL ESPECIALIZADO 222-30 </v>
          </cell>
          <cell r="CW158" t="str">
            <v>MAYORGA LARA JAIME(15-FEB-19 - 12-JUN-19),AVILA NIÑO GLORIA INES(13-JUN-19 - 24-JUN-19),MAYORGA LARA JAIME(25-JUN-19 - ),</v>
          </cell>
          <cell r="CX158">
            <v>1</v>
          </cell>
          <cell r="CY158" t="str">
            <v>NA</v>
          </cell>
          <cell r="CZ158" t="str">
            <v>Profesional en ingeniería de sistemas, electrónico o afines.</v>
          </cell>
          <cell r="DA158" t="str">
            <v>Cuatro (4) años de experiencia general y 1 año de experiencia específica en herramientas Oracle Java.</v>
          </cell>
          <cell r="DB158" t="str">
            <v>Un (1) año de experiencia específica en herramientas Oracle Java.</v>
          </cell>
          <cell r="DC158">
            <v>180</v>
          </cell>
          <cell r="DD158" t="str">
            <v>NA</v>
          </cell>
          <cell r="DE158" t="str">
            <v>SDH-CD-067-2019</v>
          </cell>
          <cell r="DF158"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58" t="str">
            <v>NA</v>
          </cell>
        </row>
        <row r="159">
          <cell r="A159" t="str">
            <v>190159-0-2019</v>
          </cell>
          <cell r="B159">
            <v>97707</v>
          </cell>
          <cell r="C159">
            <v>2019</v>
          </cell>
          <cell r="D159">
            <v>93</v>
          </cell>
          <cell r="E159" t="str">
            <v>DIRECTA.PRESTACION.SERVIC.9_7</v>
          </cell>
          <cell r="F159" t="str">
            <v>PRESTACION SERV. PROFESIONALES</v>
          </cell>
          <cell r="G159" t="str">
            <v>11. No aplica</v>
          </cell>
          <cell r="H159">
            <v>1</v>
          </cell>
          <cell r="I159" t="str">
            <v>DIRECCIÓN DE GESTIÓN CORPORATIVA</v>
          </cell>
          <cell r="J159">
            <v>221000</v>
          </cell>
          <cell r="K159" t="str">
            <v>DESPACHO DEL DIRECTOR DE INFORMÁTICA Y TECNOLOGÍA</v>
          </cell>
          <cell r="L159" t="str">
            <v>190159-0-2019</v>
          </cell>
          <cell r="M159" t="str">
            <v>SDH-CD-068-2019</v>
          </cell>
          <cell r="N159">
            <v>190159</v>
          </cell>
          <cell r="O159">
            <v>93</v>
          </cell>
          <cell r="P159" t="str">
            <v>2019IE1138</v>
          </cell>
          <cell r="Q159" t="str">
            <v>17-JAN-19</v>
          </cell>
          <cell r="R159" t="str">
            <v>Prestar servicios profesionales para realizar el análisis, diseño, construcción, pruebas e implementación, realizar controles en la aplicación de estándares y lineamientos establecidos para la construcción y/o mantenimiento de requerimientos de software y realizar talleres de capacitación del componente financiero de Si Capital.</v>
          </cell>
          <cell r="S159" t="str">
            <v>N/A</v>
          </cell>
          <cell r="T159" t="str">
            <v>3-3-1-15-07-44-1087-192 *** 192 -Modernización tecnológica de la SDH</v>
          </cell>
          <cell r="U159">
            <v>1087</v>
          </cell>
          <cell r="V159" t="str">
            <v>192 -Modernización tecnológica de la SDH</v>
          </cell>
          <cell r="W159" t="str">
            <v>3-3-1-15-07-44-1087-192 *** 192 -Modernización tecnológica de la SDH</v>
          </cell>
          <cell r="X159" t="str">
            <v>Unidad Ejecutora:01  No.CDP:84  Vigencia:2019  Fecha Disponibilidad:28-01-2019 Valor:$57,874,300.00</v>
          </cell>
          <cell r="Y159">
            <v>84</v>
          </cell>
          <cell r="Z159">
            <v>57874300</v>
          </cell>
          <cell r="AA159" t="str">
            <v>NO REGISTRADO</v>
          </cell>
          <cell r="AB159" t="str">
            <v>NO REGISTRADO</v>
          </cell>
          <cell r="AC159">
            <v>184</v>
          </cell>
          <cell r="AD159">
            <v>57874296</v>
          </cell>
          <cell r="AE159" t="str">
            <v>NO REGISTRADO</v>
          </cell>
          <cell r="AF159" t="str">
            <v>NO</v>
          </cell>
          <cell r="AG159" t="str">
            <v>TRACTO SUCESIVO</v>
          </cell>
          <cell r="AH159" t="str">
            <v>S</v>
          </cell>
          <cell r="AI159">
            <v>57874296</v>
          </cell>
          <cell r="AJ159">
            <v>0</v>
          </cell>
          <cell r="AK159" t="str">
            <v>CINCUENTA Y SIETE MILLONES  OCHOCIENTOS SETENTA Y CUATRO MIL  DOSCIENTOS NOVENTA Y SEIS PESOS PESOS</v>
          </cell>
          <cell r="AL159" t="str">
            <v>incluido el Impuesto al Valor Agregado (I.V.A.), cuando a ello hubiere lugar, y demás impuestos, tasas, contribuciones de carácter nacional y/o distrital legales, costos directos e indirectos</v>
          </cell>
          <cell r="AM159"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NUEVE MILLONES SIESCIENTOS CUARENTA Y CINCO MIL SETECIENTOS DIECISEIS PESOS MONEDA CORRIENTE ($9.645.716),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59">
            <v>0</v>
          </cell>
          <cell r="AO159">
            <v>57874296</v>
          </cell>
          <cell r="AP159">
            <v>6</v>
          </cell>
          <cell r="AQ159" t="str">
            <v>SEIS</v>
          </cell>
          <cell r="AR159" t="str">
            <v>MES(ES)</v>
          </cell>
          <cell r="AS159" t="str">
            <v>contados a partir de la suscripción del acta de iniciación u orden de ejecución, previa aprobación de la garantía única y expedición del registro presupuestal.</v>
          </cell>
          <cell r="AT159" t="str">
            <v>NA</v>
          </cell>
          <cell r="AU159">
            <v>493</v>
          </cell>
          <cell r="AV159" t="str">
            <v>CC-52032879</v>
          </cell>
          <cell r="AW159" t="str">
            <v>DALIA EDITH RODRIGUEZ TORRES</v>
          </cell>
          <cell r="AX159" t="str">
            <v>NA</v>
          </cell>
          <cell r="AY159" t="str">
            <v>PERSONA NATURAL</v>
          </cell>
          <cell r="AZ159" t="str">
            <v>INGENIERA DE SISTEMAS</v>
          </cell>
          <cell r="BA159">
            <v>52032879</v>
          </cell>
          <cell r="BB159" t="str">
            <v>RODRIGUEZ TORRES DALIA EDITH</v>
          </cell>
          <cell r="BC159" t="str">
            <v>NA</v>
          </cell>
          <cell r="BD159" t="str">
            <v>NA</v>
          </cell>
          <cell r="BE159" t="str">
            <v>NA</v>
          </cell>
          <cell r="BF159" t="str">
            <v>NA</v>
          </cell>
          <cell r="BG159" t="str">
            <v>NA</v>
          </cell>
          <cell r="BH159" t="str">
            <v>NA</v>
          </cell>
          <cell r="BI159" t="str">
            <v>CL 29 C SUR 50 A 96</v>
          </cell>
          <cell r="BJ159">
            <v>7021890</v>
          </cell>
          <cell r="BK159" t="str">
            <v>daliarodriguez@yahoo.com</v>
          </cell>
          <cell r="BL159" t="str">
            <v>NA</v>
          </cell>
          <cell r="BM159" t="str">
            <v>NA</v>
          </cell>
          <cell r="BN159" t="str">
            <v xml:space="preserve">MAYORGA LARA JAIME-PROFESIONAL ESPECIALIZADO 222-30 </v>
          </cell>
          <cell r="BO159" t="str">
            <v>MAYORGA LARA JAIME(15-FEB-19 - 12-JUN-19),AVILA NIÑO GLORIA INES(13-JUN-19 - 24-JUN-19),MAYORGA LARA JAIME(25-JUN-19 - ),</v>
          </cell>
          <cell r="BP159" t="str">
            <v>CC-79892508-JOHAN ALBERTO RODRIGUEZ HERNANDEZ</v>
          </cell>
          <cell r="BQ159">
            <v>43508</v>
          </cell>
          <cell r="BR159">
            <v>43511</v>
          </cell>
          <cell r="BS159" t="str">
            <v>NA</v>
          </cell>
          <cell r="BT159">
            <v>43517</v>
          </cell>
          <cell r="BU159" t="str">
            <v>20-AUG-19</v>
          </cell>
          <cell r="BV159" t="str">
            <v>NA</v>
          </cell>
          <cell r="BW159" t="str">
            <v>NA</v>
          </cell>
          <cell r="BX159" t="str">
            <v>20-AUG-19</v>
          </cell>
          <cell r="BY159" t="str">
            <v>NA</v>
          </cell>
          <cell r="BZ159" t="str">
            <v>NA</v>
          </cell>
          <cell r="CA159"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59">
            <v>43508</v>
          </cell>
          <cell r="CC159" t="str">
            <v>31-DEC-19</v>
          </cell>
          <cell r="CD159" t="str">
            <v>NA</v>
          </cell>
          <cell r="CE159">
            <v>43508</v>
          </cell>
          <cell r="CF159">
            <v>43508</v>
          </cell>
          <cell r="CG159" t="str">
            <v>NA</v>
          </cell>
          <cell r="CH159">
            <v>43508</v>
          </cell>
          <cell r="CI159">
            <v>43510</v>
          </cell>
          <cell r="CJ159">
            <v>43510</v>
          </cell>
          <cell r="CK159" t="str">
            <v>NA</v>
          </cell>
          <cell r="CL159" t="str">
            <v>NA</v>
          </cell>
          <cell r="CM159" t="str">
            <v>NA</v>
          </cell>
          <cell r="CN159">
            <v>43511</v>
          </cell>
          <cell r="CO159">
            <v>43509</v>
          </cell>
          <cell r="CP159" t="str">
            <v>33-44-101182863</v>
          </cell>
          <cell r="CQ159">
            <v>43511</v>
          </cell>
          <cell r="CR159" t="str">
            <v>TERMINADO POR PLAZO</v>
          </cell>
          <cell r="CS159" t="str">
            <v>CC-79856335-GERSON GRANADOS VILLAMIL</v>
          </cell>
          <cell r="CT159" t="str">
            <v xml:space="preserve">Para la Secretaría Distrital de Hacienda es conveniente la celebración de un contrato con el objeto registrado, dada la necesidad de continuar con la operación del sistema de información SI CAPITAL, con el fin de dar soporte e implementación de normas a los procesos del aplicativo PAC de la oficina de planeación financiera de la Tesorería Distrital. La Dirección de informática y Tecnología dentro del proyecto 1087 denominado ¿Modernización tecnológica de la SDH¿ y registrado en el PAA de la vigencia 2018, determinó la meta ¿Implementar 100% de los requerimientos de Si Capital de acuerdo con los planes operativos y fechas definidas con los usuarios¿, para el cumplimiento de dicha meta, estableció la actividad de ¿definir los productos esperados, asignar requerimientos al tercero y probar desarrollos¿, para la definición de los productos esperados, la Subdirección de Soluciones de TIC acuerda planes de trabajo con las diferentes áreas de la entidad, define los recursos como personal y tiempo necesarios para llevar a cabo las actividades descritas en dichos planes y asigna los requerimientos a los ingenieros que  apoyan cada área. Por otra parte, se deja expresa constancia que, revisados los criterios establecidos en la ley, la normativa vigente y la jurisprudencia, recogidos en la sentencia C-614 de 2009 de la Corte Constitucional, con el objeto y las actividades del contrato a celebrar no se configura la contratación de funciones permanentes a cargo de esta dependencia. La necesidad concreta que la Secretaría Distrital de Hacienda pretende satisfacer con este proceso contractual es contar con el personal idóneo que garantice la continuidad en la operación del Sistema de Información Hacendario, de conformidad con los requerimientos y necesidades de las diferentes áreas usuarias y de las diferentes entidades del Distrito que hacen parte del proceso financiero. Dicho personal debe cumplir con experiencia en análisis, diseño, desarrollo y pruebas de aplicaciones, con amplio conocimiento y habilidad en el uso del manejador de base de datos Oracle y sus herramientas de desarrollo e implementación. La presente contratación se encuentra incluida en el Plan Anual de Adquisiciones vigencia 2019, en la Línea # 181. Por lo anterior, se plantea la necesidad de contratar mediante la modalidad de contratación directa, prestación de servicios profesionales de un (1) Ingeniero con experiencia y conocimiento en el manejador de bases de datos Oracle y sus herramientas de desarrollo e implementación como: Forms, Reports, entre otras; con el fin de realizar el diseño, construcción y pruebas de los requerimientos de nuevas funcionalidades del componente financiero de SI CAPITAL actual.  En caso de no efectuarse esta contratación, se afectaría la normal ejecución y cumplimiento del proyecto de inversión 1087 ¿Modernización tecnológica de la SDH¿, al dejar de realizar las actividades de desarrollo de software para el componente financiero de SI CAPITAL, afectando la operatividad de la Entidad. </v>
          </cell>
          <cell r="CU159" t="str">
            <v>La necesidad concreta que la Secretaría Distrital de Hacienda pretende satisfacer con este proceso contractual es contar con el personal idóneo que garantice la continuidad en la operación del Sistema de Información Hacendario, de conformidad con los requerimientos y necesidades de las diferentes áreas usuarias y de las diferentes entidades del Distrito que hacen parte del proceso financiero. Dicho personal debe cumplir con experiencia en análisis, diseño, desarrollo y pruebas de aplicaciones, con amplio conocimiento y habilidad en el uso del manejador de base de datos Oracle y sus herramientas de desarrollo e implementación. La presente contratación se encuentra incluida en el Plan Anual de Adquisiciones vigencia 2019, en la Línea # 181.</v>
          </cell>
          <cell r="CV159" t="str">
            <v xml:space="preserve">MAYORGA LARA JAIME-PROFESIONAL ESPECIALIZADO 222-30 </v>
          </cell>
          <cell r="CW159" t="str">
            <v>MAYORGA LARA JAIME(15-FEB-19 - 12-JUN-19),AVILA NIÑO GLORIA INES(13-JUN-19 - 24-JUN-19),MAYORGA LARA JAIME(25-JUN-19 - ),</v>
          </cell>
          <cell r="CX159">
            <v>1</v>
          </cell>
          <cell r="CY159" t="str">
            <v>NA</v>
          </cell>
          <cell r="CZ159" t="str">
            <v>Título profesional en ingeniería de sistemas, electrónica o afines.</v>
          </cell>
          <cell r="DA159" t="str">
            <v>Ocho (8) años de experiencia profesional general, contados a partir de la matrícula o registro profesional.</v>
          </cell>
          <cell r="DB159" t="str">
            <v>Dentro de los ocho (8) años de experiencia profesional, debe acreditar cinco (5) años de experiencia específica en herramientas Oracle PL/SQL - Forms ¿ Reports.</v>
          </cell>
          <cell r="DC159">
            <v>181</v>
          </cell>
          <cell r="DD159" t="str">
            <v>NA</v>
          </cell>
          <cell r="DE159" t="str">
            <v>SDH-CD-068-2019</v>
          </cell>
          <cell r="DF159"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59" t="str">
            <v>NA</v>
          </cell>
        </row>
        <row r="160">
          <cell r="A160" t="str">
            <v>190160-0-2019</v>
          </cell>
          <cell r="B160">
            <v>97727</v>
          </cell>
          <cell r="C160">
            <v>2019</v>
          </cell>
          <cell r="D160">
            <v>94</v>
          </cell>
          <cell r="E160" t="str">
            <v>DIRECTA.PRESTACION.SERVIC.9_7</v>
          </cell>
          <cell r="F160" t="str">
            <v>PRESTACION SERV. PROFESIONALES</v>
          </cell>
          <cell r="G160" t="str">
            <v>12. Otros</v>
          </cell>
          <cell r="H160">
            <v>1</v>
          </cell>
          <cell r="I160" t="str">
            <v>DIRECCIÓN DE GESTIÓN CORPORATIVA</v>
          </cell>
          <cell r="J160">
            <v>221000</v>
          </cell>
          <cell r="K160" t="str">
            <v>DESPACHO DEL DIRECTOR DE INFORMÁTICA Y TECNOLOGÍA</v>
          </cell>
          <cell r="L160" t="str">
            <v>190160-0-2019</v>
          </cell>
          <cell r="M160" t="str">
            <v>SDH-CD-069-2019</v>
          </cell>
          <cell r="N160">
            <v>190160</v>
          </cell>
          <cell r="O160">
            <v>94</v>
          </cell>
          <cell r="P160" t="str">
            <v>2019IE1145</v>
          </cell>
          <cell r="Q160" t="str">
            <v>17-JAN-19</v>
          </cell>
          <cell r="R160" t="str">
            <v>Prestar servicios profesionales para realizar el soporte y mantenimiento a los aplicativos del Componente Administrativo de SiCapital.</v>
          </cell>
          <cell r="S160" t="str">
            <v>N/A</v>
          </cell>
          <cell r="T160" t="str">
            <v>3-3-1-15-07-44-1087-192 *** 192 -Modernización tecnológica de la SDH</v>
          </cell>
          <cell r="U160">
            <v>1087</v>
          </cell>
          <cell r="V160" t="str">
            <v>192 -Modernización tecnológica de la SDH</v>
          </cell>
          <cell r="W160" t="str">
            <v>3-3-1-15-07-44-1087-192 *** 192 -Modernización tecnológica de la SDH</v>
          </cell>
          <cell r="X160" t="str">
            <v>Unidad Ejecutora:01  No.CDP:80  Vigencia:2019  Fecha Disponibilidad:28-01-2019 Valor:$43,399,300.00</v>
          </cell>
          <cell r="Y160">
            <v>80</v>
          </cell>
          <cell r="Z160">
            <v>43399300</v>
          </cell>
          <cell r="AA160" t="str">
            <v>NO REGISTRADO</v>
          </cell>
          <cell r="AB160" t="str">
            <v>NO REGISTRADO</v>
          </cell>
          <cell r="AC160">
            <v>191</v>
          </cell>
          <cell r="AD160">
            <v>43399296</v>
          </cell>
          <cell r="AE160" t="str">
            <v>NO REGISTRADO</v>
          </cell>
          <cell r="AF160" t="str">
            <v>NO</v>
          </cell>
          <cell r="AG160" t="str">
            <v>TRACTO SUCESIVO</v>
          </cell>
          <cell r="AH160" t="str">
            <v>S</v>
          </cell>
          <cell r="AI160">
            <v>43399296</v>
          </cell>
          <cell r="AJ160">
            <v>0</v>
          </cell>
          <cell r="AK160" t="str">
            <v>CUARENTA Y TRES MILLONES  TRESCIENTOS NOVENTA Y NUEVE MIL  DOSCIENTOS NOVENTA Y SEIS PESOS PESOS</v>
          </cell>
          <cell r="AL160" t="str">
            <v>incluido el Impuesto al Valor Agregado (I.V.A.), cuando a ello hubiere lugar, y demás impuestos, tasas, contribuciones de carácter nacional y/o distrital legales, costos directos e indirectos</v>
          </cell>
          <cell r="AM160"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SIETE MILLONES DOSCIENTOS TREINTA Y TRES MIL DOSCIENTOS DIECISÉIS PESOS MONEDA CORRIENTE ($7.233.216),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60">
            <v>0</v>
          </cell>
          <cell r="AO160">
            <v>43399296</v>
          </cell>
          <cell r="AP160">
            <v>6</v>
          </cell>
          <cell r="AQ160" t="str">
            <v>SEIS</v>
          </cell>
          <cell r="AR160" t="str">
            <v>MES(ES)</v>
          </cell>
          <cell r="AS160" t="str">
            <v>contados a partir de la suscripción del acta de iniciación u orden de ejecución, previa aprobación de la garantía única y expedición del registro presupuestal.</v>
          </cell>
          <cell r="AT160" t="str">
            <v>NA</v>
          </cell>
          <cell r="AU160">
            <v>1036</v>
          </cell>
          <cell r="AV160" t="str">
            <v>CC-22462677</v>
          </cell>
          <cell r="AW160" t="str">
            <v>KAREN JULIET CHAVES SANTIAGO</v>
          </cell>
          <cell r="AX160" t="str">
            <v>NA</v>
          </cell>
          <cell r="AY160" t="str">
            <v>PERSONA NATURAL</v>
          </cell>
          <cell r="AZ160" t="str">
            <v>INGENIERA DE SISTEMAS</v>
          </cell>
          <cell r="BA160">
            <v>22462677</v>
          </cell>
          <cell r="BB160" t="str">
            <v>KAREN JULIET CHAVES SANTIAGO</v>
          </cell>
          <cell r="BC160" t="str">
            <v>NA</v>
          </cell>
          <cell r="BD160" t="str">
            <v>NA</v>
          </cell>
          <cell r="BE160" t="str">
            <v>NA</v>
          </cell>
          <cell r="BF160" t="str">
            <v>NA</v>
          </cell>
          <cell r="BG160" t="str">
            <v>NA</v>
          </cell>
          <cell r="BH160" t="str">
            <v>NA</v>
          </cell>
          <cell r="BI160" t="str">
            <v>CARRERA 82 A 6 - 16 AP 419 TO 5</v>
          </cell>
          <cell r="BJ160">
            <v>4486163</v>
          </cell>
          <cell r="BK160" t="str">
            <v>kchaves@shd.gov.co</v>
          </cell>
          <cell r="BL160" t="str">
            <v>NA</v>
          </cell>
          <cell r="BM160" t="str">
            <v>NA</v>
          </cell>
          <cell r="BN160" t="str">
            <v xml:space="preserve">ACEVEDO RAMIREZ ALBA PAULINA-PROFESIONAL ESPECIALIZADO 222-30 </v>
          </cell>
          <cell r="BO160" t="str">
            <v>ACEVEDO RAMIREZ ALBA PAULINA(18-FEB-19 - 05-MAY-19),GUIO RAMIREZ GUILLERMO ENRIQUE(06-MAY-19 - 24-MAY-19),ACEVEDO RAMIREZ ALBA PAULINA(25-MAY-19 - 01-AUG-19),GUIO RAMIREZ GUILLERMO ENRIQUE(02-AUG-19 - 20-AUG-19),ACEVEDO RAMIREZ ALBA PAULINA(21-AUG-19 - ),</v>
          </cell>
          <cell r="BP160" t="str">
            <v>CC-79892508-JOHAN ALBERTO RODRIGUEZ HERNANDEZ</v>
          </cell>
          <cell r="BQ160">
            <v>43510</v>
          </cell>
          <cell r="BR160">
            <v>43514</v>
          </cell>
          <cell r="BS160" t="str">
            <v>NA</v>
          </cell>
          <cell r="BT160">
            <v>43517</v>
          </cell>
          <cell r="BU160" t="str">
            <v>20-AUG-19</v>
          </cell>
          <cell r="BV160" t="str">
            <v>NA</v>
          </cell>
          <cell r="BW160" t="str">
            <v>NA</v>
          </cell>
          <cell r="BX160" t="str">
            <v>20-AUG-19</v>
          </cell>
          <cell r="BY160" t="str">
            <v>NA</v>
          </cell>
          <cell r="BZ160" t="str">
            <v>NA</v>
          </cell>
          <cell r="CA160"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60">
            <v>43510</v>
          </cell>
          <cell r="CC160">
            <v>43724</v>
          </cell>
          <cell r="CD160" t="str">
            <v>NA</v>
          </cell>
          <cell r="CE160">
            <v>43510</v>
          </cell>
          <cell r="CF160">
            <v>43510</v>
          </cell>
          <cell r="CG160" t="str">
            <v>NA</v>
          </cell>
          <cell r="CH160">
            <v>43510</v>
          </cell>
          <cell r="CI160">
            <v>43510</v>
          </cell>
          <cell r="CJ160">
            <v>43510</v>
          </cell>
          <cell r="CK160" t="str">
            <v>NA</v>
          </cell>
          <cell r="CL160" t="str">
            <v>NA</v>
          </cell>
          <cell r="CM160" t="str">
            <v>NA</v>
          </cell>
          <cell r="CN160">
            <v>43514</v>
          </cell>
          <cell r="CO160">
            <v>43510</v>
          </cell>
          <cell r="CP160" t="str">
            <v>15-46-101011130</v>
          </cell>
          <cell r="CQ160">
            <v>43514</v>
          </cell>
          <cell r="CR160" t="str">
            <v>TERMINADO POR PLAZO</v>
          </cell>
          <cell r="CS160" t="str">
            <v>CC-79856335-GERSON GRANADOS VILLAMIL</v>
          </cell>
          <cell r="CT160" t="str">
            <v>Para la Secretaría Distrital de Hacienda es conveniente la celebración de un contrato con el objeto registrado, dada la necesidad de dar continuidad a la operación del sistema de información Si capital, hasta la entrada en funcionamiento y estabilización de la nueva solución del proyecto CORE-ERP. La Dirección de informática y Tecnología dentro del proyecto 1087 denominado ¿Modernización tecnológica de la SDH¿ y registrado en el PAA de la vigencia 2018, determinó la meta ¿Implementar 100% de los requerimientos de Si Capital de acuerdo con los planes operativos y fechas definidas con los usuarios¿, para el cumplimiento de dicha meta, estableció la actividad de ¿definir los productos esperados, asignar requerimientos al tercero y probar desarrollos¿, para la definición de los productos esperados, la Subdirección de Soluciones de TIC acuerda planes de trabajo con las diferentes áreas de la entidad, define los recursos como personal y tiempo necesarios para llevar a cabo las actividades descritas en dichos planes y asigna los requerimientos a los ingenieros que  apoyan cada área. Lo anterior, se soporta en las funciones de la Dirección de Informática y Tecnología dentro de las que se encuentra, entre otras, formular y adoptar las políticas y estrategias tecnológicas para el buen uso, administración y explotación de la información de la entidad, así como en los lineamientos que a nivel distrital existen en materia de tecnología previstos en la Resolución 305 de 2008 ¿Por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 expedida por la Comisión Distrital de Sistemas y en las políticas que en esa materia se encuentran inmersas dentro del actual Plan de Desarrollo "Bogotá Mejor para Todos". La necesidad concreta que la Secretaría Distrital de Hacienda pretende satisfacer es: mantener las aplicaciones del Sistema de Información Hacendario para garantizar la operación del Componente Administrativo de SiCapital hasta la entrada en funcionamiento y estabilización de la nueva solución del proyecto CORE-ERP, con la contratación de un ingeniero que realice los desarrollos necesarios. La presente contratación se encuentra incluida en el Plan Anual de Adquisiciones vigencia 2019, en la Línea # 182. Por lo tanto, para atender las necesidades en materia de mantenimiento a las funcionalidades del software existente, la Dirección de Informática y Tecnología requiere contar con el personal idóneo que garantice la continuidad en la operación del Sistema de Información Hacendario, de conformidad con los requerimientos y necesidades de las diferentes áreas usuarias. Dicho personal debe cumplir con experiencia en análisis, diseño, desarrollo y pruebas de aplicaciones, con conocimiento y habilidad en el uso del manejador de base de datos Oracle y sus herramientas de desarrollo e implementación. Por lo tanto, se requiere la contratación de un ingeniero idóneo para mantener las funcionalidades de los aplicativos Sisco, Sai y Sae.  Por lo anterior, se plantea la necesidad de contratar profesionales en ingeniería con experiencia y conocimiento específico en el manejador de bases de datos y las herramientas Oracle PL/SQL - Forms - Reports; con el fin de realizar el diseño, construcción y pruebas de los requerimientos del Componente Administrativo de Si Capital actual.  Por otra parte, se deja expresa constancia que, revisados los criterios establecidos en la normatividad legal vigente y la jurisprudencia nacional, recogidos en la sentencia C-614 de 2009 de la Corte Constitucional, con el objeto y las actividades del contrato a celebrar no se configura la contratación de funciones permanentes a cargo de esta dependencia. En caso de no efectuarse esta contratación, se afectaría la no</v>
          </cell>
          <cell r="CU160" t="str">
            <v>La necesidad concreta que la Secretaría Distrital de Hacienda pretende satisfacer es: mantener las aplicaciones del Sistema de Información Hacendario para garantizar la operación del Componente Administrativo de SiCapital hasta la entrada en funcionamiento y estabilización de la nueva solución del proyecto CORE-ERP, con la contratación de un ingeniero que realice los desarrollos necesarios. La presente contratación se encuentra incluida en el Plan Anual de Adquisiciones vigencia 2019, en la Línea # 182.</v>
          </cell>
          <cell r="CV160" t="str">
            <v xml:space="preserve">ACEVEDO RAMIREZ ALBA PAULINA-PROFESIONAL ESPECIALIZADO 222-30 </v>
          </cell>
          <cell r="CW160" t="str">
            <v>ACEVEDO RAMIREZ ALBA PAULINA(18-FEB-19 - 05-MAY-19),GUIO RAMIREZ GUILLERMO ENRIQUE(06-MAY-19 - 24-MAY-19),ACEVEDO RAMIREZ ALBA PAULINA(25-MAY-19 - 01-AUG-19),GUIO RAMIREZ GUILLERMO ENRIQUE(02-AUG-19 - 20-AUG-19),ACEVEDO RAMIREZ ALBA PAULINA(21-AUG-19 - ),</v>
          </cell>
          <cell r="CX160">
            <v>1</v>
          </cell>
          <cell r="CY160" t="str">
            <v>NA</v>
          </cell>
          <cell r="CZ160" t="str">
            <v>Título profesional en ingeniería de sistemas, electrónica o afines.</v>
          </cell>
          <cell r="DA160" t="str">
            <v>Seis (6) años de experiencia profesional, de los cuales tres (3) años de experiencia específica en herramientas Oracle PL/SQL - Forms ¿ Reports.</v>
          </cell>
          <cell r="DB160" t="str">
            <v>Dentro de los seis (6) años de experiencia profesional, debe acreditar tres (3) años de experiencia específica en herramientas Oracle PL/SQL - Forms ¿ Reports.</v>
          </cell>
          <cell r="DC160">
            <v>182</v>
          </cell>
          <cell r="DD160" t="str">
            <v>NA</v>
          </cell>
          <cell r="DE160" t="str">
            <v>SDH-CD-069-2019</v>
          </cell>
          <cell r="DF160"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60" t="str">
            <v>NA</v>
          </cell>
        </row>
        <row r="161">
          <cell r="A161" t="str">
            <v>190161-0-2019</v>
          </cell>
          <cell r="B161">
            <v>97728</v>
          </cell>
          <cell r="C161">
            <v>2019</v>
          </cell>
          <cell r="D161">
            <v>95</v>
          </cell>
          <cell r="E161" t="str">
            <v>DIRECTA.PRESTACION.SERVIC.9_7</v>
          </cell>
          <cell r="F161" t="str">
            <v>PRESTACION SERV. PROFESIONALES</v>
          </cell>
          <cell r="G161" t="str">
            <v>12. Otros</v>
          </cell>
          <cell r="H161">
            <v>1</v>
          </cell>
          <cell r="I161" t="str">
            <v>DIRECCIÓN DE GESTIÓN CORPORATIVA</v>
          </cell>
          <cell r="J161">
            <v>221000</v>
          </cell>
          <cell r="K161" t="str">
            <v>DESPACHO DEL DIRECTOR DE INFORMÁTICA Y TECNOLOGÍA</v>
          </cell>
          <cell r="L161" t="str">
            <v>190161-0-2019</v>
          </cell>
          <cell r="M161" t="str">
            <v>SDH-CD-070-2019</v>
          </cell>
          <cell r="N161">
            <v>190161</v>
          </cell>
          <cell r="O161">
            <v>95</v>
          </cell>
          <cell r="P161" t="str">
            <v>2018IE1136</v>
          </cell>
          <cell r="Q161" t="str">
            <v>17-JAN-19</v>
          </cell>
          <cell r="R161" t="str">
            <v>Prestar servicios profesionales para realizar el soporte y mantenimiento a los aplicativos del Componente Administrativo de SiCapital.</v>
          </cell>
          <cell r="S161" t="str">
            <v>N/A</v>
          </cell>
          <cell r="T161" t="str">
            <v>3-3-1-15-07-44-1087-192 *** 192 -Modernización tecnológica de la SDH</v>
          </cell>
          <cell r="U161">
            <v>1087</v>
          </cell>
          <cell r="V161" t="str">
            <v>192 -Modernización tecnológica de la SDH</v>
          </cell>
          <cell r="W161" t="str">
            <v>3-3-1-15-07-44-1087-192 *** 192 -Modernización tecnológica de la SDH</v>
          </cell>
          <cell r="X161" t="str">
            <v>Unidad Ejecutora:01  No.CDP:81  Vigencia:2019  Fecha Disponibilidad:28-01-2019 Valor:$43,399,300.00</v>
          </cell>
          <cell r="Y161">
            <v>81</v>
          </cell>
          <cell r="Z161">
            <v>43399300</v>
          </cell>
          <cell r="AA161" t="str">
            <v>NO REGISTRADO</v>
          </cell>
          <cell r="AB161" t="str">
            <v>NO REGISTRADO</v>
          </cell>
          <cell r="AC161">
            <v>192</v>
          </cell>
          <cell r="AD161">
            <v>43399296</v>
          </cell>
          <cell r="AE161" t="str">
            <v>NO REGISTRADO</v>
          </cell>
          <cell r="AF161" t="str">
            <v>NO</v>
          </cell>
          <cell r="AG161" t="str">
            <v>TRACTO SUCESIVO</v>
          </cell>
          <cell r="AH161" t="str">
            <v>S</v>
          </cell>
          <cell r="AI161">
            <v>43399296</v>
          </cell>
          <cell r="AJ161">
            <v>0</v>
          </cell>
          <cell r="AK161" t="str">
            <v>CUARENTA Y TRES MILLONES  TRESCIENTOS NOVENTA Y NUEVE MIL  DOSCIENTOS NOVENTA Y SEIS PESOS PESOS</v>
          </cell>
          <cell r="AL161" t="str">
            <v>incluido el Impuesto al Valor Agregado (I.V.A.), cuando a ello hubiere lugar, y demás impuestos, tasas, contribuciones de carácter nacional y/o distrital legales, costos directos e indirectos</v>
          </cell>
          <cell r="AM161"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SIETE MILLONES DOSCIENTOS TREINTA Y TRES MIL DOSCIENTOS DIECISÉIS PESOS MONEDA CORRIENTE ($7.233.216),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61">
            <v>0</v>
          </cell>
          <cell r="AO161">
            <v>43399296</v>
          </cell>
          <cell r="AP161">
            <v>6</v>
          </cell>
          <cell r="AQ161" t="str">
            <v>SEIS</v>
          </cell>
          <cell r="AR161" t="str">
            <v>MES(ES)</v>
          </cell>
          <cell r="AS161" t="str">
            <v>contados a partir de la suscripción del acta de iniciación u orden de ejecución, previa aprobación de la garantía única y expedición del registro presupuestal.</v>
          </cell>
          <cell r="AT161" t="str">
            <v>NA</v>
          </cell>
          <cell r="AU161">
            <v>367</v>
          </cell>
          <cell r="AV161" t="str">
            <v>CC-7552994</v>
          </cell>
          <cell r="AW161" t="str">
            <v>FERNANDO TORRES VALENCIA</v>
          </cell>
          <cell r="AX161" t="str">
            <v>NA</v>
          </cell>
          <cell r="AY161" t="str">
            <v>PERSONA NATURAL</v>
          </cell>
          <cell r="AZ161" t="str">
            <v>INGENIERO DE SISTEMAS</v>
          </cell>
          <cell r="BA161">
            <v>7552994</v>
          </cell>
          <cell r="BB161" t="str">
            <v>FERNANDO TORRES VALENCIA</v>
          </cell>
          <cell r="BC161" t="str">
            <v>NA</v>
          </cell>
          <cell r="BD161" t="str">
            <v>NA</v>
          </cell>
          <cell r="BE161" t="str">
            <v>NA</v>
          </cell>
          <cell r="BF161" t="str">
            <v>NA</v>
          </cell>
          <cell r="BG161" t="str">
            <v>NA</v>
          </cell>
          <cell r="BH161" t="str">
            <v>NA</v>
          </cell>
          <cell r="BI161" t="str">
            <v>CL 24 2 E 66 CHIA CUNDINAMARCA</v>
          </cell>
          <cell r="BJ161">
            <v>3143040177</v>
          </cell>
          <cell r="BK161" t="str">
            <v>ftorresv@shd.gov.co</v>
          </cell>
          <cell r="BL161" t="str">
            <v>NA</v>
          </cell>
          <cell r="BM161" t="str">
            <v>NA</v>
          </cell>
          <cell r="BN161" t="str">
            <v xml:space="preserve">ACEVEDO RAMIREZ ALBA PAULINA-PROFESIONAL ESPECIALIZADO 222-30 </v>
          </cell>
          <cell r="BO161" t="str">
            <v>ACEVEDO RAMIREZ ALBA PAULINA(19-FEB-19 - 05-MAY-19),GUIO RAMIREZ GUILLERMO ENRIQUE(06-MAY-19 - 24-MAY-19),ACEVEDO RAMIREZ ALBA PAULINA(25-MAY-19 - 01-AUG-19),GUIO RAMIREZ GUILLERMO ENRIQUE(02-AUG-19 - 20-AUG-19),ACEVEDO RAMIREZ ALBA PAULINA(21-AUG-19 - ),</v>
          </cell>
          <cell r="BP161" t="str">
            <v>CC-79892508-JOHAN ALBERTO RODRIGUEZ HERNANDEZ</v>
          </cell>
          <cell r="BQ161">
            <v>43510</v>
          </cell>
          <cell r="BR161">
            <v>43515</v>
          </cell>
          <cell r="BS161" t="str">
            <v>NA</v>
          </cell>
          <cell r="BT161">
            <v>43517</v>
          </cell>
          <cell r="BU161" t="str">
            <v>20-AUG-19</v>
          </cell>
          <cell r="BV161" t="str">
            <v>NA</v>
          </cell>
          <cell r="BW161">
            <v>43697</v>
          </cell>
          <cell r="BX161" t="str">
            <v>20-AUG-19</v>
          </cell>
          <cell r="BY161" t="str">
            <v>NA</v>
          </cell>
          <cell r="BZ161" t="str">
            <v>NA</v>
          </cell>
          <cell r="CA161"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61">
            <v>43510</v>
          </cell>
          <cell r="CC161">
            <v>43718</v>
          </cell>
          <cell r="CD161" t="str">
            <v>NA</v>
          </cell>
          <cell r="CE161">
            <v>43510</v>
          </cell>
          <cell r="CF161">
            <v>43510</v>
          </cell>
          <cell r="CG161" t="str">
            <v>NA</v>
          </cell>
          <cell r="CH161">
            <v>43510</v>
          </cell>
          <cell r="CI161">
            <v>43510</v>
          </cell>
          <cell r="CJ161">
            <v>43510</v>
          </cell>
          <cell r="CK161" t="str">
            <v>NA</v>
          </cell>
          <cell r="CL161" t="str">
            <v>NA</v>
          </cell>
          <cell r="CM161" t="str">
            <v>NA</v>
          </cell>
          <cell r="CN161">
            <v>43515</v>
          </cell>
          <cell r="CO161">
            <v>43511</v>
          </cell>
          <cell r="CP161" t="str">
            <v>12-44-101179591</v>
          </cell>
          <cell r="CQ161">
            <v>43515</v>
          </cell>
          <cell r="CR161" t="str">
            <v>TERMINADO POR PLAZO</v>
          </cell>
          <cell r="CS161" t="str">
            <v>CC-79856335-GERSON GRANADOS VILLAMIL</v>
          </cell>
          <cell r="CT161" t="str">
            <v xml:space="preserve">Para la Secretaría Distrital de Hacienda es conveniente la celebración de un contrato con el objeto registrado, dada la necesidad de dar continuidad a la operación del sistema de información SiCapital, hasta la entrada en funcionamiento y estabilización de la nueva solución del proyecto CORE-ERP. Lo anterior, se soporta en las funciones de la Dirección de Informática y Tecnología dentro de las que se encuentra, entre otras, formular y adoptar las políticas y estrategias tecnológicas para el buen uso, administración y explotación de la información de la entidad, así como en los lineamientos que a nivel distrital existen en materia de tecnología previstos en la Resolución 305 de 2008 ¿Por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 expedida por la Comisión Distrital de Sistemas y en las políticas que en esa materia se encuentran inmersas dentro del actual Plan de Desarrollo "Bogotá Mejor para Todos". La necesidad concreta que la Secretaría Distrital de Hacienda pretende satisfacer es: mantener las aplicaciones del Sistema de Información Hacendario para garantizar la operación del Componente Administrativo de SiCapital hasta la entrada en funcionamiento y estabilización de la nueva solución del proyecto CORE-ERP, así como el mantenimiento del Sistema de Entidades Liquidadas ¿ SIEL teniendo en cuenta que éste no está incluido en el nuevo ERP, con la contratación de un ingeniero que realice los desarrollos necesarios. La presente contratación se encuentra incluida en el Plan Anual de Adquisiciones vigencia 2019, en la Línea # 184. Por lo tanto, para atender las necesidades en materia de mantenimiento a las funcionalidades del software existente, la Dirección de Informática y Tecnología requiere contar con el personal idóneo que garantice la continuidad en la operación del Sistema de Información Hacendario, de conformidad con los requerimientos y necesidades de las diferentes áreas usuarias. Dicho personal debe cumplir con experiencia en análisis, diseño, desarrollo y pruebas de aplicaciones, con conocimiento y habilidad en el uso del manejador de base de datos Oracle y sus herramientas de desarrollo e implementación. Por lo tanto, se requiere la contratación de un ingeniero idóneo para mantener las funcionalidades de los aplicativos Perno y Siel. Por lo anterior, se plantea la necesidad de contratar por prestación de servicios profesionales, un (1) Ingeniero con experiencia y conocimiento en el manejador de bases de datos y las herramientas Oracle PL/SQL - Forms - Reports; con el fin de realizar el diseño, construcción y pruebas de los requerimientos del Componente Administrativo de Si Capital actual. Por otra parte, se deja expresa constancia que, revisados los criterios establecidos en la normatividad legal vigente y la jurisprudencia nacional, recogidos en la sentencia C-614 de 2009 de la Corte Constitucional, con el objeto y las actividades del contrato a celebrar no se configura la contratación de funciones permanentes a cargo de esta dependencia. En caso de no efectuarse esta contratación, se afectaría la normal ejecución y cumplimiento de algunos objetivos, metas y compromisos institucionales dentro del Plan de Desarrollo ¿Bogotá Mejor para Todos¿ relacionados con el componente tecnológico, como también se comprometería la normal ejecución y cumplimiento de las metas del proyecto de inversión, al dejar de realizar las actividades de mantenimiento del software para el Componente Administrativo del sistema SI CAPITAL, afectando la operatividad de la entidad. </v>
          </cell>
          <cell r="CU161" t="str">
            <v>La necesidad concreta que la Secretaría Distrital de Hacienda pretende satisfacer es: mantener las aplicaciones del Sistema de Información Hacendario para garantizar la operación del Componente Administrativo de SiCapital hasta la entrada en funcionamiento y estabilización de la nueva solución del proyecto CORE-ERP, así como el mantenimiento del Sistema de Entidades Liquidadas ¿ SIEL teniendo en cuenta que éste no está incluido en el nuevo ERP, con la contratación de un ingeniero que realice los desarrollos necesarios. La presente contratación se encuentra incluida en el Plan Anual de Adquisiciones vigencia 2019, en la Línea # 184.</v>
          </cell>
          <cell r="CV161" t="str">
            <v xml:space="preserve">ACEVEDO RAMIREZ ALBA PAULINA-PROFESIONAL ESPECIALIZADO 222-30 </v>
          </cell>
          <cell r="CW161" t="str">
            <v>ACEVEDO RAMIREZ ALBA PAULINA(19-FEB-19 - 05-MAY-19),GUIO RAMIREZ GUILLERMO ENRIQUE(06-MAY-19 - 24-MAY-19),ACEVEDO RAMIREZ ALBA PAULINA(25-MAY-19 - 01-AUG-19),GUIO RAMIREZ GUILLERMO ENRIQUE(02-AUG-19 - 20-AUG-19),ACEVEDO RAMIREZ ALBA PAULINA(21-AUG-19 - ),</v>
          </cell>
          <cell r="CX161">
            <v>1</v>
          </cell>
          <cell r="CY161" t="str">
            <v>NA</v>
          </cell>
          <cell r="CZ161" t="str">
            <v>Título profesional en ingeniería de sistemas, electrónica o afines.</v>
          </cell>
          <cell r="DA161" t="str">
            <v>Seis (6) años de experiencia profesional, de los cuales tres (3) años de experiencia específica en herramientas Oracle PL/SQL - Forms ¿ Reports.</v>
          </cell>
          <cell r="DB161" t="str">
            <v>Dentro de los seis (6) años de experiencia profesional, debe acreditar tres (3) años de experiencia específica en herramientas Oracle PL/SQL - Forms ¿ Reports.</v>
          </cell>
          <cell r="DC161">
            <v>184</v>
          </cell>
          <cell r="DD161" t="str">
            <v>NA</v>
          </cell>
          <cell r="DE161" t="str">
            <v>SDH-CD-070-2019</v>
          </cell>
          <cell r="DF161"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61" t="str">
            <v>NA</v>
          </cell>
        </row>
        <row r="162">
          <cell r="A162" t="str">
            <v>190162-0-2019</v>
          </cell>
          <cell r="B162">
            <v>97729</v>
          </cell>
          <cell r="C162">
            <v>2019</v>
          </cell>
          <cell r="D162">
            <v>99</v>
          </cell>
          <cell r="E162" t="str">
            <v>DIRECTA.PRESTACION.SERVIC.9_7</v>
          </cell>
          <cell r="F162" t="str">
            <v>PRESTACION SERV. PROFESIONALES</v>
          </cell>
          <cell r="G162" t="str">
            <v>12. Otros</v>
          </cell>
          <cell r="H162">
            <v>1</v>
          </cell>
          <cell r="I162" t="str">
            <v>DIRECCIÓN DE GESTIÓN CORPORATIVA</v>
          </cell>
          <cell r="J162">
            <v>221000</v>
          </cell>
          <cell r="K162" t="str">
            <v>DESPACHO DEL DIRECTOR DE INFORMÁTICA Y TECNOLOGÍA</v>
          </cell>
          <cell r="L162" t="str">
            <v>190162-0-2019</v>
          </cell>
          <cell r="M162" t="str">
            <v>SDH-CD-071-2019</v>
          </cell>
          <cell r="N162">
            <v>190162</v>
          </cell>
          <cell r="O162">
            <v>99</v>
          </cell>
          <cell r="P162" t="str">
            <v>2019IE1242</v>
          </cell>
          <cell r="Q162" t="str">
            <v>18-JAN-19</v>
          </cell>
          <cell r="R162" t="str">
            <v>Prestar servicios profesionales para realizar el análisis, diseño, construcción, pruebas e implementación de los requerimientos de los componentes de Si Capital.</v>
          </cell>
          <cell r="S162" t="str">
            <v>N/A</v>
          </cell>
          <cell r="T162" t="str">
            <v>3-3-1-15-07-44-1087-192 *** 192 -Modernización tecnológica de la SDH</v>
          </cell>
          <cell r="U162">
            <v>1087</v>
          </cell>
          <cell r="V162" t="str">
            <v>192 -Modernización tecnológica de la SDH</v>
          </cell>
          <cell r="W162" t="str">
            <v>3-3-1-15-07-44-1087-192 *** 192 -Modernización tecnológica de la SDH</v>
          </cell>
          <cell r="X162" t="str">
            <v>Unidad Ejecutora:01  No.CDP:82  Vigencia:2019  Fecha Disponibilidad:28-01-2019 Valor:$43,399,300.00</v>
          </cell>
          <cell r="Y162">
            <v>82</v>
          </cell>
          <cell r="Z162">
            <v>43399300</v>
          </cell>
          <cell r="AA162" t="str">
            <v>NO REGISTRADO</v>
          </cell>
          <cell r="AB162" t="str">
            <v>NO REGISTRADO</v>
          </cell>
          <cell r="AC162">
            <v>205</v>
          </cell>
          <cell r="AD162">
            <v>43399296</v>
          </cell>
          <cell r="AE162" t="str">
            <v>NO REGISTRADO</v>
          </cell>
          <cell r="AF162" t="str">
            <v>NO</v>
          </cell>
          <cell r="AG162" t="str">
            <v>TRACTO SUCESIVO</v>
          </cell>
          <cell r="AH162" t="str">
            <v>S</v>
          </cell>
          <cell r="AI162">
            <v>43399296</v>
          </cell>
          <cell r="AJ162">
            <v>0</v>
          </cell>
          <cell r="AK162" t="str">
            <v>CUARENTA Y TRES MILLONES  TRESCIENTOS NOVENTA Y NUEVE MIL  DOSCIENTOS NOVENTA Y SEIS PESOS PESOS</v>
          </cell>
          <cell r="AL162" t="str">
            <v>incluido el Impuesto al Valor Agregado (I.V.A.), cuando a ello hubiere lugar, y demás impuestos, tasas, contribuciones de carácter nacional y/o distrital legales, costos directos e indirectos</v>
          </cell>
          <cell r="AM162"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SIETE MILLONES DOSCIENTOS TREINTA Y TRES MIL DOSCIENTOS DIECISÉIS PESOS MONEDA CORRIENTE ($7.233.216),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62">
            <v>0</v>
          </cell>
          <cell r="AO162">
            <v>43399296</v>
          </cell>
          <cell r="AP162">
            <v>6</v>
          </cell>
          <cell r="AQ162" t="str">
            <v>SEIS</v>
          </cell>
          <cell r="AR162" t="str">
            <v>MES(ES)</v>
          </cell>
          <cell r="AS162" t="str">
            <v>contados a partir de la suscripción del acta de iniciación u orden de ejecución, previa aprobación de la garantía única y expedición del registro presupuestal.</v>
          </cell>
          <cell r="AT162" t="str">
            <v>NA</v>
          </cell>
          <cell r="AU162">
            <v>5123</v>
          </cell>
          <cell r="AV162" t="str">
            <v>CC-60267612</v>
          </cell>
          <cell r="AW162" t="str">
            <v>LAURA SUSANA GOMEZ SANCHEZ</v>
          </cell>
          <cell r="AX162" t="str">
            <v>NA</v>
          </cell>
          <cell r="AY162" t="str">
            <v>PERSONA NATURAL</v>
          </cell>
          <cell r="AZ162" t="str">
            <v>INGENIERA DE SISTEMAS</v>
          </cell>
          <cell r="BA162" t="str">
            <v>NA</v>
          </cell>
          <cell r="BB162" t="str">
            <v>NA</v>
          </cell>
          <cell r="BC162" t="str">
            <v>NA</v>
          </cell>
          <cell r="BD162" t="str">
            <v>NA</v>
          </cell>
          <cell r="BE162" t="str">
            <v>NA</v>
          </cell>
          <cell r="BF162" t="str">
            <v>NA</v>
          </cell>
          <cell r="BG162" t="str">
            <v>NA</v>
          </cell>
          <cell r="BH162" t="str">
            <v>NA</v>
          </cell>
          <cell r="BI162" t="str">
            <v>CLL 152A 13-58 INT 2 AP 703</v>
          </cell>
          <cell r="BJ162">
            <v>3134696044</v>
          </cell>
          <cell r="BK162" t="str">
            <v>lauritagomezsanchez@gmail.com</v>
          </cell>
          <cell r="BL162" t="str">
            <v>NA</v>
          </cell>
          <cell r="BM162" t="str">
            <v>NA</v>
          </cell>
          <cell r="BN162" t="str">
            <v xml:space="preserve">ROJAS GOMEZ RITO ANTONIO-PROFESIONAL ESPECIALIZADO 222-30 </v>
          </cell>
          <cell r="BO162" t="str">
            <v>ROJAS GOMEZ RITO ANTONIO(27-FEB-19 - 28-APR-19),MORENO ALDANA MIREYA JOHANNA(29-APR-19 - 21-MAY-19),ROJAS GOMEZ RITO ANTONIO(22-MAY-19 - ),</v>
          </cell>
          <cell r="BP162" t="str">
            <v>CC-79892508-JOHAN ALBERTO RODRIGUEZ HERNANDEZ</v>
          </cell>
          <cell r="BQ162">
            <v>43514</v>
          </cell>
          <cell r="BR162">
            <v>43523</v>
          </cell>
          <cell r="BS162" t="str">
            <v>NA</v>
          </cell>
          <cell r="BT162">
            <v>43530</v>
          </cell>
          <cell r="BU162">
            <v>43713</v>
          </cell>
          <cell r="BV162" t="str">
            <v>NA</v>
          </cell>
          <cell r="BW162" t="str">
            <v>NA</v>
          </cell>
          <cell r="BX162" t="str">
            <v>05-JAN-20</v>
          </cell>
          <cell r="BY162" t="str">
            <v>NA</v>
          </cell>
          <cell r="BZ162" t="str">
            <v>NA</v>
          </cell>
          <cell r="CA162"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162">
            <v>43514</v>
          </cell>
          <cell r="CC162">
            <v>43726</v>
          </cell>
          <cell r="CD162" t="str">
            <v>NA</v>
          </cell>
          <cell r="CE162">
            <v>43514</v>
          </cell>
          <cell r="CF162">
            <v>43514</v>
          </cell>
          <cell r="CG162" t="str">
            <v>NA</v>
          </cell>
          <cell r="CH162">
            <v>43514</v>
          </cell>
          <cell r="CI162">
            <v>43514</v>
          </cell>
          <cell r="CJ162">
            <v>43514</v>
          </cell>
          <cell r="CK162" t="str">
            <v>NA</v>
          </cell>
          <cell r="CL162" t="str">
            <v>NA</v>
          </cell>
          <cell r="CM162" t="str">
            <v>NA</v>
          </cell>
          <cell r="CN162">
            <v>43523</v>
          </cell>
          <cell r="CO162">
            <v>43521</v>
          </cell>
          <cell r="CP162" t="str">
            <v>2307824-9</v>
          </cell>
          <cell r="CQ162">
            <v>43523</v>
          </cell>
          <cell r="CR162" t="str">
            <v>TERMINACION POR MUTUO ACUERDO</v>
          </cell>
          <cell r="CS162" t="str">
            <v>CC-79856335-GERSON GRANADOS VILLAMIL</v>
          </cell>
          <cell r="CT162" t="str">
            <v xml:space="preserve">Para la Secretaría Distrital de Hacienda es conveniente la celebración de un contrato con el objeto registrado, porque se hace necesario continuar con los desarrollos que permitan fortalecer la disposición de servicios que hacen parte del proceso administrativo, financiero y Tributario, hasta la entrada en funcionamiento y estabilización de la nueva solución del proyecto CORE-ERP. Lo anterior, se soporta en las funciones de la Dirección de Informática y Tecnología dentro de las que se encuentra, entre otras, formular y adoptar las políticas y estrategias tecnológicas para el buen uso, administración y explotación de la información de la entidad, así como en los lineamientos que a nivel distrital existen en materia de tecnología previstos en la Resolución 305 de 2008 ¿Por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 expedida por la Comisión Distrital de Sistemas y en las políticas que en esa materia se encuentran inmersas dentro del actual Plan de Desarrollo "Bogotá Mejor para Todos". Por otra parte, se deja expresa constancia que, revisados los criterios establecidos en la normatividad legal vigente y la jurisprudencia nacional, recogidos en la sentencia C-614 de 2009 de la Corte Constitucional, con el objeto y las actividades del contrato a celebrar no se configura la contratación de funciones permanentes a cargo de esta dependencia. La necesidad concreta que la Secretaría Distrital de Hacienda pretende satisfacer es: mantener las aplicaciones del sistema hacendario para garantizar la operación de los componentes de Si Capital hasta la entrada en funcionamiento y estabilización de la nueva solución del proyecto CORE-ERP, así como responder a las solicitudes del análisis, diseño, construcción, pruebas e implementación de desarrollos de software referentes a atender los requerimientos para los componentes del Sistema SI CAPITAL en BI Consultas Analíticas de los módulos tributario, administrativo y financiero, con la contratación de un ingeniero que realice los desarrollos necesarios. La presente contratación se encuentra incluida en el Plan Anual de Adquisiciones vigencia 2019, en la Línea # 185. Por lo anterior, se plantea la necesidad de contratar profesionales en ingeniería con experiencia y conocimiento en las herramientas BI y en el manejador de bases de datos Oracle; con el fin de realizar el diseño, construcción y pruebas de los requerimientos de los Componentes administrativo, financiero y Tributario de Si Capital actual.  En caso de no efectuarse ésta contratación, se afectaría la normal ejecución y cumplimiento de algunos objetivos, metas y compromisos institucionales dentro del Plan de Desarrollo ¿BOGOTA MEJOR PARA TODOS¿ relacionados con el componente tecnológico y de comunicaciones, así mismo, se comprometería la normal ejecución y cumplimiento de las metas del proyecto de inversión, al dejar de realizar las actividades de desarrollo de software pare los componentes del sistema SI CAPITAL, afectando la operatividad de la Secretaría Distrital de Hacienda. </v>
          </cell>
          <cell r="CU162" t="str">
            <v>La necesidad concreta que la Secretaría Distrital de Hacienda pretende satisfacer es: mantener las aplicaciones del sistema hacendario para garantizar la operación de los componentes de Si Capital hasta la entrada en funcionamiento y estabilización de la nueva solución del proyecto CORE-ERP, así como responder a las solicitudes del análisis, diseño, construcción, pruebas e implementación de desarrollos de software referentes a atender los requerimientos para los componentes del Sistema SI CAPITAL en BI Consultas Analíticas de los módulos tributario, administrativo y financiero, con la contratación de un ingeniero que realice los desarrollos necesarios. La presente contratación se encuentra incluida en el Plan Anual de Adquisiciones vigencia 2019, en la Línea # 185.</v>
          </cell>
          <cell r="CV162" t="str">
            <v xml:space="preserve">ROJAS GOMEZ RITO ANTONIO-PROFESIONAL ESPECIALIZADO 222-30 </v>
          </cell>
          <cell r="CW162" t="str">
            <v>ROJAS GOMEZ RITO ANTONIO(27-FEB-19 - 28-APR-19),MORENO ALDANA MIREYA JOHANNA(29-APR-19 - 21-MAY-19),ROJAS GOMEZ RITO ANTONIO(22-MAY-19 - ),</v>
          </cell>
          <cell r="CX162">
            <v>1</v>
          </cell>
          <cell r="CY162" t="str">
            <v>4 M-08-MAY-19-07-SEP-19</v>
          </cell>
          <cell r="CZ162" t="str">
            <v>Profesional en ingeniería de sistemas, electrónico o afines.</v>
          </cell>
          <cell r="DA162" t="str">
            <v>Cuatro (4) años de experiencia general y dos (2) años de experiencia específica en herramientas BI.</v>
          </cell>
          <cell r="DB162" t="str">
            <v>Dos (2) años de experiencia específica en herramientas BI.</v>
          </cell>
          <cell r="DC162">
            <v>185</v>
          </cell>
          <cell r="DD162" t="str">
            <v>NA</v>
          </cell>
          <cell r="DE162" t="str">
            <v>SDH-CD-071-2019</v>
          </cell>
          <cell r="DF162"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162" t="str">
            <v>NA</v>
          </cell>
        </row>
        <row r="163">
          <cell r="A163" t="str">
            <v>190163-0-2019</v>
          </cell>
          <cell r="B163">
            <v>97730</v>
          </cell>
          <cell r="C163">
            <v>2019</v>
          </cell>
          <cell r="D163">
            <v>163</v>
          </cell>
          <cell r="E163" t="str">
            <v>DIRECTA_OTRAS_CAUSALES</v>
          </cell>
          <cell r="F163" t="str">
            <v>SERVICIO</v>
          </cell>
          <cell r="G163" t="str">
            <v>11. No aplica</v>
          </cell>
          <cell r="H163">
            <v>4</v>
          </cell>
          <cell r="I163" t="str">
            <v>FONDO CUENTA CONCEJO DE BOGOTA, D.C.</v>
          </cell>
          <cell r="J163">
            <v>120000</v>
          </cell>
          <cell r="K163" t="str">
            <v>UNIDAD EJECUTORA 4 - FONDO CUENTA</v>
          </cell>
          <cell r="L163" t="str">
            <v>190163-0-2019</v>
          </cell>
          <cell r="M163" t="str">
            <v>NA</v>
          </cell>
          <cell r="N163">
            <v>190163</v>
          </cell>
          <cell r="O163">
            <v>163</v>
          </cell>
          <cell r="P163" t="str">
            <v>2019IE2521</v>
          </cell>
          <cell r="Q163">
            <v>43497</v>
          </cell>
          <cell r="R163" t="str">
            <v>Prestar servicios de soporte y mantenimiento de todos los productos Oracle adquiridos por el Concejo de Bogotá.</v>
          </cell>
          <cell r="S163" t="str">
            <v>Corresponde al soporte de los siguientes productos Oracle:  1. Software Update License &amp; Support. 2. Oracle Premier Support for Systems.</v>
          </cell>
          <cell r="T163" t="str">
            <v>3-1-2-02-02-03-0003-005 *** Servicios de gestión de red e infraestructura de TI</v>
          </cell>
          <cell r="U163">
            <v>3</v>
          </cell>
          <cell r="V163" t="str">
            <v>Servicios de gestión de red e infraestructura de TI</v>
          </cell>
          <cell r="W163" t="str">
            <v>3-1-2-02-02-03-0003-005 *** Servicios de gestión de red e infraestructura de TI</v>
          </cell>
          <cell r="X163" t="str">
            <v>Unidad Ejecutora:04  No.CDP:52  Vigencia:2019  Fecha Disponibilidad:08-02-2019 Valor:$221,450,000.00</v>
          </cell>
          <cell r="Y163">
            <v>52</v>
          </cell>
          <cell r="Z163">
            <v>221450000</v>
          </cell>
          <cell r="AA163" t="str">
            <v>NO REGISTRADO</v>
          </cell>
          <cell r="AB163" t="str">
            <v>NO REGISTRADO</v>
          </cell>
          <cell r="AC163">
            <v>42</v>
          </cell>
          <cell r="AD163">
            <v>211862734</v>
          </cell>
          <cell r="AE163" t="str">
            <v>NO REGISTRADO</v>
          </cell>
          <cell r="AF163" t="str">
            <v>SI</v>
          </cell>
          <cell r="AG163" t="str">
            <v>TRACTO SUCESIVO</v>
          </cell>
          <cell r="AH163" t="str">
            <v>NA</v>
          </cell>
          <cell r="AI163">
            <v>211862734</v>
          </cell>
          <cell r="AJ163">
            <v>0</v>
          </cell>
          <cell r="AK163" t="str">
            <v>DOSCIENTOS ONCE MILLONES  OCHOCIENTOS SESENTA Y DOS MIL  SETECIENTOS TREINTA Y CUATRO PESOS PESOS</v>
          </cell>
          <cell r="AL163" t="str">
            <v>NA</v>
          </cell>
          <cell r="AM163" t="str">
            <v xml:space="preserve">Los pagos se realizarán de conformidad con la cláusula 4 ¿Precio de los Servicios Oracle¿ del contrato por agregación de demanda CCE-211-AG-2015 y lo establecido en los estudios y documentos previos para la contratación de un instrumento de agregación de demanda de servicios Oracle en el Capítulo III, literal D, numeral 3 (b),  ¿Forma de Pago¿, ¿Las Entidades Compradoras deben pagar a Oracle Colombia el valor de los servicios Oracle prestados dentro de los treinta (30) días calendario siguientes de la presentación de la factura¿ y contra entrega del código CSI que permite el acceso a los servicios.  Para la aprobación de la correspondiente factura el contratista debe presentar adicionalmente los siguientes documentos: a) Certificación de cumplimiento a satisfacción del objeto y obligaciones, expedida por el supervisor del contrato; b) Recibos de pago por concepto de aportes al Sistema de Seguridad Social Integral en Salud y Pensión, ARL, aportes parafiscales: Sena, ICBF y Cajas de Compensación Familiar, cuando corresponda, y c) Constancia de ingreso al almacén de los bienes objeto del contrato.  Dirección de radicación de facturas: Carrera 30 N° 25 ¿ 90 - Supercade ¿ Ventanilla de Correspondencia Secretaría Distrital de Hacienda.  Así mismo, los gravámenes adicionales que apliquen a este contrato serán descontados del valor del contrato, de conformidad con lo establecido en el Contrato de Agregación de Demanda para la prestación de Servicios Oracle CCE-211-AG-2015, en la cláusula 6.1 (f), así:  ¿(f) Las Entidades Compradoras que deban hacer descuentos a las facturas de los Servicios Oracle con ocasión de gravámenes o estampillas existentes sobre sus Procesos de Contratación, deben incluir estos valores en la solicitud de compra. En consecuencia, el usuario comprador de la Tienda Virtual del Estado Colombiano debe incluir en la solicitud de compra además del Servicio Oracle el ítem de gravámenes adicionales por el valor que corresponda. Las Entidades Compradoras no están autorizadas a hacer descuento alguno a las facturas Oracle Colombia por valores distintos a los establecidos como gravámenes o estampillas en la solicitud de compra y en la Orden de Compra.¿   De conformidad con lo anterior, el contratista debe tener en cuenta al momento de facturar, las siguientes estampillas:  ESTAMPILLAS: La Secretaría Distrital de Hacienda descontará del valor bruto correspondiente a cada pago, el valor de las Estampillas, así: a) el 1.1% por concepto de la estampilla Universidad Distrital Francisco José de Caldas 50 años, de conformidad con lo dispuesto en el Acuerdo 696 de 2017, b) el 0.5% del valor del contrato por concepto de  la estampilla Pro Cultura de conformidad con el Acuerdo 187 de 2005 reglamentado por el Decreto 479 de 2005 y c) el 2.0% del valor del contrato por concepto de la estampilla Pro Persona Mayor, de conformidad con el Acuerdo 188 de 2005 reglamentado por el Decreto 479 de 2005.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Pensión y ARL,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v>
          </cell>
          <cell r="AN163">
            <v>0</v>
          </cell>
          <cell r="AO163">
            <v>211862734</v>
          </cell>
          <cell r="AP163">
            <v>11</v>
          </cell>
          <cell r="AQ163" t="str">
            <v>ONCE</v>
          </cell>
          <cell r="AR163" t="str">
            <v>MES(ES)</v>
          </cell>
          <cell r="AS163" t="str">
            <v>Hasta el 31 de diciembre de 2019, contados a partir de la suscripción de la orden de compra.</v>
          </cell>
          <cell r="AT163" t="str">
            <v>NA</v>
          </cell>
          <cell r="AU163">
            <v>44</v>
          </cell>
          <cell r="AV163" t="str">
            <v>NIT-800103052</v>
          </cell>
          <cell r="AW163" t="str">
            <v>ORACLE COLOMBIA LTDA</v>
          </cell>
          <cell r="AX163" t="str">
            <v>NA</v>
          </cell>
          <cell r="AY163" t="str">
            <v>PERSONA JURIDICA</v>
          </cell>
          <cell r="AZ163" t="str">
            <v>NA</v>
          </cell>
          <cell r="BA163">
            <v>52008815</v>
          </cell>
          <cell r="BB163" t="str">
            <v>MARTHA LILIANA HOYOS QUIMBAYO</v>
          </cell>
          <cell r="BC163" t="str">
            <v>NA</v>
          </cell>
          <cell r="BD163" t="str">
            <v>NA</v>
          </cell>
          <cell r="BE163" t="str">
            <v>NA</v>
          </cell>
          <cell r="BF163" t="str">
            <v>NA</v>
          </cell>
          <cell r="BG163" t="str">
            <v>NA</v>
          </cell>
          <cell r="BH163" t="str">
            <v>NA</v>
          </cell>
          <cell r="BI163" t="str">
            <v>CL 100 13 21 PS 15</v>
          </cell>
          <cell r="BJ163">
            <v>6119600</v>
          </cell>
          <cell r="BK163" t="str">
            <v>adriana.torres@oracle.com</v>
          </cell>
          <cell r="BL163" t="str">
            <v>NA</v>
          </cell>
          <cell r="BM163" t="str">
            <v>NA</v>
          </cell>
          <cell r="BN163" t="str">
            <v xml:space="preserve">EFVANNI PAOLA PALMARINY PEÑARANDA-DIRECTOR ADMINISTRATIVO CONCEJO DE BOGOTA (E) </v>
          </cell>
          <cell r="BO163" t="str">
            <v>EFVANNI PAOLA PALMARINY PEÑARANDA(14-FEB-19 - 10-MAR-19),SANDRA PATRICIA OTERO AGUDELO(11-MAR-19 - 31-MAR-19),NANCY ADRIANA SANDOVAL AVILA(01-APR-19 - ),</v>
          </cell>
          <cell r="BP163" t="str">
            <v>CC-7188457-MAURICIO ARIAS ARIAS</v>
          </cell>
          <cell r="BQ163">
            <v>43507</v>
          </cell>
          <cell r="BR163">
            <v>43507</v>
          </cell>
          <cell r="BS163" t="str">
            <v>NA</v>
          </cell>
          <cell r="BT163">
            <v>43507</v>
          </cell>
          <cell r="BU163" t="str">
            <v>NA</v>
          </cell>
          <cell r="BV163" t="str">
            <v>NA</v>
          </cell>
          <cell r="BW163" t="str">
            <v>NA</v>
          </cell>
          <cell r="BX163" t="str">
            <v>NA</v>
          </cell>
          <cell r="BY163" t="str">
            <v>NA</v>
          </cell>
          <cell r="BZ163" t="str">
            <v>NA</v>
          </cell>
          <cell r="CA163" t="str">
            <v xml:space="preserve">8.1 El CONTRATISTA se obliga a constituir a favor de BOGOTA D.C., SECRETARIA DISTRITAL DE HACIENDA, una garantia NO REQUIERE que ampare:   </v>
          </cell>
          <cell r="CB163" t="str">
            <v>NA</v>
          </cell>
          <cell r="CC163" t="str">
            <v>NA</v>
          </cell>
          <cell r="CD163" t="str">
            <v>NA</v>
          </cell>
          <cell r="CE163" t="str">
            <v>NA</v>
          </cell>
          <cell r="CF163" t="str">
            <v>NA</v>
          </cell>
          <cell r="CG163" t="str">
            <v>NA</v>
          </cell>
          <cell r="CH163" t="str">
            <v>NA</v>
          </cell>
          <cell r="CI163" t="str">
            <v>NA</v>
          </cell>
          <cell r="CJ163" t="str">
            <v>NA</v>
          </cell>
          <cell r="CK163" t="str">
            <v>NA</v>
          </cell>
          <cell r="CL163" t="str">
            <v>NA</v>
          </cell>
          <cell r="CM163" t="str">
            <v>NA</v>
          </cell>
          <cell r="CN163" t="str">
            <v>NA</v>
          </cell>
          <cell r="CO163" t="str">
            <v>NA</v>
          </cell>
          <cell r="CP163" t="str">
            <v>NA</v>
          </cell>
          <cell r="CQ163" t="str">
            <v>NA</v>
          </cell>
          <cell r="CR163" t="str">
            <v>EJECUCION</v>
          </cell>
          <cell r="CS163" t="str">
            <v>CC-79856335-GERSON GRANADOS VILLAMIL</v>
          </cell>
          <cell r="CT163" t="str">
            <v>A partir del 2002, la Secretaría Distrital de Hacienda asumió las funciones que venía desarrollando el Fondo Rotatorio del Concejo, en razón a que mediante Acuerdo Distrital No. 59 del 2002, el Concejo de Bogotá D.C., dispuso en su Artículo 3. ¿Subrogación de derechos y obligaciones¿: El Distrito Capital de Bogotá ¿ Secretaría de Hacienda Distrital subrogará al Fondo Rotatorio del Concejo de Bogotá en la titularidad de los derechos que a éste corresponde y en el cumplimiento de las obligaciones a su cargo, incluidas las pecuniarias.   El Artículo 6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no tendrá personería Jurídica y el ordenador del gasto de los recursos será el Secretario Distrital de Hacienda, quien podrá delegar dicha facultad en un funcionario de nivel directivo de la Secretaría de Hacienda.   Igualmente, el parágrafo del Artículo 7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 Señaló: ¿Créase en el presupuesto de la Secretaría de Hacienda, la Unidad Ejecutora 04¿ Fondo Cuenta del Concejo de Bogotá.  Con base en lo anterior, corresponde a la Secretaría Distrital de Hacienda contratar con cargo a los recursos asignados al ¿Fondo Cuenta del Concejo de Bogotá D.C.¿ los bienes o servicios que requiera el Concejo de Bogotá D.C.</v>
          </cell>
          <cell r="CU163" t="str">
            <v>La necesidad puntual que la Secretaría Distrital de Hacienda pretende satisfacer para el Concejo de Bogotá con el contrato, es garantizar la actualización y operación adecuada de los equipos y licenciamiento adquiridos, con la cual se garantiza la cobertura del fabricante.</v>
          </cell>
          <cell r="CV163" t="str">
            <v xml:space="preserve">EFVANNI PAOLA PALMARINY PEÑARANDA-DIRECTOR ADMINISTRATIVO CONCEJO DE BOGOTA (E) </v>
          </cell>
          <cell r="CW163" t="str">
            <v>EFVANNI PAOLA PALMARINY PEÑARANDA(14-FEB-19 - 10-MAR-19),SANDRA PATRICIA OTERO AGUDELO(11-MAR-19 - 31-MAR-19),NANCY ADRIANA SANDOVAL AVILA(01-APR-19 - ),</v>
          </cell>
          <cell r="CX163">
            <v>4</v>
          </cell>
          <cell r="CY163" t="str">
            <v>NA</v>
          </cell>
          <cell r="CZ163" t="str">
            <v>NA</v>
          </cell>
          <cell r="DA163" t="str">
            <v>NA</v>
          </cell>
          <cell r="DB163" t="str">
            <v>NA</v>
          </cell>
          <cell r="DC163">
            <v>272</v>
          </cell>
          <cell r="DD163" t="str">
            <v>NA</v>
          </cell>
          <cell r="DE163" t="str">
            <v>SDH-OC-35606-2019</v>
          </cell>
          <cell r="DF163" t="str">
            <v xml:space="preserve">La modalidad de contratación aplicable en el presente proceso de selección es la de Contratación Directa, de acuerdo con lo previsto en el artículo 2, numeral 4, literal g), de la Ley 1150 de 2007 modificado por el artículo 92 de la Ley 1474 de 2011 y el Decreto 1082 de 2015, en su artículo 2.2.1.2.1.4.8, Cuando no exista pluralidad de oferentes en el mercado.  De conformidad con lo establecido en la guía para comprar en la Tienda Virtual del Estado Colombiano a través del Instrumento de Agregación de Demanda de servicios Oracle, aparte V. Solicitud de compra, numeral 4. Modalidad de selección, ¿la modalidad de selección que la entidad compradora debe escoger es Contratación directa por agregación de demanda¿.   En este caso se celebra un contrato por la modalidad de: Contratación directa Cuando no exista pluralidad de oferentes utilizando el instrumento de agregación de demanda en observancia del principio de economía en los trámites administrativos, toda vez que la Agencia Nacional de Contratación Pública ¿ Colombia Compra Eficiente ¿ en ejecución de su función de desarrollar mecanismos de agregación de demanda de las entidades estatales adelanto el Contrato de Agregación de Demanda para la prestación de Servicios Oracle CCE-211-AG-2015 celebrado entre Colombia Compra Eficiente y Oracle Colombia Ltda. (http://www.colombiacompra.gov.co/es/otros-instrumentos-de-agregacion-de-demanda)  Lo anterior con fundamento en el análisis realizado en el numeral 9 del presente estudio. </v>
          </cell>
          <cell r="DG163" t="str">
            <v>NA</v>
          </cell>
        </row>
        <row r="164">
          <cell r="A164" t="str">
            <v>190164-0-2019</v>
          </cell>
          <cell r="B164">
            <v>97737</v>
          </cell>
          <cell r="C164">
            <v>2019</v>
          </cell>
          <cell r="D164">
            <v>65</v>
          </cell>
          <cell r="E164" t="str">
            <v>DIRECTA.PRESTACION.SERVIC.9_7</v>
          </cell>
          <cell r="F164" t="str">
            <v>PRESTACION SERV. PROFESIONALES</v>
          </cell>
          <cell r="G164" t="str">
            <v>9.2. Directa - Cuando no exista pluralidad de oferentes.</v>
          </cell>
          <cell r="H164">
            <v>1</v>
          </cell>
          <cell r="I164" t="str">
            <v>DIRECCIÓN DE GESTIÓN CORPORATIVA</v>
          </cell>
          <cell r="J164">
            <v>212200</v>
          </cell>
          <cell r="K164" t="str">
            <v>SUBDIRECCIÓN DE EDUCACIÓN TRIBUTARIA Y SERVICIO</v>
          </cell>
          <cell r="L164" t="str">
            <v>190164-0-2019</v>
          </cell>
          <cell r="M164" t="str">
            <v>SDH-CD-025-2019</v>
          </cell>
          <cell r="N164">
            <v>190164</v>
          </cell>
          <cell r="O164">
            <v>65</v>
          </cell>
          <cell r="P164" t="str">
            <v>2019IE1364</v>
          </cell>
          <cell r="Q164" t="str">
            <v>21-JAN-19</v>
          </cell>
          <cell r="R164" t="str">
            <v>Prestar servicios profesionales en temas administrativos, gestión y contractual de competencia de la Subdirección de Educación Tributaria y Servicio de la Secretaria Distrital de Hacienda.</v>
          </cell>
          <cell r="S164" t="str">
            <v>Se encuentra contenido en las obligaciones especiales del contrato.</v>
          </cell>
          <cell r="T164" t="str">
            <v>3-1-2-02-02-03-0003-013 *** Otros servicios profesionales y técnicos n.c.p.</v>
          </cell>
          <cell r="U164">
            <v>3</v>
          </cell>
          <cell r="V164" t="str">
            <v>Otros servicios profesionales y técnicos n.c.p.</v>
          </cell>
          <cell r="W164" t="str">
            <v>3-1-2-02-02-03-0003-013 *** Otros servicios profesionales y técnicos n.c.p.</v>
          </cell>
          <cell r="X164" t="str">
            <v>Unidad Ejecutora:01  No.CDP:72  Vigencia:2019  Fecha Disponibilidad:25-01-2019 Valor:$38,922,000.00</v>
          </cell>
          <cell r="Y164">
            <v>72</v>
          </cell>
          <cell r="Z164">
            <v>38922000</v>
          </cell>
          <cell r="AA164" t="str">
            <v>NO REGISTRADO</v>
          </cell>
          <cell r="AB164" t="str">
            <v>NO REGISTRADO</v>
          </cell>
          <cell r="AC164">
            <v>193</v>
          </cell>
          <cell r="AD164">
            <v>38922000</v>
          </cell>
          <cell r="AE164" t="str">
            <v>NO REGISTRADO</v>
          </cell>
          <cell r="AF164" t="str">
            <v>NO</v>
          </cell>
          <cell r="AG164" t="str">
            <v>TRACTO SUCESIVO</v>
          </cell>
          <cell r="AH164" t="str">
            <v>S</v>
          </cell>
          <cell r="AI164">
            <v>38922000</v>
          </cell>
          <cell r="AJ164">
            <v>0</v>
          </cell>
          <cell r="AK164" t="str">
            <v>TREINTA Y OCHO MILLONES  NOVECIENTOS VEINTIDOS MIL  PESOS</v>
          </cell>
          <cell r="AL164" t="str">
            <v>NA</v>
          </cell>
          <cell r="AM164"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64">
            <v>0</v>
          </cell>
          <cell r="AO164">
            <v>38922000</v>
          </cell>
          <cell r="AP164">
            <v>6</v>
          </cell>
          <cell r="AQ164" t="str">
            <v>SEIS</v>
          </cell>
          <cell r="AR164" t="str">
            <v>MES(ES)</v>
          </cell>
          <cell r="AS164" t="str">
            <v>Contados a partir de la suscripción del acta de iniciación u orden de ejecución, previa aprobación de la garantía única y expedición del registro presupuestal.</v>
          </cell>
          <cell r="AT164" t="str">
            <v>NA</v>
          </cell>
          <cell r="AU164">
            <v>2821</v>
          </cell>
          <cell r="AV164" t="str">
            <v>CC-79201354</v>
          </cell>
          <cell r="AW164" t="str">
            <v>ALVARO RAFAEL PACHECO PIMIENTA</v>
          </cell>
          <cell r="AX164" t="str">
            <v>NA</v>
          </cell>
          <cell r="AY164" t="str">
            <v>PERSONA NATURAL</v>
          </cell>
          <cell r="AZ164" t="str">
            <v>ECONOMISTA</v>
          </cell>
          <cell r="BA164" t="str">
            <v>NA</v>
          </cell>
          <cell r="BB164" t="str">
            <v>NA</v>
          </cell>
          <cell r="BC164" t="str">
            <v>NA</v>
          </cell>
          <cell r="BD164" t="str">
            <v>NA</v>
          </cell>
          <cell r="BE164" t="str">
            <v>NA</v>
          </cell>
          <cell r="BF164" t="str">
            <v>NA</v>
          </cell>
          <cell r="BG164" t="str">
            <v>NA</v>
          </cell>
          <cell r="BH164" t="str">
            <v>NA</v>
          </cell>
          <cell r="BI164" t="str">
            <v>Carrera 52 No. 22 -30 Torre 3 Apto 403</v>
          </cell>
          <cell r="BJ164">
            <v>3142045502</v>
          </cell>
          <cell r="BK164" t="str">
            <v>alvarop@hotmail.com</v>
          </cell>
          <cell r="BL164" t="str">
            <v>NA</v>
          </cell>
          <cell r="BM164" t="str">
            <v>NA</v>
          </cell>
          <cell r="BN164" t="str">
            <v xml:space="preserve">FONSECA MARIN ALEIDA-SUBDIRECTOR(A) DE EDUCACIÓN TRIBUTARIA Y SERVICIO </v>
          </cell>
          <cell r="BO164" t="str">
            <v>FONSECA MARIN ALEIDA(18-FEB-19 - ),</v>
          </cell>
          <cell r="BP164" t="str">
            <v>CC-39753021-AMANDA LILIANA RICO DIAZ</v>
          </cell>
          <cell r="BQ164">
            <v>43510</v>
          </cell>
          <cell r="BR164">
            <v>43514</v>
          </cell>
          <cell r="BS164" t="str">
            <v>NA</v>
          </cell>
          <cell r="BT164">
            <v>43514</v>
          </cell>
          <cell r="BU164" t="str">
            <v>17-AUG-19</v>
          </cell>
          <cell r="BV164" t="str">
            <v>NA</v>
          </cell>
          <cell r="BW164" t="str">
            <v>NA</v>
          </cell>
          <cell r="BX164" t="str">
            <v>17-AUG-19</v>
          </cell>
          <cell r="BY164" t="str">
            <v>NA</v>
          </cell>
          <cell r="BZ164" t="str">
            <v>NA</v>
          </cell>
          <cell r="CA164"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164">
            <v>43510</v>
          </cell>
          <cell r="CC164">
            <v>43722</v>
          </cell>
          <cell r="CD164" t="str">
            <v>NA</v>
          </cell>
          <cell r="CE164">
            <v>43510</v>
          </cell>
          <cell r="CF164">
            <v>43510</v>
          </cell>
          <cell r="CG164" t="str">
            <v>NA</v>
          </cell>
          <cell r="CH164">
            <v>43510</v>
          </cell>
          <cell r="CI164">
            <v>43510</v>
          </cell>
          <cell r="CJ164">
            <v>43510</v>
          </cell>
          <cell r="CK164" t="str">
            <v>NA</v>
          </cell>
          <cell r="CL164" t="str">
            <v>NA</v>
          </cell>
          <cell r="CM164" t="str">
            <v>NA</v>
          </cell>
          <cell r="CN164">
            <v>43514</v>
          </cell>
          <cell r="CO164">
            <v>43510</v>
          </cell>
          <cell r="CP164" t="str">
            <v>14-46-101029892</v>
          </cell>
          <cell r="CQ164">
            <v>43514</v>
          </cell>
          <cell r="CR164" t="str">
            <v>TERMINADO POR PLAZO</v>
          </cell>
          <cell r="CS164" t="str">
            <v>CC-79423401-ORLANDO VALBUENA GOMEZ</v>
          </cell>
          <cell r="CT164" t="str">
            <v xml:space="preserve">La Dirección Distrital de Impuestos requiere la celebración de un contrato para dar cumplimiento a lo establecido en materia sustancial y procedimental de las funciones de la gestión misional en cumplimiento con la Constitución y el decreto 1421 de 1993, encaminadas al cumplimiento de su misión, visión y objetivos estratégicos.  La Subdirección de Educación Tributaria y Servicio con el propósito de formular políticas, planes y programas en los asuntos relacionados con las diferentes oficinas de la Subdirección, las cuales están orientadas con la formulación y de un plan y modelo óptimo de servicio al ciudadano en términos de oportunidad y mejora, conforme a las políticas de servicio de la Alcaldía Mayor y la secretaría Distrital de Hacienda. Teniendo en cuenta la ausencia de funcionarios y la sobrecarga de labores, se requiere un profesional que se encargue de la elaboración de actuaciones administrativas, informes y seguimiento de planeación estratégica y operativa y la Gestión de Procesos Contractuales.   En caso de no efectuarse esta contratación se corre el riesgo de no cumplir con los procesos internos de calidad y afectando así el cumplimiento de las metas establecidas al modelo de gestión de Fiscalización. Al no hacer el análisis de la información se está incurriendo en una labor ineficiente y demorada que podría generar tardanzas y establecer diseños a propuestas de soluciones de servicios dirigidos a mejorar el cumplimiento oportuno del segmento de contribuyentes.  Por lo anterior, es pertinente y necesaria la contratación de un profesional a través de una orden de prestación de servicios por la prontitud con la que se puede disponer de un recurso humano que en el corto plazo cuenta con el perfil necesario para adelantar las actividades que se requieren al interior del área que facilitaran el incremento y efectividad de la gestión a realizar por parte de la Subdirección. L.247-2019 </v>
          </cell>
          <cell r="CU164" t="str">
            <v>Prestar servicios profesionales en temas administrativos, gestión y contractual de competencia de la Subdirección de Educación Tributaria y Servicio de la Secretaria Distrital de Hacienda.</v>
          </cell>
          <cell r="CV164" t="str">
            <v xml:space="preserve">FONSECA MARIN ALEIDA-SUBDIRECTOR(A) DE EDUCACIÓN TRIBUTARIA Y SERVICIO </v>
          </cell>
          <cell r="CW164" t="str">
            <v>FONSECA MARIN ALEIDA(18-FEB-19 - ),</v>
          </cell>
          <cell r="CX164">
            <v>1</v>
          </cell>
          <cell r="CY164" t="str">
            <v>NA</v>
          </cell>
          <cell r="CZ164" t="str">
            <v xml:space="preserve">Formación Profesional en ciencias de la economía o carreras afines,  Título de Posgrado. en derecho aduanero o políticas de desarrollo o especializaciones afines al objeto del contrato. </v>
          </cell>
          <cell r="DA164" t="str">
            <v>Un (1) año de experiencia relacionada en procesos de contratación, incluido en los cuarenta y cuatro (44) meses de experiencia profesional.</v>
          </cell>
          <cell r="DB164" t="str">
            <v>Un (1) año de experiencia relacionada en procesos de contratación</v>
          </cell>
          <cell r="DC164">
            <v>247</v>
          </cell>
          <cell r="DD164" t="str">
            <v>NA</v>
          </cell>
          <cell r="DE164" t="str">
            <v>SDH-CD-25-2019</v>
          </cell>
          <cell r="DF164" t="str">
            <v xml:space="preserve">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  </v>
          </cell>
          <cell r="DG164" t="str">
            <v>NA</v>
          </cell>
        </row>
        <row r="165">
          <cell r="A165" t="str">
            <v>190165-0-2019</v>
          </cell>
          <cell r="B165">
            <v>97681</v>
          </cell>
          <cell r="C165">
            <v>2019</v>
          </cell>
          <cell r="D165">
            <v>55</v>
          </cell>
          <cell r="E165" t="str">
            <v>DIRECTA.PRESTACION.SERVIC.9_7</v>
          </cell>
          <cell r="F165" t="str">
            <v>PRESTACION SERV. PROFESIONALES</v>
          </cell>
          <cell r="G165" t="str">
            <v>12. Otros</v>
          </cell>
          <cell r="H165">
            <v>1</v>
          </cell>
          <cell r="I165" t="str">
            <v>DIRECCIÓN DE GESTIÓN CORPORATIVA</v>
          </cell>
          <cell r="J165">
            <v>223300</v>
          </cell>
          <cell r="K165" t="str">
            <v>SUBDIRECCIÓN DE GESTIÓN JUDICIAL</v>
          </cell>
          <cell r="L165" t="str">
            <v>190165-0-2019</v>
          </cell>
          <cell r="M165" t="str">
            <v>SHD-CD-078-2019</v>
          </cell>
          <cell r="N165">
            <v>190165</v>
          </cell>
          <cell r="O165">
            <v>55</v>
          </cell>
          <cell r="P165" t="str">
            <v>2019IE2519</v>
          </cell>
          <cell r="Q165">
            <v>43497</v>
          </cell>
          <cell r="R165" t="str">
            <v>Prestar servicios de asesoría en materia penal y representar judicial, extrajudicial y/o administrativamente a Bogotá D.C. Secretaría Distrital de Hacienda  en todos los procesos penales que le sean asignados  dentro de las etapas de indagación preliminar de investigación (formulación de imputación y audiencias preliminares), de juzgamiento (acusación  preparatoria y juicio oral) y en los incidentes de reparación hasta el trámite ordinario de primera y segunda instancia, de acuerdo con lo establecido en los estudios previos.</v>
          </cell>
          <cell r="S165" t="str">
            <v>La ejecución del objeto contractual implica ejercer la defensa de los intereses de Bogotá Distrito Capital, Secretaría Distrital de Hacienda, en el área penal, atendiendo la totalidad de asuntos y procesos que le sean asignados de alto, mediano y bajo impacto, hasta la segunda instancia donde concluye el trámite ordinario, incluyendo la atención de ejecución de penas e incidentes de reparación. Así mismos deberá atender oportunamente los requerimientos de la entidad contratante a efectos de iniciar las acciones penales requeridas, participando oportunamente en las diferentes audiencias y trámites de acuerdo con los asuntos asignados. Del mismo modo deberá realizar tres conferencias en materia penal a funcionarios y Directivos.</v>
          </cell>
          <cell r="T165" t="str">
            <v>3-1-2-02-02-03-0003-013 *** Otros servicios profesionales y técnicos n.c.p.</v>
          </cell>
          <cell r="U165">
            <v>3</v>
          </cell>
          <cell r="V165" t="str">
            <v>Otros servicios profesionales y técnicos n.c.p.</v>
          </cell>
          <cell r="W165" t="str">
            <v>3-1-2-02-02-03-0003-013 *** Otros servicios profesionales y técnicos n.c.p.</v>
          </cell>
          <cell r="X165" t="str">
            <v>Unidad Ejecutora:01  No.CDP:105  Vigencia:2019  Fecha Disponibilidad:31-01-2019 Valor:$107,635,000.00</v>
          </cell>
          <cell r="Y165">
            <v>105</v>
          </cell>
          <cell r="Z165">
            <v>107635000</v>
          </cell>
          <cell r="AA165" t="str">
            <v>NO REGISTRADO</v>
          </cell>
          <cell r="AB165" t="str">
            <v>NO REGISTRADO</v>
          </cell>
          <cell r="AC165">
            <v>185</v>
          </cell>
          <cell r="AD165">
            <v>107635000</v>
          </cell>
          <cell r="AE165" t="str">
            <v>NO REGISTRADO</v>
          </cell>
          <cell r="AF165" t="str">
            <v>NO</v>
          </cell>
          <cell r="AG165" t="str">
            <v>TRACTO SUCESIVO</v>
          </cell>
          <cell r="AH165" t="str">
            <v>S</v>
          </cell>
          <cell r="AI165">
            <v>107635000</v>
          </cell>
          <cell r="AJ165">
            <v>0</v>
          </cell>
          <cell r="AK165" t="str">
            <v>CIENTO SIETE MILLONES  SEISCIENTOS TREINTA Y CINCO MIL  PESOS</v>
          </cell>
          <cell r="AL165" t="str">
            <v>, incluido el Impuesto al Valor Agregado (I.V.A.), cuando a ello hubiere lugar, y demás impuestos, tasas, contribuciones de carácter nacional y/o distrital legales, costos directos e indirectos.</v>
          </cell>
          <cell r="AM165" t="str">
            <v>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NUEVE MILLONES SETECIENTOS OCHENTA Y CINCO MIL PESOS MONEDA CORRIENTE ($9.785.000),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la factura o cuenta de cobro, según corresponda y los respectivos recibos de pago por concepto de aportes al sistema de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65">
            <v>0</v>
          </cell>
          <cell r="AO165">
            <v>107635000</v>
          </cell>
          <cell r="AP165">
            <v>11</v>
          </cell>
          <cell r="AQ165" t="str">
            <v>ONCE</v>
          </cell>
          <cell r="AR165" t="str">
            <v>MES(ES)</v>
          </cell>
          <cell r="AS165" t="str">
            <v>,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v>
          </cell>
          <cell r="AT165" t="str">
            <v>NA</v>
          </cell>
          <cell r="AU165">
            <v>4250</v>
          </cell>
          <cell r="AV165" t="str">
            <v>CC-79885567</v>
          </cell>
          <cell r="AW165" t="str">
            <v>CESAR GIOVANNY LOMBANA MALAGON</v>
          </cell>
          <cell r="AX165" t="str">
            <v>NA</v>
          </cell>
          <cell r="AY165" t="str">
            <v>PERSONA NATURAL</v>
          </cell>
          <cell r="AZ165" t="str">
            <v>NA</v>
          </cell>
          <cell r="BA165" t="str">
            <v>NA</v>
          </cell>
          <cell r="BB165" t="str">
            <v>NA</v>
          </cell>
          <cell r="BC165" t="str">
            <v>NA</v>
          </cell>
          <cell r="BD165" t="str">
            <v>NA</v>
          </cell>
          <cell r="BE165" t="str">
            <v>NA</v>
          </cell>
          <cell r="BF165" t="str">
            <v>NA</v>
          </cell>
          <cell r="BG165" t="str">
            <v>NA</v>
          </cell>
          <cell r="BH165" t="str">
            <v>NA</v>
          </cell>
          <cell r="BI165" t="str">
            <v>KR 4 18 50 OF 1606 Torre A Edificio Procoil</v>
          </cell>
          <cell r="BJ165">
            <v>2868788</v>
          </cell>
          <cell r="BK165" t="str">
            <v>cglombanam@yahoo.com</v>
          </cell>
          <cell r="BL165" t="str">
            <v>NA</v>
          </cell>
          <cell r="BM165" t="str">
            <v>NA</v>
          </cell>
          <cell r="BN165" t="str">
            <v xml:space="preserve">ALMEYDA GONZALEZ JOHANA ANDREA-SUBDIRECTOR (A) DE GESTION JUDICIAL </v>
          </cell>
          <cell r="BO165" t="str">
            <v>ALMEYDA GONZALEZ JOHANA ANDREA(18-FEB-19 - ),</v>
          </cell>
          <cell r="BP165" t="str">
            <v>CC-52084964-TRICIA MARCELA NIVIA OSORIO</v>
          </cell>
          <cell r="BQ165">
            <v>43509</v>
          </cell>
          <cell r="BR165">
            <v>43514</v>
          </cell>
          <cell r="BS165" t="str">
            <v>NA</v>
          </cell>
          <cell r="BT165">
            <v>43514</v>
          </cell>
          <cell r="BU165" t="str">
            <v>31-DEC-19</v>
          </cell>
          <cell r="BV165" t="str">
            <v>NA</v>
          </cell>
          <cell r="BW165" t="str">
            <v>NA</v>
          </cell>
          <cell r="BX165" t="str">
            <v>31-DEC-19</v>
          </cell>
          <cell r="BY165" t="str">
            <v>NA</v>
          </cell>
          <cell r="BZ165" t="str">
            <v>NA</v>
          </cell>
          <cell r="CA165" t="str">
            <v xml:space="preserve">8.1 El CONTRATISTA se obliga a constituir a favor de BOGOTA D.C., SECRETARIA DISTRITAL DE HACIENDA, una garantia GARANTIA_UNICA que ampare:  CUMPLIMIENTO:  Base del valor total del contrato por un valor equivalente al 30% y una vigencia al plazo total de ejecución del contrato..  </v>
          </cell>
          <cell r="CB165">
            <v>43509</v>
          </cell>
          <cell r="CC165" t="str">
            <v>16-JAN-20</v>
          </cell>
          <cell r="CD165" t="str">
            <v>NA</v>
          </cell>
          <cell r="CE165">
            <v>43509</v>
          </cell>
          <cell r="CF165">
            <v>43509</v>
          </cell>
          <cell r="CG165" t="str">
            <v>NA</v>
          </cell>
          <cell r="CH165">
            <v>43509</v>
          </cell>
          <cell r="CI165">
            <v>43510</v>
          </cell>
          <cell r="CJ165">
            <v>43510</v>
          </cell>
          <cell r="CK165" t="str">
            <v>NA</v>
          </cell>
          <cell r="CL165" t="str">
            <v>NA</v>
          </cell>
          <cell r="CM165" t="str">
            <v>NA</v>
          </cell>
          <cell r="CN165">
            <v>43514</v>
          </cell>
          <cell r="CO165">
            <v>43511</v>
          </cell>
          <cell r="CP165" t="str">
            <v>12-46-101026631</v>
          </cell>
          <cell r="CQ165">
            <v>43514</v>
          </cell>
          <cell r="CR165" t="str">
            <v>EJECUCION</v>
          </cell>
          <cell r="CS165" t="str">
            <v>CC-51890373-ELDA FRANCY VARGAS BERNAL</v>
          </cell>
          <cell r="CT165" t="str">
            <v>Para la Secretaría Distrital de Hacienda es conveniente la celebración de un contrato con el objeto antes mencionado, toda vez que los procesos penales actuales y los que puedan surtirse posteriormente, revisten para la Secretaría Distrital de Hacienda suma importancia dado el impacto que sobre la decisión de los mismos puede generar en la sociedad y en las finanzas del Distrito, razón por la cual se hace necesario contratar los servicios de un profesional experto en Derecho Penal, idóneo para actuar ante las distintas instancias penales y los entes administrativos, con el propósito de garantizar la defensa técnica de los intereses del Distrito Capital - Secretaría Distrital de Hacienda, el seguimiento de los mismos en las diferentes etapas procesales y administrativas respectivamente y su actuación de conformidad con el mandato otorgado para la defensa de los derechos e intereses del Distrito Capital - Secretaría Distrital de Hacienda, en atención a que la Subdirección de Gestión Judicial no cuenta en su planta de personal con abogados expertos en Derecho Penal.   Así mismo, de conformidad con las funciones establecidas en el artículo 70 del Decreto Distrital 601 de 2014, ¿Por el cual se modifica la estructura interna y funcional de la Secretaría Distrital de Hacienda, y se dictan otras disposiciones¿, le corresponde a la Subdirección de Gestión Judicial: ¿b. Ejercer la representación judicial, extrajudicial y administrativa del Distrito Capital ¿ Secretaría Distrital de Hacienda en los procesos que se promuevan contra los actos o hechos de la Secretaría Distrital de Hacienda y en aquellos en los que la Entidad tenga interés, de conformidad con las competencias delegadas y asignadas.¿  De acuerdo con lo anterior, es necesario contratar un abogado experto en derecho penal que ejerza la defensa de los intereses de Bogotá, Distrito Capital, Secretaría Distrital de Hacienda, en el área penal, atendiendo la totalidad de asuntos y procesos que le sean asignados de alto, mediano y bajo impacto, hasta la segunda instancia donde concluye el trámite ordinario, incluyendo la atención de ejecución de penas e incidentes de reparación. Así mismo, debe atender oportunamente los requerimientos de la entidad contratante a efecto de iniciar las acciones penales requeridas, participando oportunamente en las diferentes audiencias y trámites de acuerdo a los asuntos asignados. Del mismo modo deberá realizar tres (3) conferencias en materia penal a funcionarios y Directivos.  Aunado a lo anterior, el profesional requerido apoyará la gestión de los procesos penales de alto impacto, entre los cuales se encuentran: 1) El atinente a la indagación en contra del representante legal de la Federación Colombiana de Municipios, por la presunta comisión del delito de abuso de la función pública, por el recaudo sin autorización de los dineros por concepto de multas y sanciones de tránsito en Bogotá D.C., en virtud del cual la Federación reclamó en ejercicio de sus actuaciones una suma superior a ciento veintitrés mil millones de pesos m/cte ($123.000.000.000); 2) El proceso penal que se adelanta contra la representante legal de Prodain S.A. por el presunto delito de omisión de agente retenedor o recaudador en concurso homogéneo y sucesivo cuya cuantía supera los dieciséis mil millones de pesos m/cte ($16.000.000.000); 3) Los procesos penales que se adelantan contra los implicados en el desfalco de la Universidad San Martín, por los presuntos delitos de fraude procesal, falsedad en documento público y otros, en cuantía superior a catorce mil millones de pesos m/cte ($14.000.000.000), así como la indagación que se adelanta por la presunta comisión de injustos penales que atentan contra la fe y seguridad públicas, relacionados con las falsas comunicaciones remitidas a los contribuyentes en el año 2018, mediante las cuales se les solicita dinero con la promesa de supuestos descuentos para ponerse al día con el pago de los impuestos distritales.   En caso de no ef</v>
          </cell>
          <cell r="CU165" t="str">
            <v>los procesos penales actuales y los que puedan surtirse posteriormente, revisten para la Secretaría Distrital de Hacienda suma importancia dado el impacto que sobre la decisión de los mismos puede generar en la sociedad y en las finanzas del Distrito, razón por la cual se hace necesario contratar los servicios de un profesional experto en Derecho Penal, idóneo para actuar ante las distintas instancias penales y los entes administrativos, con el propósito de garantizar la defensa técnica de los intereses del Distrito Capital - Secretaría Distrital de Hacienda, el seguimiento de los mismos en las diferentes etapas procesales y administrativas respectivamente y su actuación de conformidad con el mandato otorgado para la defensa de los derechos e intereses del Distrito Capital - Secretaría Distrital de Hacienda, en atención a que la Subdirección de Gestión Judicial no cuenta en su planta de personal con abogados expertos en Derecho Penal.</v>
          </cell>
          <cell r="CV165" t="str">
            <v xml:space="preserve">ALMEYDA GONZALEZ JOHANA ANDREA-SUBDIRECTOR (A) DE GESTION JUDICIAL </v>
          </cell>
          <cell r="CW165" t="str">
            <v>ALMEYDA GONZALEZ JOHANA ANDREA(18-FEB-19 - ),</v>
          </cell>
          <cell r="CX165">
            <v>1</v>
          </cell>
          <cell r="CY165" t="str">
            <v>NA</v>
          </cell>
          <cell r="CZ165" t="str">
            <v>Título profesional de abogado con especialización en Derecho Penal.</v>
          </cell>
          <cell r="DA165" t="str">
            <v>Ocho (8) años en el ejercicio de la profesión de abogado.</v>
          </cell>
          <cell r="DB165" t="str">
            <v>Se deberán acreditar cuatro (4) años de experiencia relacionada como abogado litigante en derecho penal de entidades públicas o cinco (5) años de experiencia relacionada como abogado litigante en derecho penal en el sector privado. La experiencia relacionada puede estar dentro de la experiencia general.</v>
          </cell>
          <cell r="DC165">
            <v>18</v>
          </cell>
          <cell r="DD165" t="str">
            <v>NA</v>
          </cell>
          <cell r="DE165" t="str">
            <v>SDH-CD-078-2019</v>
          </cell>
          <cell r="DF165"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165" t="str">
            <v>NA</v>
          </cell>
        </row>
        <row r="166">
          <cell r="A166" t="str">
            <v>190166-0-2019</v>
          </cell>
          <cell r="B166">
            <v>97703</v>
          </cell>
          <cell r="C166">
            <v>2019</v>
          </cell>
          <cell r="D166">
            <v>71</v>
          </cell>
          <cell r="E166" t="str">
            <v>DIRECTA.PRESTACION.SERVIC.9_7</v>
          </cell>
          <cell r="F166" t="str">
            <v>PRESTACION SERV. PROFESIONALES</v>
          </cell>
          <cell r="G166" t="str">
            <v>12. Otros</v>
          </cell>
          <cell r="H166">
            <v>1</v>
          </cell>
          <cell r="I166" t="str">
            <v>DIRECCIÓN DE GESTIÓN CORPORATIVA</v>
          </cell>
          <cell r="J166">
            <v>223200</v>
          </cell>
          <cell r="K166" t="str">
            <v>SUBDIRECCIÓN JURÍDICA DE HACIENDA</v>
          </cell>
          <cell r="L166" t="str">
            <v>190166-0-2019</v>
          </cell>
          <cell r="M166" t="str">
            <v>SDH-CD-079-2019</v>
          </cell>
          <cell r="N166">
            <v>190166</v>
          </cell>
          <cell r="O166">
            <v>71</v>
          </cell>
          <cell r="P166" t="str">
            <v>2019IE2607</v>
          </cell>
          <cell r="Q166">
            <v>43500</v>
          </cell>
          <cell r="R166" t="str">
            <v>Prestar servicios profesionales para llevar a cabo estudios, conceptos, seguimiento legislativo y actualización normativa en materia hacendaria, de conformidad con lo establecido en los estudios previos.</v>
          </cell>
          <cell r="S166" t="str">
            <v>La ejecución del objeto contractual implica: elaborar y revisar los actos administrativos de carácter general, en especial aquellos sobre regulación en materia tributaria y de hacienda pública; elaborar los proyectos normativos que señale el supervisor; preparar la respuesta a las solicitudes de concepto asignadas; elaborar conceptos unificadores con base en las especificaciones dadas por el Supervisor; elaborar los documentos jurídicos especiales que señale el supervisor; preparar y culminar las publicaciones virtuales; y elaborar el material para las jornadas de capacitación que promueva la Dirección Jurídica, dirigidas a los usuarios externos e internos</v>
          </cell>
          <cell r="T166" t="str">
            <v>3-1-2-02-02-03-0003-013 *** Otros servicios profesionales y técnicos n.c.p.</v>
          </cell>
          <cell r="U166">
            <v>3</v>
          </cell>
          <cell r="V166" t="str">
            <v>Otros servicios profesionales y técnicos n.c.p.</v>
          </cell>
          <cell r="W166" t="str">
            <v>3-1-2-02-02-03-0003-013 *** Otros servicios profesionales y técnicos n.c.p.</v>
          </cell>
          <cell r="X166" t="str">
            <v>Unidad Ejecutora:01  No.CDP:101  Vigencia:2019  Fecha Disponibilidad:30-01-2019 Valor:$60,879,000.00</v>
          </cell>
          <cell r="Y166">
            <v>101</v>
          </cell>
          <cell r="Z166">
            <v>60879000</v>
          </cell>
          <cell r="AA166" t="str">
            <v>NO REGISTRADO</v>
          </cell>
          <cell r="AB166" t="str">
            <v>NO REGISTRADO</v>
          </cell>
          <cell r="AC166">
            <v>186</v>
          </cell>
          <cell r="AD166">
            <v>30439500</v>
          </cell>
          <cell r="AE166" t="str">
            <v>NO REGISTRADO</v>
          </cell>
          <cell r="AF166" t="str">
            <v>NO</v>
          </cell>
          <cell r="AG166" t="str">
            <v>TRACTO SUCESIVO</v>
          </cell>
          <cell r="AH166" t="str">
            <v>S</v>
          </cell>
          <cell r="AI166">
            <v>30439500</v>
          </cell>
          <cell r="AJ166">
            <v>0</v>
          </cell>
          <cell r="AK166" t="str">
            <v>TREINTA MILLONES  CUATROCIENTOS TREINTA Y NUEVE MIL  QUINIENTOS  PESOS PESOS</v>
          </cell>
          <cell r="AL166" t="str">
            <v>, incluido el Impuesto al Valor Agregado (I.V.A.), cuando a ello hubiere lugar, y demás impuestos, tasas, contribuciones de carácter nacional y/o distrital legales, costos directos e indirectos</v>
          </cell>
          <cell r="AM166" t="str">
            <v xml:space="preserve">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DOS MILLONES OCHOCIENTOS NOVENTA Y NUEVE MIL PESOS MONEDA CORRIENTE ($2.899.000),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la factura o cuenta de cobro, según corresponda y los respectivos recibos de pago por concepto de aportes al sistema de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66">
            <v>0</v>
          </cell>
          <cell r="AO166">
            <v>30439500</v>
          </cell>
          <cell r="AP166">
            <v>10</v>
          </cell>
          <cell r="AQ166" t="str">
            <v>DIEZ</v>
          </cell>
          <cell r="AR166" t="str">
            <v>MES(ES)</v>
          </cell>
          <cell r="AS166" t="str">
            <v>y quince (15) días calendario,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v>
          </cell>
          <cell r="AT166" t="str">
            <v>NA</v>
          </cell>
          <cell r="AU166">
            <v>5264</v>
          </cell>
          <cell r="AV166" t="str">
            <v>CC-1018463207</v>
          </cell>
          <cell r="AW166" t="str">
            <v>SEBASTIAN MARCELO MORILLO CARRILLO</v>
          </cell>
          <cell r="AX166" t="str">
            <v>NA</v>
          </cell>
          <cell r="AY166" t="str">
            <v>PERSONA NATURAL</v>
          </cell>
          <cell r="AZ166" t="str">
            <v>NA</v>
          </cell>
          <cell r="BA166" t="str">
            <v>NA</v>
          </cell>
          <cell r="BB166" t="str">
            <v>NA</v>
          </cell>
          <cell r="BC166" t="str">
            <v>NA</v>
          </cell>
          <cell r="BD166" t="str">
            <v>NA</v>
          </cell>
          <cell r="BE166" t="str">
            <v>NA</v>
          </cell>
          <cell r="BF166" t="str">
            <v>NA</v>
          </cell>
          <cell r="BG166" t="str">
            <v>NA</v>
          </cell>
          <cell r="BH166" t="str">
            <v>NA</v>
          </cell>
          <cell r="BI166" t="str">
            <v>CARRERA 80C 8-53 Torre 1 Apto 1404</v>
          </cell>
          <cell r="BJ166">
            <v>3016312453</v>
          </cell>
          <cell r="BK166" t="str">
            <v>smmorilloc@gmail.com</v>
          </cell>
          <cell r="BL166" t="str">
            <v>NA</v>
          </cell>
          <cell r="BM166" t="str">
            <v>NA</v>
          </cell>
          <cell r="BN166" t="str">
            <v xml:space="preserve">AVILA OLARTE MANUEL DUGLAS RAUL-SUBDIRECTOR JURIDICO DE HACIENDA </v>
          </cell>
          <cell r="BO166" t="str">
            <v>AVILA OLARTE MANUEL DUGLAS RAUL(15-FEB-19 - 01-JUL-19),MORALES POSSO CLARA LUCIA(02-JUL-19 - ),</v>
          </cell>
          <cell r="BP166" t="str">
            <v>CC-52084964-TRICIA MARCELA NIVIA OSORIO</v>
          </cell>
          <cell r="BQ166">
            <v>43509</v>
          </cell>
          <cell r="BR166">
            <v>43511</v>
          </cell>
          <cell r="BS166" t="str">
            <v>NA</v>
          </cell>
          <cell r="BT166">
            <v>43511</v>
          </cell>
          <cell r="BU166" t="str">
            <v>29-DEC-19</v>
          </cell>
          <cell r="BV166" t="str">
            <v>NA</v>
          </cell>
          <cell r="BW166" t="str">
            <v>NA</v>
          </cell>
          <cell r="BX166" t="str">
            <v>29-DEC-19</v>
          </cell>
          <cell r="BY166" t="str">
            <v>NA</v>
          </cell>
          <cell r="BZ166" t="str">
            <v>NA</v>
          </cell>
          <cell r="CA166" t="str">
            <v xml:space="preserve">8.1 El CONTRATISTA se obliga a constituir a favor de BOGOTA D.C., SECRETARIA DISTRITAL DE HACIENDA, una garantia GARANTIA_UNICA que ampare:  CUMPLIMIENTO:  Base del valor total del contrato por un valor equivalente al 30% y una vigencia al plazo total de ejecución del contrato..  </v>
          </cell>
          <cell r="CB166">
            <v>43509</v>
          </cell>
          <cell r="CC166" t="str">
            <v>30-APR-20</v>
          </cell>
          <cell r="CD166" t="str">
            <v>NA</v>
          </cell>
          <cell r="CE166">
            <v>43509</v>
          </cell>
          <cell r="CF166">
            <v>43509</v>
          </cell>
          <cell r="CG166" t="str">
            <v>NA</v>
          </cell>
          <cell r="CH166">
            <v>43509</v>
          </cell>
          <cell r="CI166">
            <v>43510</v>
          </cell>
          <cell r="CJ166">
            <v>43510</v>
          </cell>
          <cell r="CK166" t="str">
            <v>NA</v>
          </cell>
          <cell r="CL166" t="str">
            <v>NA</v>
          </cell>
          <cell r="CM166" t="str">
            <v>NA</v>
          </cell>
          <cell r="CN166">
            <v>43511</v>
          </cell>
          <cell r="CO166">
            <v>43510</v>
          </cell>
          <cell r="CP166" t="str">
            <v>11-44-101133977</v>
          </cell>
          <cell r="CQ166">
            <v>43511</v>
          </cell>
          <cell r="CR166" t="str">
            <v>EJECUCION</v>
          </cell>
          <cell r="CS166" t="str">
            <v>CC-51890373-ELDA FRANCY VARGAS BERNAL</v>
          </cell>
          <cell r="CT166" t="str">
            <v xml:space="preserve">Para la Secretaría Distrital de Hacienda es conveniente la celebración de dos (2) contratos con el objeto antes mencionado, toda vez que la Subdirección Jurídica de Hacienda requiere contar con los servicios profesionales de dos (2) abogados que apoyen la presentación de propuestas de actualización de normas regulatorias; apoyo en la elaboración de requerimientos jurídicos especiales, que contribuyan a la toma de decisiones de la Secretaría Distrital de Hacienda y entidades distritales. Por lo cual, es necesario reforzar el equipo en los asuntos jurídicos misionales de la entidad, específicamente en la gestión del conocimiento, a través de conceptos unificadores; publicaciones virtuales; elaboración del material para las jornadas de capacitación a usuarios externos e internos; dando cumplimiento a las funciones establecidas en el artículo 72 del Decreto Distrital 601 de 2014, ¿Por el cual se modifica la estructura interna y funcional de la Secretaría Distrital de Hacienda¿, y se dictan otras disposiciones, especialmente las referidas a: ¿b. Absolver consultas, proyectar conceptos, estudios e investigaciones jurídicas y prestar asistencia jurídica en los asuntos encomendados por el Director Jurídico, relacionados con temáticas de tesorería, presupuesto, impuestos, contabilidad, administrativa, laboral crédito público y en aquellas que correspondan a las actividades a cargo de la Subdirección.¿ y ¿d. Fomentar la unidad doctrinal en la aplicación de las normas relacionadas con los asuntos a cargo de la Dirección Jurídica.¿  Así mismo, con el apoyo de los abogados a contratar se contribuye en el cumplimiento de los objetivos estratégicos de la Secretaría Distrital de Hacienda, pues el personal existente en la Subdirección Jurídica de Hacienda es insuficiente para cubrir las diferentes actuaciones que surgen del desarrollo de las labores asignadas.   De igual manera, se deja expresa constancia que revisados los criterios establecidos por las normas y la jurisprudencia nacional recogidos en la Sentencia C-614 de 2009, con el objeto y las actividades del contratos a celebrar no se configura la contratación de funciones permanentes a cargo de la dependencia, toda vez que para el desarrollo del objeto contractual no se requiere que los contratistas permanezcan de tiempo completo en las instalaciones de la Entidad y gozan de autonomía para el cumplimiento de la labor contratada, el tiempo de duración por el cual se van a celebrar los contratos de prestación de servicios profesionales es limitado y es indispensable para ejecutar el objeto del mismo, por lo tanto no se requiere la continua prestación de los servicios y corresponden a actividades que no pueden ser adelantados por personal de planta, en razón a que el número de profesionales no es suficiente para atender el volumen de los asuntos que se deben tramitar en la Subdirección Jurídica de Hacienda. Lo anterior puede ser ratificado en la estructura y funciones del área y de los servidores públicos que conforman la planta de la dependencia.  Por último, la celebración de los contratos se efectuará mediante el procedimiento de contratación directa conforme con lo previsto por el artículo 2°, numeral 4, literal h) de la Ley 1150 de 2007 y el artículo 2.2.1.2.1.4.9 del Decreto Único Reglamentario del Sector Administrativo de Planeación Nacional 1082 de 2015, toda vez que por tratarse de actividades de carácter profesional relacionadas con el funcionamiento de la entidad resulta viable aplicar la modalidad contratación directa consagrada para los contratos de prestación de servicios profesionales, razón por la cual el requerimiento se encuentra incluido dentro del Plan Anual de Adquisiciones aprobado para esta vigencia. </v>
          </cell>
          <cell r="CU166" t="str">
            <v>Con el apoyo de los abogados a contratar se contribuye en el cumplimiento de los objetivos estratégicos de la Secretaría Distrital de Hacienda, pues el personal existente en la Subdirección Jurídica de Hacienda es insuficiente para cubrir las diferentes actuaciones que surgen del desarrollo de las labores asignadas</v>
          </cell>
          <cell r="CV166" t="str">
            <v xml:space="preserve">AVILA OLARTE MANUEL DUGLAS RAUL-SUBDIRECTOR JURIDICO DE HACIENDA </v>
          </cell>
          <cell r="CW166" t="str">
            <v>AVILA OLARTE MANUEL DUGLAS RAUL(15-FEB-19 - 01-JUL-19),MORALES POSSO CLARA LUCIA(02-JUL-19 - ),</v>
          </cell>
          <cell r="CX166">
            <v>1</v>
          </cell>
          <cell r="CY166" t="str">
            <v>NA</v>
          </cell>
          <cell r="CZ166" t="str">
            <v>Profesional en Derecho.</v>
          </cell>
          <cell r="DA166" t="str">
            <v>Sin experiencia.</v>
          </cell>
          <cell r="DB166" t="str">
            <v>Sin experiencia.</v>
          </cell>
          <cell r="DC166">
            <v>91</v>
          </cell>
          <cell r="DD166" t="str">
            <v>NA</v>
          </cell>
          <cell r="DE166" t="str">
            <v>SDH-CD-079-2019</v>
          </cell>
          <cell r="DF166"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166" t="str">
            <v>NA</v>
          </cell>
        </row>
        <row r="167">
          <cell r="A167" t="str">
            <v>190167-0-2019</v>
          </cell>
          <cell r="B167">
            <v>97705</v>
          </cell>
          <cell r="C167">
            <v>2019</v>
          </cell>
          <cell r="D167">
            <v>71</v>
          </cell>
          <cell r="E167" t="str">
            <v>DIRECTA.PRESTACION.SERVIC.9_7</v>
          </cell>
          <cell r="F167" t="str">
            <v>PRESTACION SERV. PROFESIONALES</v>
          </cell>
          <cell r="G167" t="str">
            <v>12. Otros</v>
          </cell>
          <cell r="H167">
            <v>1</v>
          </cell>
          <cell r="I167" t="str">
            <v>DIRECCIÓN DE GESTIÓN CORPORATIVA</v>
          </cell>
          <cell r="J167">
            <v>223200</v>
          </cell>
          <cell r="K167" t="str">
            <v>SUBDIRECCIÓN JURÍDICA DE HACIENDA</v>
          </cell>
          <cell r="L167" t="str">
            <v>190167-0-2019</v>
          </cell>
          <cell r="M167" t="str">
            <v>SDH-CD-079</v>
          </cell>
          <cell r="N167">
            <v>190167</v>
          </cell>
          <cell r="O167">
            <v>71</v>
          </cell>
          <cell r="P167" t="str">
            <v>2019IE2607</v>
          </cell>
          <cell r="Q167">
            <v>43500</v>
          </cell>
          <cell r="R167" t="str">
            <v>Prestar servicios profesionales para llevar a cabo estudios, conceptos, seguimiento legislativo y actualización normativa en materia hacendaria, de conformidad con lo establecido en los estudios previos.</v>
          </cell>
          <cell r="S167" t="str">
            <v>La ejecución del objeto contractual implica: elaborar y revisar los actos administrativos de carácter general, en especial aquellos sobre regulación en materia tributaria y de hacienda pública; elaborar los proyectos normativos que señale el supervisor; preparar la respuesta a las solicitudes de concepto asignadas; elaborar conceptos unificadores con base en las especificaciones dadas por el Supervisor; elaborar los documentos jurídicos especiales que señale el supervisor; preparar y culminar las publicaciones virtuales; y elaborar el material para las jornadas de capacitación que promueva la Dirección Jurídica, dirigidas a los usuarios externos e internos</v>
          </cell>
          <cell r="T167" t="str">
            <v>3-1-2-02-02-03-0003-013 *** Otros servicios profesionales y técnicos n.c.p.</v>
          </cell>
          <cell r="U167">
            <v>3</v>
          </cell>
          <cell r="V167" t="str">
            <v>Otros servicios profesionales y técnicos n.c.p.</v>
          </cell>
          <cell r="W167" t="str">
            <v>3-1-2-02-02-03-0003-013 *** Otros servicios profesionales y técnicos n.c.p.</v>
          </cell>
          <cell r="X167" t="str">
            <v>Unidad Ejecutora:01  No.CDP:101  Vigencia:2019  Fecha Disponibilidad:30-01-2019 Valor:$60,879,000.00</v>
          </cell>
          <cell r="Y167">
            <v>101</v>
          </cell>
          <cell r="Z167">
            <v>60879000</v>
          </cell>
          <cell r="AA167" t="str">
            <v>NO REGISTRADO</v>
          </cell>
          <cell r="AB167" t="str">
            <v>NO REGISTRADO</v>
          </cell>
          <cell r="AC167">
            <v>187</v>
          </cell>
          <cell r="AD167">
            <v>30439500</v>
          </cell>
          <cell r="AE167" t="str">
            <v>NO REGISTRADO</v>
          </cell>
          <cell r="AF167" t="str">
            <v>NO</v>
          </cell>
          <cell r="AG167" t="str">
            <v>TRACTO SUCESIVO</v>
          </cell>
          <cell r="AH167" t="str">
            <v>S</v>
          </cell>
          <cell r="AI167">
            <v>30439500</v>
          </cell>
          <cell r="AJ167">
            <v>0</v>
          </cell>
          <cell r="AK167" t="str">
            <v>TREINTA MILLONES  CUATROCIENTOS TREINTA Y NUEVE MIL  QUINIENTOS  PESOS PESOS</v>
          </cell>
          <cell r="AL167" t="str">
            <v>, incluido el Impuesto al Valor Agregado (I.V.A.), cuando a ello hubiere lugar, y demás impuestos, tasas, contribuciones de carácter nacional y/o distrital legales, costos directos e indirectos</v>
          </cell>
          <cell r="AM167" t="str">
            <v xml:space="preserve">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DOS MILLONES OCHOCIENTOS NOVENTA Y NUEVE MIL PESOS MONEDA CORRIENTE ($2.899.000),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la factura o cuenta de cobro, según corresponda y los respectivos recibos de pago por concepto de aportes al sistema de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67">
            <v>0</v>
          </cell>
          <cell r="AO167">
            <v>30439500</v>
          </cell>
          <cell r="AP167">
            <v>10</v>
          </cell>
          <cell r="AQ167" t="str">
            <v>DIEZ</v>
          </cell>
          <cell r="AR167" t="str">
            <v>MES(ES)</v>
          </cell>
          <cell r="AS167" t="str">
            <v>y quince (15) días calendario,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v>
          </cell>
          <cell r="AT167" t="str">
            <v>NA</v>
          </cell>
          <cell r="AU167">
            <v>5105</v>
          </cell>
          <cell r="AV167" t="str">
            <v>CC-1030625459</v>
          </cell>
          <cell r="AW167" t="str">
            <v>NATHALIA ANDREA VASQUEZ ORJUELA</v>
          </cell>
          <cell r="AX167" t="str">
            <v>NA</v>
          </cell>
          <cell r="AY167" t="str">
            <v>PERSONA NATURAL</v>
          </cell>
          <cell r="AZ167" t="str">
            <v>NA</v>
          </cell>
          <cell r="BA167" t="str">
            <v>NA</v>
          </cell>
          <cell r="BB167" t="str">
            <v>NA</v>
          </cell>
          <cell r="BC167" t="str">
            <v>NA</v>
          </cell>
          <cell r="BD167" t="str">
            <v>NA</v>
          </cell>
          <cell r="BE167" t="str">
            <v>NA</v>
          </cell>
          <cell r="BF167" t="str">
            <v>NA</v>
          </cell>
          <cell r="BG167" t="str">
            <v>NA</v>
          </cell>
          <cell r="BH167" t="str">
            <v>NA</v>
          </cell>
          <cell r="BI167" t="str">
            <v>CL 35B sur 78 L 28</v>
          </cell>
          <cell r="BJ167">
            <v>4025724</v>
          </cell>
          <cell r="BK167" t="str">
            <v>nvasquezorjuela@gmail.com</v>
          </cell>
          <cell r="BL167" t="str">
            <v>NA</v>
          </cell>
          <cell r="BM167" t="str">
            <v>NA</v>
          </cell>
          <cell r="BN167" t="str">
            <v xml:space="preserve">AVILA OLARTE MANUEL DUGLAS RAUL-SUBDIRECTOR JURIDICO DE HACIENDA </v>
          </cell>
          <cell r="BO167" t="str">
            <v>AVILA OLARTE MANUEL DUGLAS RAUL(15-FEB-19 - 01-JUL-19),MORALES POSSO CLARA LUCIA(02-JUL-19 - ),</v>
          </cell>
          <cell r="BP167" t="str">
            <v>CC-52084964-TRICIA MARCELA NIVIA OSORIO</v>
          </cell>
          <cell r="BQ167">
            <v>43509</v>
          </cell>
          <cell r="BR167">
            <v>43511</v>
          </cell>
          <cell r="BS167" t="str">
            <v>NA</v>
          </cell>
          <cell r="BT167">
            <v>43511</v>
          </cell>
          <cell r="BU167" t="str">
            <v>29-DEC-19</v>
          </cell>
          <cell r="BV167" t="str">
            <v>NA</v>
          </cell>
          <cell r="BW167" t="str">
            <v>NA</v>
          </cell>
          <cell r="BX167" t="str">
            <v>29-DEC-19</v>
          </cell>
          <cell r="BY167" t="str">
            <v>NA</v>
          </cell>
          <cell r="BZ167" t="str">
            <v>NA</v>
          </cell>
          <cell r="CA167" t="str">
            <v xml:space="preserve">8.1 El CONTRATISTA se obliga a constituir a favor de BOGOTA D.C., SECRETARIA DISTRITAL DE HACIENDA, una garantia GARANTIA_UNICA que ampare:  CUMPLIMIENTO:  Base del valor total del contrato por un valor equivalente al 30% y una vigencia al plazo total de ejecución del contrato..  </v>
          </cell>
          <cell r="CB167">
            <v>43509</v>
          </cell>
          <cell r="CC167" t="str">
            <v>30-APR-20</v>
          </cell>
          <cell r="CD167" t="str">
            <v>NA</v>
          </cell>
          <cell r="CE167">
            <v>43509</v>
          </cell>
          <cell r="CF167">
            <v>43509</v>
          </cell>
          <cell r="CG167" t="str">
            <v>NA</v>
          </cell>
          <cell r="CH167">
            <v>43509</v>
          </cell>
          <cell r="CI167">
            <v>43510</v>
          </cell>
          <cell r="CJ167">
            <v>43510</v>
          </cell>
          <cell r="CK167" t="str">
            <v>NA</v>
          </cell>
          <cell r="CL167" t="str">
            <v>NA</v>
          </cell>
          <cell r="CM167" t="str">
            <v>NA</v>
          </cell>
          <cell r="CN167">
            <v>43511</v>
          </cell>
          <cell r="CO167">
            <v>43510</v>
          </cell>
          <cell r="CP167" t="str">
            <v>11-44-101133978</v>
          </cell>
          <cell r="CQ167">
            <v>43511</v>
          </cell>
          <cell r="CR167" t="str">
            <v>EJECUCION</v>
          </cell>
          <cell r="CS167" t="str">
            <v>CC-51890373-ELDA FRANCY VARGAS BERNAL</v>
          </cell>
          <cell r="CT167" t="str">
            <v xml:space="preserve">Para la Secretaría Distrital de Hacienda es conveniente la celebración de dos (2) contratos con el objeto antes mencionado, toda vez que la Subdirección Jurídica de Hacienda requiere contar con los servicios profesionales de dos (2) abogados que apoyen la presentación de propuestas de actualización de normas regulatorias; apoyo en la elaboración de requerimientos jurídicos especiales, que contribuyan a la toma de decisiones de la Secretaría Distrital de Hacienda y entidades distritales. Por lo cual, es necesario reforzar el equipo en los asuntos jurídicos misionales de la entidad, específicamente en la gestión del conocimiento, a través de conceptos unificadores; publicaciones virtuales; elaboración del material para las jornadas de capacitación a usuarios externos e internos; dando cumplimiento a las funciones establecidas en el artículo 72 del Decreto Distrital 601 de 2014, ¿Por el cual se modifica la estructura interna y funcional de la Secretaría Distrital de Hacienda¿, y se dictan otras disposiciones, especialmente las referidas a: ¿b. Absolver consultas, proyectar conceptos, estudios e investigaciones jurídicas y prestar asistencia jurídica en los asuntos encomendados por el Director Jurídico, relacionados con temáticas de tesorería, presupuesto, impuestos, contabilidad, administrativa, laboral crédito público y en aquellas que correspondan a las actividades a cargo de la Subdirección.¿ y ¿d. Fomentar la unidad doctrinal en la aplicación de las normas relacionadas con los asuntos a cargo de la Dirección Jurídica.¿  Así mismo, con el apoyo de los abogados a contratar se contribuye en el cumplimiento de los objetivos estratégicos de la Secretaría Distrital de Hacienda, pues el personal existente en la Subdirección Jurídica de Hacienda es insuficiente para cubrir las diferentes actuaciones que surgen del desarrollo de las labores asignadas.   De igual manera, se deja expresa constancia que revisados los criterios establecidos por las normas y la jurisprudencia nacional recogidos en la Sentencia C-614 de 2009, con el objeto y las actividades del contratos a celebrar no se configura la contratación de funciones permanentes a cargo de la dependencia, toda vez que para el desarrollo del objeto contractual no se requiere que los contratistas permanezcan de tiempo completo en las instalaciones de la Entidad y gozan de autonomía para el cumplimiento de la labor contratada, el tiempo de duración por el cual se van a celebrar los contratos de prestación de servicios profesionales es limitado y es indispensable para ejecutar el objeto del mismo, por lo tanto no se requiere la continua prestación de los servicios y corresponden a actividades que no pueden ser adelantados por personal de planta, en razón a que el número de profesionales no es suficiente para atender el volumen de los asuntos que se deben tramitar en la Subdirección Jurídica de Hacienda. Lo anterior puede ser ratificado en la estructura y funciones del área y de los servidores públicos que conforman la planta de la dependencia.  Por último, la celebración de los contratos se efectuará mediante el procedimiento de contratación directa conforme con lo previsto por el artículo 2°, numeral 4, literal h) de la Ley 1150 de 2007 y el artículo 2.2.1.2.1.4.9 del Decreto Único Reglamentario del Sector Administrativo de Planeación Nacional 1082 de 2015, toda vez que por tratarse de actividades de carácter profesional relacionadas con el funcionamiento de la entidad resulta viable aplicar la modalidad contratación directa consagrada para los contratos de prestación de servicios profesionales, razón por la cual el requerimiento se encuentra incluido dentro del Plan Anual de Adquisiciones aprobado para esta vigencia. </v>
          </cell>
          <cell r="CU167" t="str">
            <v>Con el apoyo de los abogados a contratar se contribuye en el cumplimiento de los objetivos estratégicos de la Secretaría Distrital de Hacienda, pues el personal existente en la Subdirección Jurídica de Hacienda es insuficiente para cubrir las diferentes actuaciones que surgen del desarrollo de las labores asignadas</v>
          </cell>
          <cell r="CV167" t="str">
            <v xml:space="preserve">AVILA OLARTE MANUEL DUGLAS RAUL-SUBDIRECTOR JURIDICO DE HACIENDA </v>
          </cell>
          <cell r="CW167" t="str">
            <v>AVILA OLARTE MANUEL DUGLAS RAUL(15-FEB-19 - 01-JUL-19),MORALES POSSO CLARA LUCIA(02-JUL-19 - ),</v>
          </cell>
          <cell r="CX167">
            <v>1</v>
          </cell>
          <cell r="CY167" t="str">
            <v>NA</v>
          </cell>
          <cell r="CZ167" t="str">
            <v>Profesional en Derecho.</v>
          </cell>
          <cell r="DA167" t="str">
            <v>Sin experiencia.</v>
          </cell>
          <cell r="DB167" t="str">
            <v>Sin experiencia.</v>
          </cell>
          <cell r="DC167">
            <v>91</v>
          </cell>
          <cell r="DD167" t="str">
            <v>NA</v>
          </cell>
          <cell r="DE167" t="str">
            <v>SDH-CD-079-2019</v>
          </cell>
          <cell r="DF167"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167" t="str">
            <v>NA</v>
          </cell>
        </row>
        <row r="168">
          <cell r="A168" t="str">
            <v>190168-0-2019</v>
          </cell>
          <cell r="B168">
            <v>97722</v>
          </cell>
          <cell r="C168">
            <v>2019</v>
          </cell>
          <cell r="D168">
            <v>67</v>
          </cell>
          <cell r="E168" t="str">
            <v>DIRECTA.PRESTACION.SERVIC.9_7</v>
          </cell>
          <cell r="F168" t="str">
            <v>PRESTACION SERV. PROFESIONALES</v>
          </cell>
          <cell r="G168" t="str">
            <v>12. Otros</v>
          </cell>
          <cell r="H168">
            <v>1</v>
          </cell>
          <cell r="I168" t="str">
            <v>DIRECCIÓN DE GESTIÓN CORPORATIVA</v>
          </cell>
          <cell r="J168">
            <v>223300</v>
          </cell>
          <cell r="K168" t="str">
            <v>SUBDIRECCIÓN DE GESTIÓN JUDICIAL</v>
          </cell>
          <cell r="L168" t="str">
            <v>190168-0-2019</v>
          </cell>
          <cell r="M168" t="str">
            <v>SDH-CD080-2019</v>
          </cell>
          <cell r="N168">
            <v>190168</v>
          </cell>
          <cell r="O168">
            <v>67</v>
          </cell>
          <cell r="P168" t="str">
            <v>2019IE2823</v>
          </cell>
          <cell r="Q168">
            <v>43502</v>
          </cell>
          <cell r="R168" t="str">
            <v>Prestar servicios profesionales para representar y asesorar judicial extrajudicial y/o administrativamente a la Secretaría Distrital de Hacienda en la atención de procesos de diferente naturaleza, de acuerdo con lo establecido en los estudios previos.</v>
          </cell>
          <cell r="S168" t="str">
            <v>La ejecución del objeto contractual implica ejercer la defensa de los intereses de Bogotá Distrito Capital, Secretaría Distrital de Hacienda, de los diferentes tipos de procesos que le sean asignados; contestando oportunamente las demandas instauradas en contra de la entidad, iniciando los procesos judiciales a que haya lugar en defensa de los intereses de la entidad que le sean asignados; llevando la representación del Distrito Capital, Secretaría Distrital de Hacienda en las audiencias y diligencias específicas que se le asignen de acuerdo con los poderes que le sean conferidos y en general realizando las actuaciones judiciales necesarias encaminadas a salvaguardar los intereses del Distrito Capital, Secretaría Distrital de Hacienda de Bogotá, D.C.</v>
          </cell>
          <cell r="T168" t="str">
            <v>3-1-2-02-02-03-0003-013 *** Otros servicios profesionales y técnicos n.c.p.</v>
          </cell>
          <cell r="U168">
            <v>3</v>
          </cell>
          <cell r="V168" t="str">
            <v>Otros servicios profesionales y técnicos n.c.p.</v>
          </cell>
          <cell r="W168" t="str">
            <v>3-1-2-02-02-03-0003-013 *** Otros servicios profesionales y técnicos n.c.p.</v>
          </cell>
          <cell r="X168" t="str">
            <v>Unidad Ejecutora:01  No.CDP:115  Vigencia:2019  Fecha Disponibilidad:05-02-2019 Valor:$172,700,000.00</v>
          </cell>
          <cell r="Y168">
            <v>115</v>
          </cell>
          <cell r="Z168">
            <v>172700000</v>
          </cell>
          <cell r="AA168" t="str">
            <v>NO REGISTRADO</v>
          </cell>
          <cell r="AB168" t="str">
            <v>NO REGISTRADO</v>
          </cell>
          <cell r="AC168">
            <v>188</v>
          </cell>
          <cell r="AD168">
            <v>86350000</v>
          </cell>
          <cell r="AE168" t="str">
            <v>NO REGISTRADO</v>
          </cell>
          <cell r="AF168" t="str">
            <v>NO</v>
          </cell>
          <cell r="AG168" t="str">
            <v>TRACTO SUCESIVO</v>
          </cell>
          <cell r="AH168" t="str">
            <v>S</v>
          </cell>
          <cell r="AI168">
            <v>86350000</v>
          </cell>
          <cell r="AJ168">
            <v>0</v>
          </cell>
          <cell r="AK168" t="str">
            <v>OCHENTA Y SEIS MILLONES  TRESCIENTOS CINCUENTA MIL  PESOS</v>
          </cell>
          <cell r="AL168" t="str">
            <v>, incluido el Impuesto al Valor Agregado (I.V.A.), cuando a ello hubiere lugar, y demás impuestos, tasas, contribuciones de carácter nacional y/o distrital legales, costos directos e indirectos.</v>
          </cell>
          <cell r="AM168" t="str">
            <v xml:space="preserve">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OCHOCIENTOS CINCUENTA MIL PESOS MONEDA CORRIENTE ($7.850.000),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la factura o cuenta de cobro, según corresponda y los respectivos recibos de pago por concepto de aportes al sistema de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68">
            <v>0</v>
          </cell>
          <cell r="AO168">
            <v>86350000</v>
          </cell>
          <cell r="AP168">
            <v>11</v>
          </cell>
          <cell r="AQ168" t="str">
            <v>ONCE</v>
          </cell>
          <cell r="AR168" t="str">
            <v>MES(ES)</v>
          </cell>
          <cell r="AS168" t="str">
            <v>,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v>
          </cell>
          <cell r="AT168" t="str">
            <v>NA</v>
          </cell>
          <cell r="AU168">
            <v>2388</v>
          </cell>
          <cell r="AV168" t="str">
            <v>CC-79643659</v>
          </cell>
          <cell r="AW168" t="str">
            <v>NELSON JAVIER OTALORA VARGAS</v>
          </cell>
          <cell r="AX168" t="str">
            <v>NA</v>
          </cell>
          <cell r="AY168" t="str">
            <v>PERSONA NATURAL</v>
          </cell>
          <cell r="AZ168" t="str">
            <v>NA</v>
          </cell>
          <cell r="BA168" t="str">
            <v>NA</v>
          </cell>
          <cell r="BB168" t="str">
            <v>NA</v>
          </cell>
          <cell r="BC168" t="str">
            <v>NA</v>
          </cell>
          <cell r="BD168" t="str">
            <v>NA</v>
          </cell>
          <cell r="BE168" t="str">
            <v>NA</v>
          </cell>
          <cell r="BF168" t="str">
            <v>NA</v>
          </cell>
          <cell r="BG168" t="str">
            <v>NA</v>
          </cell>
          <cell r="BH168" t="str">
            <v>NA</v>
          </cell>
          <cell r="BI168" t="str">
            <v>CL 25  32 A 90 INT 9 AP 402</v>
          </cell>
          <cell r="BJ168">
            <v>2442019</v>
          </cell>
          <cell r="BK168" t="str">
            <v>ddolar1@hotmail.com</v>
          </cell>
          <cell r="BL168" t="str">
            <v>NA</v>
          </cell>
          <cell r="BM168" t="str">
            <v>NA</v>
          </cell>
          <cell r="BN168" t="str">
            <v xml:space="preserve">ALMEYDA GONZALEZ JOHANA ANDREA-SUBDIRECTOR (A) DE GESTION JUDICIAL </v>
          </cell>
          <cell r="BO168" t="str">
            <v>ALMEYDA GONZALEZ JOHANA ANDREA(15-FEB-19 - ),</v>
          </cell>
          <cell r="BP168" t="str">
            <v>CC-52084964-TRICIA MARCELA NIVIA OSORIO</v>
          </cell>
          <cell r="BQ168">
            <v>43509</v>
          </cell>
          <cell r="BR168">
            <v>43511</v>
          </cell>
          <cell r="BS168" t="str">
            <v>NA</v>
          </cell>
          <cell r="BT168">
            <v>43511</v>
          </cell>
          <cell r="BU168" t="str">
            <v>31-DEC-19</v>
          </cell>
          <cell r="BV168" t="str">
            <v>NA</v>
          </cell>
          <cell r="BW168" t="str">
            <v>NA</v>
          </cell>
          <cell r="BX168" t="str">
            <v>31-DEC-19</v>
          </cell>
          <cell r="BY168" t="str">
            <v>NA</v>
          </cell>
          <cell r="BZ168" t="str">
            <v>NA</v>
          </cell>
          <cell r="CA168" t="str">
            <v xml:space="preserve">8.1 El CONTRATISTA se obliga a constituir a favor de BOGOTA D.C., SECRETARIA DISTRITAL DE HACIENDA, una garantia GARANTIA_UNICA que ampare:  CUMPLIMIENTO:  Base del valor total del contrato por un valor equivalente al 30% y una vigencia al plazo total de ejecución del contrato..  </v>
          </cell>
          <cell r="CB168">
            <v>43508</v>
          </cell>
          <cell r="CC168" t="str">
            <v>15-JAN-20</v>
          </cell>
          <cell r="CD168" t="str">
            <v>NA</v>
          </cell>
          <cell r="CE168">
            <v>43509</v>
          </cell>
          <cell r="CF168">
            <v>43509</v>
          </cell>
          <cell r="CG168" t="str">
            <v>NA</v>
          </cell>
          <cell r="CH168">
            <v>43509</v>
          </cell>
          <cell r="CI168">
            <v>43510</v>
          </cell>
          <cell r="CJ168">
            <v>43510</v>
          </cell>
          <cell r="CK168" t="str">
            <v>NA</v>
          </cell>
          <cell r="CL168" t="str">
            <v>NA</v>
          </cell>
          <cell r="CM168" t="str">
            <v>NA</v>
          </cell>
          <cell r="CN168">
            <v>43511</v>
          </cell>
          <cell r="CO168">
            <v>43509</v>
          </cell>
          <cell r="CP168" t="str">
            <v>17-46-101009557</v>
          </cell>
          <cell r="CQ168">
            <v>43511</v>
          </cell>
          <cell r="CR168" t="str">
            <v>EJECUCION</v>
          </cell>
          <cell r="CS168" t="str">
            <v>CC-51890373-ELDA FRANCY VARGAS BERNAL</v>
          </cell>
          <cell r="CT168" t="str">
            <v xml:space="preserve">Para la Secretaría Distrital de Hacienda es conveniente la celebración de dos (2) contratos con el objeto antes mencionado, toda vez que requiere contar con los servicios profesionales de abogados con experiencia en defensa judicial, para que lleven la representación y asesoría en materia judicial, extrajudicial y/o administrativa del Distrito Capital - Secretaría Distrital de Hacienda en procesos de diferente naturaleza en procura de la protección de los intereses litigiosos y reducción de la responsabilidad patrimonial de la Entidad.   Lo anterior teniendo en cuenta que, de conformidad con lo establecido en el literal b del artículo 70 del Decreto Distrital 601 de 2014, Por el cual se modifica la estructura interna y funcional de la Secretaría Distrital de Hacienda, y se dictan otras disposiciones, le corresponde a la Subdirección de Gestión Judicial ejercer la representación judicial, extrajudicial y administrativa del Distrito Capital ¿ Secretaría Distrital de Hacienda; y en la actualidad los procesos derivados de dicha función ascienden a 2.431, cifra que está en constante aumento y que no pueden ser atendidos en su totalidad por los abogados que conforman la planta de personal de la Subdirección, no solo por el volumen, sino adicionalmente, porque deben atender actividades relacionadas con el cumplimiento de fallos, la realización de análisis, elaboración y presentación de fichas técnicas de conciliación y/o repetición que deben presentarse ante el Comité de Conciliación, así como la dedicación que debe darse a cada proceso por la exigencia del principio de oralidad.   De igual manera,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la dependencia, toda vez que para el desarrollo del objeto contractual no se requiere que los contratistas permanezcan de tiempo completo en las instalaciones de la Entidad y gozan de autonomía para el cumplimiento de la labor contratada, el tiempo de duración por el cual se van a celebrar los contratos de prestación de servicios profesionales es limitado y es el indispensable para ejecutar el objeto de los mismos, por lo tanto no se requiere la continua prestación de los servicios y corresponde a actividades que no pueden ser adelantados por personal de planta, en razón a que el número de profesionales no es suficiente para atender el alto volumen y complejidad de los asuntos. Lo anterior puede ser ratificado en la estructura y funciones del área y de los servidores públicos que conforman la planta de la dependencia.  Por último, la celebración de los contratos se efectuará mediante el procedimiento de contratación directa conforme con lo previsto por el artículo 2°, numeral 4, literal h) de la Ley 1150 de 2007 y el artículo 2.2.1.2.1.4.9 del Decreto 1082 de 2015, toda vez que por tratarse de actividades de carácter profesional relacionadas con el funcionamiento de la entidad resulta viable aplicar la modalidad contratación directa consagrada para los contratos de prestación de servicios profesionales, razón por la cual el requerimiento se encuentra incluido dentro del Plan Anual de Adquisiciones aprobado para esta vigencia. </v>
          </cell>
          <cell r="CU168" t="str">
            <v>Se requiere contar con los servicios profesionales de abogados con experiencia en defensa judicial, para que lleven la representación y asesoría en materia judicial, extrajudicial y/o administrativa del Distrito Capital - Secretaría Distrital de Hacienda en procesos de diferente naturaleza en procura de la protección de los intereses litigiosos y reducción de la responsabilidad patrimonial de la Entidad</v>
          </cell>
          <cell r="CV168" t="str">
            <v xml:space="preserve">ALMEYDA GONZALEZ JOHANA ANDREA-SUBDIRECTOR (A) DE GESTION JUDICIAL </v>
          </cell>
          <cell r="CW168" t="str">
            <v>ALMEYDA GONZALEZ JOHANA ANDREA(15-FEB-19 - ),</v>
          </cell>
          <cell r="CX168">
            <v>1</v>
          </cell>
          <cell r="CY168" t="str">
            <v>NA</v>
          </cell>
          <cell r="CZ168" t="str">
            <v>Título profesional de abogado con especialización en temas relacionados con los servicios a contratar. En caso de que la especialización no sea relacionada, se aceptan veinticuatro (24) meses adicionales de experiencia relacionada como abogado litigante de entidades públicas o como abogado litigante en el sector privado, en temas laborales o administrativos o civiles o comerciales o tributarios o penales o procesales.</v>
          </cell>
          <cell r="DA168" t="str">
            <v>Siete (7) años en el ejercicio de la profesión de abogado.</v>
          </cell>
          <cell r="DB168" t="str">
            <v>Se deberán acreditar dos (2) años de experiencia relacionada como abogado litigante de entidades públicas o como abogado litigante en el sector privado, en temas laborales o administrativos o civiles o comerciales o tributarios o penales o procesales. La experiencia relacionada puede estar dentro de la experiencia general.</v>
          </cell>
          <cell r="DC168">
            <v>12</v>
          </cell>
          <cell r="DD168" t="str">
            <v>NA</v>
          </cell>
          <cell r="DE168" t="str">
            <v>SDH-CD-080-2019</v>
          </cell>
          <cell r="DF168"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168" t="str">
            <v>NA</v>
          </cell>
        </row>
        <row r="169">
          <cell r="A169" t="str">
            <v>190169-0-2019</v>
          </cell>
          <cell r="B169">
            <v>97719</v>
          </cell>
          <cell r="C169">
            <v>2019</v>
          </cell>
          <cell r="D169">
            <v>67</v>
          </cell>
          <cell r="E169" t="str">
            <v>DIRECTA.PRESTACION.SERVIC.9_7</v>
          </cell>
          <cell r="F169" t="str">
            <v>PRESTACION SERV. PROFESIONALES</v>
          </cell>
          <cell r="G169" t="str">
            <v>12. Otros</v>
          </cell>
          <cell r="H169">
            <v>1</v>
          </cell>
          <cell r="I169" t="str">
            <v>DIRECCIÓN DE GESTIÓN CORPORATIVA</v>
          </cell>
          <cell r="J169">
            <v>223300</v>
          </cell>
          <cell r="K169" t="str">
            <v>SUBDIRECCIÓN DE GESTIÓN JUDICIAL</v>
          </cell>
          <cell r="L169" t="str">
            <v>190169-0-2019</v>
          </cell>
          <cell r="M169" t="str">
            <v>SDH-CD-080-2019</v>
          </cell>
          <cell r="N169">
            <v>190169</v>
          </cell>
          <cell r="O169">
            <v>67</v>
          </cell>
          <cell r="P169" t="str">
            <v>2019IE2823</v>
          </cell>
          <cell r="Q169">
            <v>43502</v>
          </cell>
          <cell r="R169" t="str">
            <v>Prestar servicios profesionales para representar y asesorar judicial extrajudicial y/o administrativamente a la Secretaría Distrital de Hacienda en la atención de procesos de diferente naturaleza, de acuerdo con lo establecido en los estudios previos.</v>
          </cell>
          <cell r="S169" t="str">
            <v>La ejecución del objeto contractual implica ejercer la defensa de los intereses de Bogotá Distrito Capital, Secretaría Distrital de Hacienda, de los diferentes tipos de procesos que le sean asignados; contestando oportunamente las demandas instauradas en contra de la entidad, iniciando los procesos judiciales a que haya lugar en defensa de los intereses de la entidad que le sean asignados; llevando la representación del Distrito Capital, Secretaría Distrital de Hacienda en las audiencias y diligencias específicas que se le asignen de acuerdo con los poderes que le sean conferidos y en general realizando las actuaciones judiciales necesarias encaminadas a salvaguardar los intereses del Distrito Capital, Secretaría Distrital de Hacienda de Bogotá, D.C.</v>
          </cell>
          <cell r="T169" t="str">
            <v>3-1-2-02-02-03-0003-013 *** Otros servicios profesionales y técnicos n.c.p.</v>
          </cell>
          <cell r="U169">
            <v>3</v>
          </cell>
          <cell r="V169" t="str">
            <v>Otros servicios profesionales y técnicos n.c.p.</v>
          </cell>
          <cell r="W169" t="str">
            <v>3-1-2-02-02-03-0003-013 *** Otros servicios profesionales y técnicos n.c.p.</v>
          </cell>
          <cell r="X169" t="str">
            <v>Unidad Ejecutora:01  No.CDP:115  Vigencia:2019  Fecha Disponibilidad:05-02-2019 Valor:$172,700,000.00</v>
          </cell>
          <cell r="Y169">
            <v>115</v>
          </cell>
          <cell r="Z169">
            <v>172700000</v>
          </cell>
          <cell r="AA169" t="str">
            <v>NO REGISTRADO</v>
          </cell>
          <cell r="AB169" t="str">
            <v>NO REGISTRADO</v>
          </cell>
          <cell r="AC169">
            <v>189</v>
          </cell>
          <cell r="AD169">
            <v>86350000</v>
          </cell>
          <cell r="AE169" t="str">
            <v>NO REGISTRADO</v>
          </cell>
          <cell r="AF169" t="str">
            <v>NO</v>
          </cell>
          <cell r="AG169" t="str">
            <v>TRACTO SUCESIVO</v>
          </cell>
          <cell r="AH169" t="str">
            <v>S</v>
          </cell>
          <cell r="AI169">
            <v>86350000</v>
          </cell>
          <cell r="AJ169">
            <v>0</v>
          </cell>
          <cell r="AK169" t="str">
            <v>OCHENTA Y SEIS MILLONES  TRESCIENTOS CINCUENTA MIL  PESOS</v>
          </cell>
          <cell r="AL169" t="str">
            <v>, incluido el Impuesto al Valor Agregado (I.V.A.), cuando a ello hubiere lugar, y demás impuestos, tasas, contribuciones de carácter nacional y/o distrital legales, costos directos e indirectos.</v>
          </cell>
          <cell r="AM169" t="str">
            <v xml:space="preserve">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OCHOCIENTOS CINCUENTA MIL PESOS MONEDA CORRIENTE ($7.850.000),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la factura o cuenta de cobro, según corresponda y los respectivos recibos de pago por concepto de aportes al sistema de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69">
            <v>0</v>
          </cell>
          <cell r="AO169">
            <v>86350000</v>
          </cell>
          <cell r="AP169">
            <v>11</v>
          </cell>
          <cell r="AQ169" t="str">
            <v>ONCE</v>
          </cell>
          <cell r="AR169" t="str">
            <v>MES(ES)</v>
          </cell>
          <cell r="AS169" t="str">
            <v>,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v>
          </cell>
          <cell r="AT169" t="str">
            <v>NA</v>
          </cell>
          <cell r="AU169">
            <v>2453</v>
          </cell>
          <cell r="AV169" t="str">
            <v>CC-79451833</v>
          </cell>
          <cell r="AW169" t="str">
            <v>NADIN ALEXANDER RAMIREZ QUIROGA</v>
          </cell>
          <cell r="AX169" t="str">
            <v>NA</v>
          </cell>
          <cell r="AY169" t="str">
            <v>PERSONA NATURAL</v>
          </cell>
          <cell r="AZ169" t="str">
            <v>NA</v>
          </cell>
          <cell r="BA169" t="str">
            <v>NA</v>
          </cell>
          <cell r="BB169" t="str">
            <v>NA</v>
          </cell>
          <cell r="BC169" t="str">
            <v>NA</v>
          </cell>
          <cell r="BD169" t="str">
            <v>NA</v>
          </cell>
          <cell r="BE169" t="str">
            <v>NA</v>
          </cell>
          <cell r="BF169" t="str">
            <v>NA</v>
          </cell>
          <cell r="BG169" t="str">
            <v>NA</v>
          </cell>
          <cell r="BH169" t="str">
            <v>NA</v>
          </cell>
          <cell r="BI169" t="str">
            <v>CARRERA 66 No 67 24</v>
          </cell>
          <cell r="BJ169">
            <v>8039204</v>
          </cell>
          <cell r="BK169" t="str">
            <v>nramqui@yahoo.es</v>
          </cell>
          <cell r="BL169" t="str">
            <v>NA</v>
          </cell>
          <cell r="BM169" t="str">
            <v>NA</v>
          </cell>
          <cell r="BN169" t="str">
            <v xml:space="preserve">ALMEYDA GONZALEZ JOHANA ANDREA-SUBDIRECTOR (A) DE GESTION JUDICIAL </v>
          </cell>
          <cell r="BO169" t="str">
            <v>ALMEYDA GONZALEZ JOHANA ANDREA(15-FEB-19 - ),</v>
          </cell>
          <cell r="BP169" t="str">
            <v>CC-52084964-TRICIA MARCELA NIVIA OSORIO</v>
          </cell>
          <cell r="BQ169">
            <v>43509</v>
          </cell>
          <cell r="BR169">
            <v>43511</v>
          </cell>
          <cell r="BS169" t="str">
            <v>NA</v>
          </cell>
          <cell r="BT169">
            <v>43511</v>
          </cell>
          <cell r="BU169" t="str">
            <v>31-DEC-19</v>
          </cell>
          <cell r="BV169" t="str">
            <v>NA</v>
          </cell>
          <cell r="BW169" t="str">
            <v>NA</v>
          </cell>
          <cell r="BX169" t="str">
            <v>31-DEC-19</v>
          </cell>
          <cell r="BY169" t="str">
            <v>NA</v>
          </cell>
          <cell r="BZ169" t="str">
            <v>NA</v>
          </cell>
          <cell r="CA169" t="str">
            <v xml:space="preserve">8.1 El CONTRATISTA se obliga a constituir a favor de BOGOTA D.C., SECRETARIA DISTRITAL DE HACIENDA, una garantia GARANTIA_UNICA que ampare:  CUMPLIMIENTO:  Base del valor total del contrato por un valor equivalente al 30% y una vigencia al plazo total de ejecución del contrato..  </v>
          </cell>
          <cell r="CB169">
            <v>43509</v>
          </cell>
          <cell r="CC169" t="str">
            <v>31-JAN-20</v>
          </cell>
          <cell r="CD169" t="str">
            <v>NA</v>
          </cell>
          <cell r="CE169">
            <v>43509</v>
          </cell>
          <cell r="CF169">
            <v>43509</v>
          </cell>
          <cell r="CG169" t="str">
            <v>NA</v>
          </cell>
          <cell r="CH169">
            <v>43509</v>
          </cell>
          <cell r="CI169">
            <v>43510</v>
          </cell>
          <cell r="CJ169">
            <v>43510</v>
          </cell>
          <cell r="CK169" t="str">
            <v>NA</v>
          </cell>
          <cell r="CL169" t="str">
            <v>NA</v>
          </cell>
          <cell r="CM169" t="str">
            <v>NA</v>
          </cell>
          <cell r="CN169">
            <v>43511</v>
          </cell>
          <cell r="CO169">
            <v>43509</v>
          </cell>
          <cell r="CP169" t="str">
            <v>14-46-101029692</v>
          </cell>
          <cell r="CQ169">
            <v>43511</v>
          </cell>
          <cell r="CR169" t="str">
            <v>EJECUCION</v>
          </cell>
          <cell r="CS169" t="str">
            <v>CC-51890373-ELDA FRANCY VARGAS BERNAL</v>
          </cell>
          <cell r="CT169" t="str">
            <v xml:space="preserve">Para la Secretaría Distrital de Hacienda es conveniente la celebración de dos (2) contratos con el objeto antes mencionado, toda vez que requiere contar con los servicios profesionales de abogados con experiencia en defensa judicial, para que lleven la representación y asesoría en materia judicial, extrajudicial y/o administrativa del Distrito Capital - Secretaría Distrital de Hacienda en procesos de diferente naturaleza en procura de la protección de los intereses litigiosos y reducción de la responsabilidad patrimonial de la Entidad.   Lo anterior teniendo en cuenta que, de conformidad con lo establecido en el literal b del artículo 70 del Decreto Distrital 601 de 2014, Por el cual se modifica la estructura interna y funcional de la Secretaría Distrital de Hacienda, y se dictan otras disposiciones, le corresponde a la Subdirección de Gestión Judicial ejercer la representación judicial, extrajudicial y administrativa del Distrito Capital ¿ Secretaría Distrital de Hacienda; y en la actualidad los procesos derivados de dicha función ascienden a 2.431, cifra que está en constante aumento y que no pueden ser atendidos en su totalidad por los abogados que conforman la planta de personal de la Subdirección, no solo por el volumen, sino adicionalmente, porque deben atender actividades relacionadas con el cumplimiento de fallos, la realización de análisis, elaboración y presentación de fichas técnicas de conciliación y/o repetición que deben presentarse ante el Comité de Conciliación, así como la dedicación que debe darse a cada proceso por la exigencia del principio de oralidad.   De igual manera,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la dependencia, toda vez que para el desarrollo del objeto contractual no se requiere que los contratistas permanezcan de tiempo completo en las instalaciones de la Entidad y gozan de autonomía para el cumplimiento de la labor contratada, el tiempo de duración por el cual se van a celebrar los contratos de prestación de servicios profesionales es limitado y es el indispensable para ejecutar el objeto de los mismos, por lo tanto no se requiere la continua prestación de los servicios y corresponde a actividades que no pueden ser adelantados por personal de planta, en razón a que el número de profesionales no es suficiente para atender el alto volumen y complejidad de los asuntos. Lo anterior puede ser ratificado en la estructura y funciones del área y de los servidores públicos que conforman la planta de la dependencia.  Por último, la celebración de los contratos se efectuará mediante el procedimiento de contratación directa conforme con lo previsto por el artículo 2°, numeral 4, literal h) de la Ley 1150 de 2007 y el artículo 2.2.1.2.1.4.9 del Decreto 1082 de 2015, toda vez que por tratarse de actividades de carácter profesional relacionadas con el funcionamiento de la entidad resulta viable aplicar la modalidad contratación directa consagrada para los contratos de prestación de servicios profesionales, razón por la cual el requerimiento se encuentra incluido dentro del Plan Anual de Adquisiciones aprobado para esta vigencia. </v>
          </cell>
          <cell r="CU169" t="str">
            <v>Se requiere contar con los servicios profesionales de abogados con experiencia en defensa judicial, para que lleven la representación y asesoría en materia judicial, extrajudicial y/o administrativa del Distrito Capital - Secretaría Distrital de Hacienda en procesos de diferente naturaleza en procura de la protección de los intereses litigiosos y reducción de la responsabilidad patrimonial de la Entidad</v>
          </cell>
          <cell r="CV169" t="str">
            <v xml:space="preserve">ALMEYDA GONZALEZ JOHANA ANDREA-SUBDIRECTOR (A) DE GESTION JUDICIAL </v>
          </cell>
          <cell r="CW169" t="str">
            <v>ALMEYDA GONZALEZ JOHANA ANDREA(15-FEB-19 - ),</v>
          </cell>
          <cell r="CX169">
            <v>1</v>
          </cell>
          <cell r="CY169" t="str">
            <v>NA</v>
          </cell>
          <cell r="CZ169" t="str">
            <v>Título profesional de abogado con especialización en temas relacionados con los servicios a contratar. En caso de que la especialización no sea relacionada, se aceptan veinticuatro (24) meses adicionales de experiencia relacionada como abogado litigante de entidades públicas o como abogado litigante en el sector privado, en temas laborales o administrativos o civiles o comerciales o tributarios o penales o procesales.</v>
          </cell>
          <cell r="DA169" t="str">
            <v>Siete (7) años en el ejercicio de la profesión de abogado.</v>
          </cell>
          <cell r="DB169" t="str">
            <v>Se deberán acreditar dos (2) años de experiencia relacionada como abogado litigante de entidades públicas o como abogado litigante en el sector privado, en temas laborales o administrativos o civiles o comerciales o tributarios o penales o procesales. La experiencia relacionada puede estar dentro de la experiencia general.</v>
          </cell>
          <cell r="DC169">
            <v>12</v>
          </cell>
          <cell r="DD169" t="str">
            <v>NA</v>
          </cell>
          <cell r="DE169" t="str">
            <v>SDH-CD-080-2019</v>
          </cell>
          <cell r="DF169"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169" t="str">
            <v>NA</v>
          </cell>
        </row>
        <row r="170">
          <cell r="A170" t="str">
            <v>190170-0-2019</v>
          </cell>
          <cell r="B170">
            <v>97758</v>
          </cell>
          <cell r="C170">
            <v>2019</v>
          </cell>
          <cell r="D170">
            <v>149</v>
          </cell>
          <cell r="E170" t="str">
            <v>DIRECTA.PRESTACION.SERVIC.9_7</v>
          </cell>
          <cell r="F170" t="str">
            <v>PRESTACION DE SERVICIOS</v>
          </cell>
          <cell r="G170" t="str">
            <v>12. Otros</v>
          </cell>
          <cell r="H170">
            <v>4</v>
          </cell>
          <cell r="I170" t="str">
            <v>FONDO CUENTA CONCEJO DE BOGOTA, D.C.</v>
          </cell>
          <cell r="J170">
            <v>120000</v>
          </cell>
          <cell r="K170" t="str">
            <v>UNIDAD EJECUTORA 4 - FONDO CUENTA</v>
          </cell>
          <cell r="L170" t="str">
            <v>190170-0-2019</v>
          </cell>
          <cell r="M170" t="str">
            <v>SDH-CD-053-2019</v>
          </cell>
          <cell r="N170">
            <v>190170</v>
          </cell>
          <cell r="O170">
            <v>149</v>
          </cell>
          <cell r="P170" t="str">
            <v>2019IE2624</v>
          </cell>
          <cell r="Q170">
            <v>43500</v>
          </cell>
          <cell r="R170" t="str">
            <v>Prestar servicios para apoyar el proceso de Grabación y Sonido en el Recinto Los Comuneros del Concejo de Bogotá en los asuntos propios de la dependencia</v>
          </cell>
          <cell r="S170" t="str">
            <v>N/A</v>
          </cell>
          <cell r="T170" t="str">
            <v>3-1-2-02-02-03-0003-013 *** Otros servicios profesionales y técnicos n.c.p.</v>
          </cell>
          <cell r="U170">
            <v>3</v>
          </cell>
          <cell r="V170" t="str">
            <v>Otros servicios profesionales y técnicos n.c.p.</v>
          </cell>
          <cell r="W170" t="str">
            <v>3-1-2-02-02-03-0003-013 *** Otros servicios profesionales y técnicos n.c.p.</v>
          </cell>
          <cell r="X170" t="str">
            <v>Unidad Ejecutora:04  No.CDP:43  Vigencia:2019  Fecha Disponibilidad:31-01-2019 Valor:$3,934,000.00</v>
          </cell>
          <cell r="Y170">
            <v>43</v>
          </cell>
          <cell r="Z170">
            <v>3934000</v>
          </cell>
          <cell r="AA170" t="str">
            <v>NO REGISTRADO</v>
          </cell>
          <cell r="AB170" t="str">
            <v>NO REGISTRADO</v>
          </cell>
          <cell r="AC170">
            <v>44</v>
          </cell>
          <cell r="AD170">
            <v>3934000</v>
          </cell>
          <cell r="AE170" t="str">
            <v>NO REGISTRADO</v>
          </cell>
          <cell r="AF170" t="str">
            <v>NO</v>
          </cell>
          <cell r="AG170" t="str">
            <v>TRACTO SUCESIVO</v>
          </cell>
          <cell r="AH170" t="str">
            <v>S</v>
          </cell>
          <cell r="AI170">
            <v>3934000</v>
          </cell>
          <cell r="AJ170">
            <v>0</v>
          </cell>
          <cell r="AK170" t="str">
            <v>TRES MILLONES  NOVECIENTOS TREINTA Y CUATRO MIL  PESOS</v>
          </cell>
          <cell r="AL170" t="str">
            <v>incluidos impuestos, tasas, contribuciones de carácter nacional y/o distrital legales, costos directos e indirectos a que haya lugar. El valor del contrato no incluye IVA</v>
          </cell>
          <cell r="AM170" t="str">
            <v>El pago de los honorarios se efectuará así: a) El primer pago vencido se cancelará en proporción a los días ejecutados en el mes en que inicie la ejecución del contrato previa presentación del informe de actividades del respectivo periodo, aprobado por el supervisor. b) Los siguientes pagos se cancelarán en mensualidades vencidas de UN MILLON NOVECIENTOS SESENTA Y SIETE MIL PESOS MONEDA CORRIENTE ($1.967.000,00), previa presentación del informe de actividades del respectivo periodo, aprobado por el supervisor. c) En el último pago se cancelará el saldo en proporción a los días ejecutados en el mes que finalice la ejecución del contrato, previa presentación del informe final de actividades aprobado por el supervisor.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70">
            <v>0</v>
          </cell>
          <cell r="AO170">
            <v>3934000</v>
          </cell>
          <cell r="AP170">
            <v>2</v>
          </cell>
          <cell r="AQ170" t="str">
            <v>DOS</v>
          </cell>
          <cell r="AR170" t="str">
            <v>MES(ES)</v>
          </cell>
          <cell r="AS170" t="str">
            <v>contados a partir de la suscripción del acta de iniciación u orden de ejecución, previa aprobación de la garantía única y expedición del registro presupuestal.</v>
          </cell>
          <cell r="AT170" t="str">
            <v>NA</v>
          </cell>
          <cell r="AU170">
            <v>5346</v>
          </cell>
          <cell r="AV170" t="str">
            <v>CC-79411495</v>
          </cell>
          <cell r="AW170" t="str">
            <v>PABLO RAUL RODRIGUEZ MOJICA</v>
          </cell>
          <cell r="AX170" t="str">
            <v>NA</v>
          </cell>
          <cell r="AY170" t="str">
            <v>PERSONA NATURAL</v>
          </cell>
          <cell r="AZ170" t="str">
            <v>Bachiller</v>
          </cell>
          <cell r="BA170" t="str">
            <v>NA</v>
          </cell>
          <cell r="BB170" t="str">
            <v>NA</v>
          </cell>
          <cell r="BC170" t="str">
            <v>NA</v>
          </cell>
          <cell r="BD170" t="str">
            <v>NA</v>
          </cell>
          <cell r="BE170" t="str">
            <v>NA</v>
          </cell>
          <cell r="BF170" t="str">
            <v>NA</v>
          </cell>
          <cell r="BG170" t="str">
            <v>NA</v>
          </cell>
          <cell r="BH170" t="str">
            <v>NA</v>
          </cell>
          <cell r="BI170" t="str">
            <v>CALLE 18 N°69-67 SUR</v>
          </cell>
          <cell r="BJ170" t="str">
            <v>2615004 / 316 4395242</v>
          </cell>
          <cell r="BK170" t="str">
            <v>praulin@gmail.com</v>
          </cell>
          <cell r="BL170" t="str">
            <v>NA</v>
          </cell>
          <cell r="BM170" t="str">
            <v>NA</v>
          </cell>
          <cell r="BN170" t="str">
            <v xml:space="preserve">EFVANNI PAOLA PALMARINY PEÑARANDA-DIRECTOR ADMINISTRATIVO CONCEJO DE BOGOTA (E) </v>
          </cell>
          <cell r="BO170" t="str">
            <v>EFVANNI PAOLA PALMARINY PEÑARANDA(15-FEB-19 - 10-MAR-19),SANDRA PATRICIA OTERO AGUDELO(11-MAR-19 - 31-MAR-19),NANCY ADRIANA SANDOVAL AVILA(01-APR-19 - ),</v>
          </cell>
          <cell r="BP170" t="str">
            <v>CC-20482984-ESPERANZA ONOFRE ENCINALES</v>
          </cell>
          <cell r="BQ170">
            <v>43509</v>
          </cell>
          <cell r="BR170">
            <v>43511</v>
          </cell>
          <cell r="BS170" t="str">
            <v>NA</v>
          </cell>
          <cell r="BT170">
            <v>43511</v>
          </cell>
          <cell r="BU170" t="str">
            <v>15-APR-19</v>
          </cell>
          <cell r="BV170" t="str">
            <v>NA</v>
          </cell>
          <cell r="BW170" t="str">
            <v>NA</v>
          </cell>
          <cell r="BX170" t="str">
            <v>15-APR-19</v>
          </cell>
          <cell r="BY170" t="str">
            <v>NA</v>
          </cell>
          <cell r="BZ170" t="str">
            <v>NA</v>
          </cell>
          <cell r="CA170"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70">
            <v>43509</v>
          </cell>
          <cell r="CC170" t="str">
            <v>14-AUG-19</v>
          </cell>
          <cell r="CD170" t="str">
            <v>NA</v>
          </cell>
          <cell r="CE170">
            <v>43509</v>
          </cell>
          <cell r="CF170">
            <v>43509</v>
          </cell>
          <cell r="CG170" t="str">
            <v>NA</v>
          </cell>
          <cell r="CH170">
            <v>43509</v>
          </cell>
          <cell r="CI170">
            <v>43510</v>
          </cell>
          <cell r="CJ170">
            <v>43510</v>
          </cell>
          <cell r="CK170" t="str">
            <v>NA</v>
          </cell>
          <cell r="CL170" t="str">
            <v>NA</v>
          </cell>
          <cell r="CM170" t="str">
            <v>NA</v>
          </cell>
          <cell r="CN170">
            <v>43511</v>
          </cell>
          <cell r="CO170">
            <v>43510</v>
          </cell>
          <cell r="CP170" t="str">
            <v>14-46-101029822</v>
          </cell>
          <cell r="CQ170">
            <v>43511</v>
          </cell>
          <cell r="CR170" t="str">
            <v>TERMINADO POR PLAZO</v>
          </cell>
          <cell r="CS170" t="str">
            <v>CC-79856335-GERSON GRANADOS VILLAMIL</v>
          </cell>
          <cell r="CT170" t="str">
            <v>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Para el Concejo de Bogotá es conveniente la celebración del contrato con el objeto abajo registrado, en razón, a que se hace necesario que el Concejo de Bogotá cuente con el apoyo para la operación y administración de los equipos y/o sistemas de grabación (audio y video) y voto electrónico del Salón Comuneros del Concejo de Bogotá donde se llevan a cabo las sesiones de control político por parte de los Honorable Concejales.   Este apoyo se solicita debido a que los equipos que desarrollan estas funciones fueron instalados hace más de siete (7) años y actualmente dicha referencia fue descontinuada del mercado y no cuenta con soporte por parte del fabricante. En este sentido, se hace necesario contar con un personal de apoyo que tenga conocimientos en los programas, procesos, procedimientos, funcionamiento y configuración de la plataforma con la opera el sistema de grabación, voto electrónico y divulgación de las sesiones de control político del Concejo de Bogotá. Adicionalmente, el apoyo se requiere por dos (2) meses en tanto, se da a conocer el manejo de la plataforma al personal que deberá administrar el sistema de grabación (audio y video) y voto electrónico con la oportunidad y calidad requerida, sin ocasionar traumatismos en el desarrollo misional de las actividades de los Honorables Concejales de la ciudad.  Así mismo,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no existe personal d</v>
          </cell>
          <cell r="CU170" t="str">
            <v>La necesidad concreta que la Secretaría Distrital de Hacienda pretende satisfacer es contar se requiere el apoyo para atender los requerimientos en la operación y administración de los equipos de grabación (audio y video) y voto electrónico en el Salón Comuneros, razón por la cual el requerimiento se encuentra incluido dentro del Plan Anual de Adquisiciones aprobado para esta vigencia. Línea 329  La clasificación UNSPSC del servicio es 81111805.</v>
          </cell>
          <cell r="CV170" t="str">
            <v xml:space="preserve">EFVANNI PAOLA PALMARINY PEÑARANDA-DIRECTOR ADMINISTRATIVO CONCEJO DE BOGOTA (E) </v>
          </cell>
          <cell r="CW170" t="str">
            <v>EFVANNI PAOLA PALMARINY PEÑARANDA(15-FEB-19 - 10-MAR-19),SANDRA PATRICIA OTERO AGUDELO(11-MAR-19 - 31-MAR-19),NANCY ADRIANA SANDOVAL AVILA(01-APR-19 - ),</v>
          </cell>
          <cell r="CX170">
            <v>4</v>
          </cell>
          <cell r="CY170" t="str">
            <v>NA</v>
          </cell>
          <cell r="CZ170" t="str">
            <v>Bachiller.</v>
          </cell>
          <cell r="DA170" t="str">
            <v>Veintidós (22) meses de experiencia general.</v>
          </cell>
          <cell r="DB170" t="str">
            <v>Doce (12) meses deben ser en administración de sistemas de audio y video.</v>
          </cell>
          <cell r="DC170">
            <v>329</v>
          </cell>
          <cell r="DD170" t="str">
            <v>NA</v>
          </cell>
          <cell r="DE170" t="str">
            <v>SDH-CD-053-2019</v>
          </cell>
          <cell r="DF170" t="str">
            <v>Efectuado el análisis de que trata el numeral 5. "Políticas de Operación" del procedimiento 37- P.01, se determinó que corresponde a la Modalidad de Selección Contratación Directa prevista en el literal h), numeral 4 del artículo 2 de la Ley 1150 de 2007 y el artículo 2.2.1.2.1.4.9 del Decreto 1082 de 2015 y cuyo procedimiento es el 37-P-01, numerales 6 y 7 diagrama de flujo y descripción de actividades.</v>
          </cell>
          <cell r="DG170" t="str">
            <v>NA</v>
          </cell>
        </row>
        <row r="171">
          <cell r="A171" t="str">
            <v>190171-0-2019</v>
          </cell>
          <cell r="B171">
            <v>97718</v>
          </cell>
          <cell r="C171">
            <v>2019</v>
          </cell>
          <cell r="D171">
            <v>14</v>
          </cell>
          <cell r="E171" t="str">
            <v>DIRECTA.PRESTACION.SERVIC.9_7</v>
          </cell>
          <cell r="F171" t="str">
            <v>PRESTACION SERV. PROFESIONALES</v>
          </cell>
          <cell r="G171" t="str">
            <v>12. Otros</v>
          </cell>
          <cell r="H171">
            <v>1</v>
          </cell>
          <cell r="I171" t="str">
            <v>DIRECCIÓN DE GESTIÓN CORPORATIVA</v>
          </cell>
          <cell r="J171">
            <v>200040</v>
          </cell>
          <cell r="K171" t="str">
            <v>OFICINA ASESORA DE PLANEACIÓN</v>
          </cell>
          <cell r="L171" t="str">
            <v>190171-0-2019</v>
          </cell>
          <cell r="M171" t="str">
            <v>SDH-CD-076-2019</v>
          </cell>
          <cell r="N171">
            <v>190171</v>
          </cell>
          <cell r="O171">
            <v>14</v>
          </cell>
          <cell r="P171" t="str">
            <v>2019ie1301</v>
          </cell>
          <cell r="Q171" t="str">
            <v>21-JAN-19</v>
          </cell>
          <cell r="R171" t="str">
            <v>Prestar servicios profesionales para apoyar sostenibilidad y mejora continua del Sistema de Gestión de la Calidad y la reingeniería de procesos de la entidad</v>
          </cell>
          <cell r="S171" t="str">
            <v>Con esta contratación se pretende:  1) Apoyar la mejora continua del Sistema de Gestión de la Calidad, así como la administración y mejoramiento de los procesos a cargo de la Oficina Asesora de Planeación; 2) Implementar acciones dirigidas al fortalecimiento de la cultura de la calidad; 3) Asesorar las diferentes dependencias de la entidad en temas relacionados con el Sistema de Gestión de la Calidad; 4) Apoyar la reingeniería de los procesos de la entidad; apoyar la administración y mejoramiento de los procesos a cargos de la Oficina Asesora de Planeación.</v>
          </cell>
          <cell r="T171" t="str">
            <v>3-1-2-02-02-03-0003-013 *** Otros servicios profesionales y técnicos n.c.p.</v>
          </cell>
          <cell r="U171">
            <v>3</v>
          </cell>
          <cell r="V171" t="str">
            <v>Otros servicios profesionales y técnicos n.c.p.</v>
          </cell>
          <cell r="W171" t="str">
            <v>3-1-2-02-02-03-0003-013 *** Otros servicios profesionales y técnicos n.c.p.</v>
          </cell>
          <cell r="X171" t="str">
            <v>Unidad Ejecutora:01  No.CDP:106  Vigencia:2019  Fecha Disponibilidad:04-02-2019 Valor:$142,614,400.00</v>
          </cell>
          <cell r="Y171">
            <v>106</v>
          </cell>
          <cell r="Z171">
            <v>142614400</v>
          </cell>
          <cell r="AA171" t="str">
            <v>NO REGISTRADO</v>
          </cell>
          <cell r="AB171" t="str">
            <v>NO REGISTRADO</v>
          </cell>
          <cell r="AC171">
            <v>194</v>
          </cell>
          <cell r="AD171">
            <v>71307200</v>
          </cell>
          <cell r="AE171" t="str">
            <v>NO REGISTRADO</v>
          </cell>
          <cell r="AF171" t="str">
            <v>NO</v>
          </cell>
          <cell r="AG171" t="str">
            <v>TRACTO SUCESIVO</v>
          </cell>
          <cell r="AH171" t="str">
            <v>S</v>
          </cell>
          <cell r="AI171">
            <v>71307200</v>
          </cell>
          <cell r="AJ171">
            <v>0</v>
          </cell>
          <cell r="AK171" t="str">
            <v>SETENTA Y UN MILLONES  TRESCIENTOS SIETE MIL  DOSCIENTOS  PESOS PESOS</v>
          </cell>
          <cell r="AL171" t="str">
            <v>ncluido impuestos, tasas y contribuciones de caracter nacional y/o distrital, costos directos e indirectos.</v>
          </cell>
          <cell r="AM171" t="str">
            <v>El pago de los honorarios se efectuará así: a) El primer pago vencido se cancelará en proporción a los días ejecutados en el mes en que se inicie la ejecución del contrato. b) Mensualidades vencidas de  SEIS MILLONES QUINIENTOS VEINTI DOS MIL PESOS ($6.522.000) M/CTE, previa presentación del informe de actividades, del respectivo período,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71">
            <v>0</v>
          </cell>
          <cell r="AO171">
            <v>71307200</v>
          </cell>
          <cell r="AP171">
            <v>10</v>
          </cell>
          <cell r="AQ171" t="str">
            <v>DIEZ</v>
          </cell>
          <cell r="AR171" t="str">
            <v>MES(ES)</v>
          </cell>
          <cell r="AS171" t="str">
            <v>en todo caso con prescindencia de la fecha de perfeccionamiento el plao no podrá exceder del 31 de diciembre de 2019, contados a partir de la suscripción del acta de inicición u orden de ejecución, previa aprobación de la garantía única y expedición del registro presupuestal.</v>
          </cell>
          <cell r="AT171" t="str">
            <v>28 dias Calendario</v>
          </cell>
          <cell r="AU171">
            <v>5356</v>
          </cell>
          <cell r="AV171" t="str">
            <v>CC-80175017</v>
          </cell>
          <cell r="AW171" t="str">
            <v>JULIO ROBERTO FUENTES VIDAL</v>
          </cell>
          <cell r="AX171" t="str">
            <v>NA</v>
          </cell>
          <cell r="AY171" t="str">
            <v>PERSONA NATURAL</v>
          </cell>
          <cell r="AZ171" t="str">
            <v>Ingeniero Industrial</v>
          </cell>
          <cell r="BA171" t="str">
            <v>NA</v>
          </cell>
          <cell r="BB171" t="str">
            <v>NA</v>
          </cell>
          <cell r="BC171" t="str">
            <v>NA</v>
          </cell>
          <cell r="BD171" t="str">
            <v>NA</v>
          </cell>
          <cell r="BE171" t="str">
            <v>NA</v>
          </cell>
          <cell r="BF171" t="str">
            <v>NA</v>
          </cell>
          <cell r="BG171" t="str">
            <v>NA</v>
          </cell>
          <cell r="BH171" t="str">
            <v>NA</v>
          </cell>
          <cell r="BI171" t="str">
            <v>Carrera 118 No 89 B 51 Int 1 Apto 304</v>
          </cell>
          <cell r="BJ171">
            <v>3124609817</v>
          </cell>
          <cell r="BK171" t="str">
            <v>stratovarious05@gmail.com</v>
          </cell>
          <cell r="BL171" t="str">
            <v>NA</v>
          </cell>
          <cell r="BM171" t="str">
            <v>NA</v>
          </cell>
          <cell r="BN171" t="str">
            <v xml:space="preserve">PALENCIA GUALDRON NOHEMI-ASESOR OFICINA ASESORA DE PLANEACION </v>
          </cell>
          <cell r="BO171" t="str">
            <v>PALENCIA GUALDRON NOHEMI(20-FEB-19 - 08-SEP-19),PARDO FIGUEROA NELSON ANDRES(09-SEP-19 - 30-SEP-19),PALENCIA GUALDRON NOHEMI(01-OCT-19 - ),</v>
          </cell>
          <cell r="BP171" t="str">
            <v>CC-51551376-CARMEN ROSA GONZALEZ MAYORGA</v>
          </cell>
          <cell r="BQ171">
            <v>43510</v>
          </cell>
          <cell r="BR171">
            <v>43516</v>
          </cell>
          <cell r="BS171" t="str">
            <v>NA</v>
          </cell>
          <cell r="BT171">
            <v>43516</v>
          </cell>
          <cell r="BU171" t="str">
            <v>31-DEC-19</v>
          </cell>
          <cell r="BV171" t="str">
            <v>NA</v>
          </cell>
          <cell r="BW171" t="str">
            <v>NA</v>
          </cell>
          <cell r="BX171" t="str">
            <v>31-DEC-19</v>
          </cell>
          <cell r="BY171" t="str">
            <v>NA</v>
          </cell>
          <cell r="BZ171" t="str">
            <v>NA</v>
          </cell>
          <cell r="CA171"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71">
            <v>43510</v>
          </cell>
          <cell r="CC171" t="str">
            <v>31-JAN-20</v>
          </cell>
          <cell r="CD171" t="str">
            <v>NA</v>
          </cell>
          <cell r="CE171">
            <v>43510</v>
          </cell>
          <cell r="CF171">
            <v>43510</v>
          </cell>
          <cell r="CG171" t="str">
            <v>NA</v>
          </cell>
          <cell r="CH171">
            <v>43510</v>
          </cell>
          <cell r="CI171">
            <v>43511</v>
          </cell>
          <cell r="CJ171">
            <v>43511</v>
          </cell>
          <cell r="CK171" t="str">
            <v>NA</v>
          </cell>
          <cell r="CL171" t="str">
            <v>NA</v>
          </cell>
          <cell r="CM171" t="str">
            <v>NA</v>
          </cell>
          <cell r="CN171">
            <v>43516</v>
          </cell>
          <cell r="CO171">
            <v>43515</v>
          </cell>
          <cell r="CP171" t="str">
            <v>64-46-101005178</v>
          </cell>
          <cell r="CQ171">
            <v>43516</v>
          </cell>
          <cell r="CR171" t="str">
            <v>EJECUCION</v>
          </cell>
          <cell r="CS171" t="str">
            <v>CC-51890373-ELDA FRANCY VARGAS BERNAL</v>
          </cell>
          <cell r="CT171" t="str">
            <v>Para  la Secretaría Distrital de Hacienda es conveniente la celebración de un contrato con el objeto abajo registrado, porquese hace necesario que la OAP cuente con el servicio de dos profesionales para apoyar el diseño e implementación de actividades dirigidas a la sostenibilidad del sistema de Gestión de la Calidad, el fortalecimiento de la cultura de la calidad y en la entidad, la administración y mejoramiento de los procesos a cargo de la Oficina Asesora de Planeación, la asesoría a las diferentes dependencias de la SDH, así como la reingeniería de procesos de la entidad.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apoyar sostenibilidad y mejora continua del Sistema de Gestión de la Calidad y la reingeniería de procesos de la entidad., razón por la cual el requerimiento se encuentra incluido dentro del Plan Anual de Adquisiciones aprobado para esta vigencia.  En caso de no efectuarse esta contratación  ____________,(que efectos se producirían en la Secretaría).</v>
          </cell>
          <cell r="CU171" t="str">
            <v>La necesidad concreta que la Secretaría Distrital de Hacienda pretende satisfacer es apoyar sostenibilidad y mejora continua del Sistema de Gestión de la Calidad y la reingeniería de procesos de la entidad, razón por la cual el requerimiento se encuentra incluido dentro del Plan Anual de Adquisiciones aprobado para esta vigencia.</v>
          </cell>
          <cell r="CV171" t="str">
            <v xml:space="preserve">PALENCIA GUALDRON NOHEMI-ASESOR OFICINA ASESORA DE PLANEACION </v>
          </cell>
          <cell r="CW171" t="str">
            <v>PALENCIA GUALDRON NOHEMI(20-FEB-19 - 08-SEP-19),PARDO FIGUEROA NELSON ANDRES(09-SEP-19 - 30-SEP-19),PALENCIA GUALDRON NOHEMI(01-OCT-19 - ),</v>
          </cell>
          <cell r="CX171">
            <v>1</v>
          </cell>
          <cell r="CY171" t="str">
            <v>NA</v>
          </cell>
          <cell r="CZ171" t="str">
            <v>Profesional en Ingenieria o carreras afines o administración de empresas con especialización.  Se podrá homologar el título de posgrado en la modalidad de especialización por dos (2) años de experiencia profesional general.</v>
          </cell>
          <cell r="DA171" t="str">
            <v>Cuarenta y cinco (45) meses de experiencia profesional</v>
          </cell>
          <cell r="DB171" t="str">
            <v>Doce (12) meses deben ser relacionados con temas tales como sistemas de gestión de la calidad y sistemas integrados de gestión, seguimiento a indicadores de gestión, mejoramiento de procesos, elaboración de requerimientos funcionales, organización y métodos entre otros, los cuales podrán estar incluidos en la experiencia general.</v>
          </cell>
          <cell r="DC171">
            <v>109</v>
          </cell>
          <cell r="DD171" t="str">
            <v>NA</v>
          </cell>
          <cell r="DE171" t="str">
            <v>SDH-CD-076-2019</v>
          </cell>
          <cell r="DF171" t="str">
            <v>Efectuado el análisis de que trata el numeral 6.1 "Condiciones Generales " del procedimiento 37-P-01, se determinó que corresponde a la modalidad de Selección Contratción Directa prevista en el literal h) , numeral 4 del artículo 2 de la Ley 1150 de 2007 y el artículo 2.2.1.2.1.4.9. del Decreto 1082 de 2015y cuyo ´procedimiento es el 37-P-01 numerales 8.6 y 9.6 diagrama de flujo y descripción de actividades.</v>
          </cell>
          <cell r="DG171" t="str">
            <v>NA</v>
          </cell>
        </row>
        <row r="172">
          <cell r="A172" t="str">
            <v>190172-0-2019</v>
          </cell>
          <cell r="B172">
            <v>97699</v>
          </cell>
          <cell r="C172">
            <v>2019</v>
          </cell>
          <cell r="D172">
            <v>22</v>
          </cell>
          <cell r="E172" t="str">
            <v>DIRECTA.PRESTACION.SERVIC.9_7</v>
          </cell>
          <cell r="F172" t="str">
            <v>PRESTACION SERV. PROFESIONALES</v>
          </cell>
          <cell r="G172" t="str">
            <v>12. Otros</v>
          </cell>
          <cell r="H172">
            <v>1</v>
          </cell>
          <cell r="I172" t="str">
            <v>DIRECCIÓN DE GESTIÓN CORPORATIVA</v>
          </cell>
          <cell r="J172">
            <v>200040</v>
          </cell>
          <cell r="K172" t="str">
            <v>OFICINA ASESORA DE PLANEACIÓN</v>
          </cell>
          <cell r="L172" t="str">
            <v>190172-0-2019</v>
          </cell>
          <cell r="M172" t="str">
            <v>SDH-CD-076-2019</v>
          </cell>
          <cell r="N172">
            <v>190172</v>
          </cell>
          <cell r="O172">
            <v>22</v>
          </cell>
          <cell r="P172" t="str">
            <v>2018ie1001</v>
          </cell>
          <cell r="Q172" t="str">
            <v>16-JAN-19</v>
          </cell>
          <cell r="R172" t="str">
            <v>Prestar servicios profesionales para apoyar sostenibilidad y mejora continua del Sistema de Gestión de la Calidad y la reingeniería de procesos de la entidad</v>
          </cell>
          <cell r="S172" t="str">
            <v>Con esta contratación se pretende:  1) Apoyar la mejora continua del Sistema de Gestión de la Calidad, así como la administración y mejoramiento de los procesos a cargo de la Oficina Asesora de Planeación; 2) Implementar acciones dirigidas al fortalecimiento de la cultura de la calidad; 3) Asesorar las diferentes dependencias de la entidad en temas relacionados con el Sistema de Gestión de la Calidad; 4) Apoyar la reingeniería de los procesos de la entidad; apoyar la administración y mejoramiento de los procesos a cargos de la Oficina Asesora de Planeación.</v>
          </cell>
          <cell r="T172" t="str">
            <v>3-1-2-02-02-03-0003-013 *** Otros servicios profesionales y técnicos n.c.p.</v>
          </cell>
          <cell r="U172">
            <v>3</v>
          </cell>
          <cell r="V172" t="str">
            <v>Otros servicios profesionales y técnicos n.c.p.</v>
          </cell>
          <cell r="W172" t="str">
            <v>3-1-2-02-02-03-0003-013 *** Otros servicios profesionales y técnicos n.c.p.</v>
          </cell>
          <cell r="X172" t="str">
            <v>Unidad Ejecutora:01  No.CDP:106  Vigencia:2019  Fecha Disponibilidad:04-02-2019 Valor:$142,614,400.00</v>
          </cell>
          <cell r="Y172">
            <v>106</v>
          </cell>
          <cell r="Z172">
            <v>142614400</v>
          </cell>
          <cell r="AA172" t="str">
            <v>NO REGISTRADO</v>
          </cell>
          <cell r="AB172" t="str">
            <v>NO REGISTRADO</v>
          </cell>
          <cell r="AC172">
            <v>195</v>
          </cell>
          <cell r="AD172">
            <v>71307200</v>
          </cell>
          <cell r="AE172" t="str">
            <v>NO REGISTRADO</v>
          </cell>
          <cell r="AF172" t="str">
            <v>NO</v>
          </cell>
          <cell r="AG172" t="str">
            <v>TRACTO SUCESIVO</v>
          </cell>
          <cell r="AH172" t="str">
            <v>N</v>
          </cell>
          <cell r="AI172">
            <v>71307200</v>
          </cell>
          <cell r="AJ172">
            <v>0</v>
          </cell>
          <cell r="AK172" t="str">
            <v>SETENTA Y UN MILLONES  TRESCIENTOS SIETE MIL  DOSCIENTOS  PESOS PESOS</v>
          </cell>
          <cell r="AL172" t="str">
            <v>incluido impuestos, tasas y contribuciones de caracter nacional y/o distrital, costos directos e indirectos.</v>
          </cell>
          <cell r="AM172" t="str">
            <v>El pago de los honorarios se efectuará así: a) El primer pago vencido se cancelará en proporción a los días ejecutados en el mes en que se inicie la ejecución del contrato. b) Mensualidades vencidas de  SEIS MILLONES QUINIENTOS VEINTI DOS MIL PESOS ($6.522.000) M/CTE, previa presentación del informe de actividades, del respectivo período,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72">
            <v>0</v>
          </cell>
          <cell r="AO172">
            <v>71307200</v>
          </cell>
          <cell r="AP172">
            <v>10</v>
          </cell>
          <cell r="AQ172" t="str">
            <v>DIEZ</v>
          </cell>
          <cell r="AR172" t="str">
            <v>MES(ES)</v>
          </cell>
          <cell r="AS172" t="str">
            <v xml:space="preserve"> en todo caso con prescindencia de la fecha de perfeccionamiento el plao no podrá exceder del 31 de diciembre de 2019, contados a partir de la suscripción del acta de inicición u orden de ejecución, previa aprobación de la garantía única y expedición del registro presupuestal.</v>
          </cell>
          <cell r="AT172" t="str">
            <v>28 dias Calendario</v>
          </cell>
          <cell r="AU172">
            <v>5352</v>
          </cell>
          <cell r="AV172" t="str">
            <v>CC-80824853</v>
          </cell>
          <cell r="AW172" t="str">
            <v>ANDRES FELIPE CASTRO FIGUEROA</v>
          </cell>
          <cell r="AX172" t="str">
            <v>NA</v>
          </cell>
          <cell r="AY172" t="str">
            <v>PERSONA NATURAL</v>
          </cell>
          <cell r="AZ172" t="str">
            <v>Ingeniero Industrial</v>
          </cell>
          <cell r="BA172" t="str">
            <v>NA</v>
          </cell>
          <cell r="BB172" t="str">
            <v>NA</v>
          </cell>
          <cell r="BC172" t="str">
            <v>NA</v>
          </cell>
          <cell r="BD172" t="str">
            <v>NA</v>
          </cell>
          <cell r="BE172" t="str">
            <v>NA</v>
          </cell>
          <cell r="BF172" t="str">
            <v>NA</v>
          </cell>
          <cell r="BG172" t="str">
            <v>NA</v>
          </cell>
          <cell r="BH172" t="str">
            <v>NA</v>
          </cell>
          <cell r="BI172" t="str">
            <v>CALLE 63A # 69-23</v>
          </cell>
          <cell r="BJ172">
            <v>7555386</v>
          </cell>
          <cell r="BK172" t="str">
            <v>anfecafi1984@yahoo.es</v>
          </cell>
          <cell r="BL172" t="str">
            <v>NA</v>
          </cell>
          <cell r="BM172" t="str">
            <v>NA</v>
          </cell>
          <cell r="BN172" t="str">
            <v xml:space="preserve">PALENCIA GUALDRON NOHEMI-ASESOR OFICINA ASESORA DE PLANEACION </v>
          </cell>
          <cell r="BO172" t="str">
            <v>PALENCIA GUALDRON NOHEMI(20-FEB-19 - 08-SEP-19),PARDO FIGUEROA NELSON ANDRES(09-SEP-19 - 30-SEP-19),PALENCIA GUALDRON NOHEMI(01-OCT-19 - ),</v>
          </cell>
          <cell r="BP172" t="str">
            <v>CC-51551376-CARMEN ROSA GONZALEZ MAYORGA</v>
          </cell>
          <cell r="BQ172">
            <v>43510</v>
          </cell>
          <cell r="BR172">
            <v>43516</v>
          </cell>
          <cell r="BS172" t="str">
            <v>NA</v>
          </cell>
          <cell r="BT172">
            <v>43516</v>
          </cell>
          <cell r="BU172" t="str">
            <v>31-DEC-19</v>
          </cell>
          <cell r="BV172" t="str">
            <v>NA</v>
          </cell>
          <cell r="BW172" t="str">
            <v>NA</v>
          </cell>
          <cell r="BX172" t="str">
            <v>31-DEC-19</v>
          </cell>
          <cell r="BY172" t="str">
            <v>NA</v>
          </cell>
          <cell r="BZ172" t="str">
            <v>NA</v>
          </cell>
          <cell r="CA172"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72">
            <v>43510</v>
          </cell>
          <cell r="CC172" t="str">
            <v>31-JAN-20</v>
          </cell>
          <cell r="CD172" t="str">
            <v>NA</v>
          </cell>
          <cell r="CE172">
            <v>43510</v>
          </cell>
          <cell r="CF172">
            <v>43510</v>
          </cell>
          <cell r="CG172" t="str">
            <v>NA</v>
          </cell>
          <cell r="CH172">
            <v>43510</v>
          </cell>
          <cell r="CI172">
            <v>43511</v>
          </cell>
          <cell r="CJ172">
            <v>43511</v>
          </cell>
          <cell r="CK172" t="str">
            <v>NA</v>
          </cell>
          <cell r="CL172" t="str">
            <v>NA</v>
          </cell>
          <cell r="CM172" t="str">
            <v>NA</v>
          </cell>
          <cell r="CN172">
            <v>43516</v>
          </cell>
          <cell r="CO172">
            <v>43515</v>
          </cell>
          <cell r="CP172" t="str">
            <v>64-46-101005179</v>
          </cell>
          <cell r="CQ172">
            <v>43516</v>
          </cell>
          <cell r="CR172" t="str">
            <v>EJECUCION</v>
          </cell>
          <cell r="CS172" t="str">
            <v>CC-51890373-ELDA FRANCY VARGAS BERNAL</v>
          </cell>
          <cell r="CT172" t="str">
            <v>Para  la Secretaría Distrital de Hacienda es conveniente la celebración de un contrato con el objeto abajo registrado, porquese hace necesario que la OAP cuente con el servicio de dos profesionales para apoyar el diseño e implementación de actividades dirigidas a la sostenibilidad del sistema de Gestión de la Calidad, el fortalecimiento de la cultura de la calidad y en la entidad, la administración y mejoramiento de los procesos a cargo de la Oficina Asesora de Planeación, la asesoría a las diferentes dependencias de la SDH, así como la reingeniería de procesos de la entidad.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apoyar sostenibilidad y mejora continua del Sistema de Gestión de la Calidad y la reingeniería de procesos de la entidad, razón por la cual el requerimiento se encuentra incluido dentro del Plan Anual de Adquisiciones aprobado para esta vigencia.  En caso de no efectuarse esta contratación  ____________,(que efectos se producirían en la Secretaría).</v>
          </cell>
          <cell r="CU172" t="str">
            <v>La necesidad concreta que la Secretaría Distrital de Hacienda pretende satisfacer es apoyar sostenibilidad y mejora continua del Sistema de Gestión de la Calidad y la reingeniería de procesos de la entidad, razón por la cual el requerimiento se encuentra incluido dentro del Plan Anual de Adquisiciones aprobado para esta vigencia.</v>
          </cell>
          <cell r="CV172" t="str">
            <v xml:space="preserve">PALENCIA GUALDRON NOHEMI-ASESOR OFICINA ASESORA DE PLANEACION </v>
          </cell>
          <cell r="CW172" t="str">
            <v>PALENCIA GUALDRON NOHEMI(20-FEB-19 - 08-SEP-19),PARDO FIGUEROA NELSON ANDRES(09-SEP-19 - 30-SEP-19),PALENCIA GUALDRON NOHEMI(01-OCT-19 - ),</v>
          </cell>
          <cell r="CX172">
            <v>1</v>
          </cell>
          <cell r="CY172" t="str">
            <v>NA</v>
          </cell>
          <cell r="CZ172" t="str">
            <v>Profesional en Ingenieria o carreras afines o administración de empresas con especialización.  Se podrá homologar el título de posgrado en la modalidad de especialización por dos (2) años de experiencia profesional general</v>
          </cell>
          <cell r="DA172" t="str">
            <v>Cuarenta y cinco (45) meses de experiencia profesional</v>
          </cell>
          <cell r="DB172" t="str">
            <v>Doce (12) meses deben ser relacionados con temas tales como sistemas de gestión de la calidad y sistemas integrados de gestión, seguimiento a indicadores de gestión, mejoramiento de procesos, elaboración de requerimientos funcionales, organización y métodos entre otros, los cuales podrán estar incluidos en la experiencia general.</v>
          </cell>
          <cell r="DC172">
            <v>109</v>
          </cell>
          <cell r="DD172" t="str">
            <v>NA</v>
          </cell>
          <cell r="DE172" t="str">
            <v>SDH-CD-076-2019</v>
          </cell>
          <cell r="DF172" t="str">
            <v>Efectuado el análisis de que trata el numeral 6.1 "Condiciones Generales " del procedimiento 37-P-01, se determinó que corresponde a la modalidad de Selección Contratción Directa prevista en el literal h) , numeral 4 del artículo 2 de la Ley 1150 de 2007 y el artículo 2.2.1.2.1.4.9. del Decreto 1082 de 2015y cuyo ´procedimiento es el 37-P-01 numerales 8.6 y 9.6 diagrama de flujo y descripción de actividades.</v>
          </cell>
          <cell r="DG172">
            <v>1010160547</v>
          </cell>
        </row>
        <row r="173">
          <cell r="A173" t="str">
            <v>190173-0-2019</v>
          </cell>
          <cell r="B173">
            <v>97486</v>
          </cell>
          <cell r="C173">
            <v>2019</v>
          </cell>
          <cell r="D173">
            <v>34</v>
          </cell>
          <cell r="E173" t="str">
            <v>DIRECTA_OTRAS_CAUSALES</v>
          </cell>
          <cell r="F173" t="str">
            <v>PRESTACION DE SERVICIOS</v>
          </cell>
          <cell r="G173" t="str">
            <v>9.2. Directa - Cuando no exista pluralidad de oferentes.</v>
          </cell>
          <cell r="H173">
            <v>1</v>
          </cell>
          <cell r="I173" t="str">
            <v>DIRECCIÓN DE GESTIÓN CORPORATIVA</v>
          </cell>
          <cell r="J173">
            <v>200050</v>
          </cell>
          <cell r="K173" t="str">
            <v>OFICINA DE ANÁLISIS Y CONTROL DE RIESGO</v>
          </cell>
          <cell r="L173" t="str">
            <v>190173-0-2019</v>
          </cell>
          <cell r="M173" t="str">
            <v>SDH-CD-033-2019</v>
          </cell>
          <cell r="N173">
            <v>190173</v>
          </cell>
          <cell r="O173">
            <v>34</v>
          </cell>
          <cell r="P173" t="str">
            <v>2019IE1401</v>
          </cell>
          <cell r="Q173" t="str">
            <v>22-JAN-19</v>
          </cell>
          <cell r="R173" t="str">
            <v>Prestar servicios de soporte y mantenimiento del sistema de Información V.I.G.I.A Riesgo</v>
          </cell>
          <cell r="S173" t="str">
            <v>N/A</v>
          </cell>
          <cell r="T173" t="str">
            <v xml:space="preserve">3-1-2-02-02-02-0003-005 *** Derechos de uso de productos de propiedad intelectual y otros productos similares </v>
          </cell>
          <cell r="U173">
            <v>3</v>
          </cell>
          <cell r="V173" t="str">
            <v xml:space="preserve">Derechos de uso de productos de propiedad intelectual y otros productos similares </v>
          </cell>
          <cell r="W173" t="str">
            <v xml:space="preserve">3-1-2-02-02-02-0003-005 *** Derechos de uso de productos de propiedad intelectual y otros productos similares </v>
          </cell>
          <cell r="X173" t="str">
            <v>Unidad Ejecutora:01  No.CDP:99  Vigencia:2019  Fecha Disponibilidad:30-01-2019 Valor:$35,295,750.00</v>
          </cell>
          <cell r="Y173">
            <v>99</v>
          </cell>
          <cell r="Z173">
            <v>35295750</v>
          </cell>
          <cell r="AA173" t="str">
            <v>NO REGISTRADO</v>
          </cell>
          <cell r="AB173" t="str">
            <v>NO REGISTRADO</v>
          </cell>
          <cell r="AC173">
            <v>199</v>
          </cell>
          <cell r="AD173">
            <v>35295750</v>
          </cell>
          <cell r="AE173" t="str">
            <v>NO REGISTRADO</v>
          </cell>
          <cell r="AF173" t="str">
            <v>SI</v>
          </cell>
          <cell r="AG173" t="str">
            <v>TRACTO SUCESIVO</v>
          </cell>
          <cell r="AH173" t="str">
            <v>S</v>
          </cell>
          <cell r="AI173">
            <v>35295750</v>
          </cell>
          <cell r="AJ173">
            <v>0</v>
          </cell>
          <cell r="AK173" t="str">
            <v>TREINTA Y CINCO MILLONES  DOSCIENTOS NOVENTA Y CINCO MIL  SETECIENTOS CINCUENTA PESOS PESOS</v>
          </cell>
          <cell r="AL173" t="str">
            <v>incluido el Impuesto al Valor Agregado (IVA), cuando a ello hubiere lugar y demás impuestos, tasas, contribuciones de carácter nacional y/o distrital legales, costos directos e indirectos,</v>
          </cell>
          <cell r="AM173"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73">
            <v>0</v>
          </cell>
          <cell r="AO173">
            <v>35295750</v>
          </cell>
          <cell r="AP173">
            <v>12</v>
          </cell>
          <cell r="AQ173" t="str">
            <v>DOCE</v>
          </cell>
          <cell r="AR173" t="str">
            <v>MES(ES)</v>
          </cell>
          <cell r="AS173" t="str">
            <v>Contados a partir de la suscripción del acta de iniciación u orden de ejecución, previa aprobación de la garantía única y expedición del registro presupuestal.</v>
          </cell>
          <cell r="AT173" t="str">
            <v>NA</v>
          </cell>
          <cell r="AU173">
            <v>4019</v>
          </cell>
          <cell r="AV173" t="str">
            <v>NIT-830020062</v>
          </cell>
          <cell r="AW173" t="str">
            <v>SOLUSOFT DE COLOMBIA LTDA.</v>
          </cell>
          <cell r="AX173" t="str">
            <v>CONSTITUCION E.P. 1793 DE LA NOT 30, INSCRITA EL 5-07-1996</v>
          </cell>
          <cell r="AY173" t="str">
            <v>PERSONA JURIDICA</v>
          </cell>
          <cell r="AZ173" t="str">
            <v>NA</v>
          </cell>
          <cell r="BA173">
            <v>55152065</v>
          </cell>
          <cell r="BB173" t="str">
            <v>GILMA MEDINA ARIAS</v>
          </cell>
          <cell r="BC173" t="str">
            <v>NA</v>
          </cell>
          <cell r="BD173" t="str">
            <v>NA</v>
          </cell>
          <cell r="BE173" t="str">
            <v>NA</v>
          </cell>
          <cell r="BF173" t="str">
            <v>NA</v>
          </cell>
          <cell r="BG173" t="str">
            <v>NA</v>
          </cell>
          <cell r="BH173" t="str">
            <v>NA</v>
          </cell>
          <cell r="BI173" t="str">
            <v>CL 125  20-70 OFC 507</v>
          </cell>
          <cell r="BJ173" t="str">
            <v>6005774/61</v>
          </cell>
          <cell r="BK173" t="str">
            <v>comercial@solusoftdecolombia.com</v>
          </cell>
          <cell r="BL173" t="str">
            <v>NA</v>
          </cell>
          <cell r="BM173" t="str">
            <v>NA</v>
          </cell>
          <cell r="BN173" t="str">
            <v xml:space="preserve">BAQUERO OROZCO LUZ KARYME-ASESOR 03 - OACR </v>
          </cell>
          <cell r="BO173" t="str">
            <v>BAQUERO OROZCO LUZ KARYME(25-FEB-19 - 22-MAY-19),RAMIREZ TRIANA BEVERLY CAROLINA(23-MAY-19 - ),</v>
          </cell>
          <cell r="BP173" t="str">
            <v>CC-23493790-NUBIA CELINA GONZALEZ GOMEZ</v>
          </cell>
          <cell r="BQ173">
            <v>43511</v>
          </cell>
          <cell r="BR173">
            <v>43521</v>
          </cell>
          <cell r="BS173" t="str">
            <v>NA</v>
          </cell>
          <cell r="BT173">
            <v>43521</v>
          </cell>
          <cell r="BU173">
            <v>43885</v>
          </cell>
          <cell r="BV173" t="str">
            <v>NA</v>
          </cell>
          <cell r="BW173" t="str">
            <v>NA</v>
          </cell>
          <cell r="BX173">
            <v>43885</v>
          </cell>
          <cell r="BY173" t="str">
            <v>NA</v>
          </cell>
          <cell r="BZ173" t="str">
            <v>NA</v>
          </cell>
          <cell r="CA173" t="str">
            <v xml:space="preserve">8.1 El CONTRATISTA se obliga a constituir a favor de BOGOTA D.C., SECRETARIA DISTRITAL DE HACIENDA, una garantia CUMPLIMIENTO que ampare:  CALIDAD SERVICIO:  Base del valor total del contrato por un valor equivalente al 20% y una vigencia Vigente por seis (6) meses a partir de recibo a satisfacción del servicio.. CUMPLIMIENTO:  Base del valor total del contrato por un valor equivalente al 20% y una vigencia El término de ejecución del contrato.. SALARIOS Y PRESTACIONES SOCIAL:  Base del valor total del contrato por un valor equivalente al 10% y una vigencia El término de ejecución del contrato y tres (3) años más..  </v>
          </cell>
          <cell r="CB173">
            <v>43511</v>
          </cell>
          <cell r="CC173" t="str">
            <v>01-APR-23</v>
          </cell>
          <cell r="CD173" t="str">
            <v>NA</v>
          </cell>
          <cell r="CE173">
            <v>43511</v>
          </cell>
          <cell r="CF173">
            <v>43511</v>
          </cell>
          <cell r="CG173" t="str">
            <v>NA</v>
          </cell>
          <cell r="CH173">
            <v>43511</v>
          </cell>
          <cell r="CI173">
            <v>43514</v>
          </cell>
          <cell r="CJ173">
            <v>43514</v>
          </cell>
          <cell r="CK173" t="str">
            <v>NA</v>
          </cell>
          <cell r="CL173" t="str">
            <v>NA</v>
          </cell>
          <cell r="CM173" t="str">
            <v>NA</v>
          </cell>
          <cell r="CN173">
            <v>43521</v>
          </cell>
          <cell r="CO173">
            <v>43518</v>
          </cell>
          <cell r="CP173" t="str">
            <v>15-44-101208628</v>
          </cell>
          <cell r="CQ173">
            <v>43521</v>
          </cell>
          <cell r="CR173" t="str">
            <v>EJECUCION</v>
          </cell>
          <cell r="CS173" t="str">
            <v>CC-51890373-ELDA FRANCY VARGAS BERNAL</v>
          </cell>
          <cell r="CT173" t="str">
            <v xml:space="preserve">Para la Secretaría Distrital de Hacienda-SDH es de gran importancia la celebración de un contrato con el objeto abajo mencionado, ya que para dar cumplimiento a las funciones establecidas en el artículo 9 del Decreto Distrital 601 de 2014, la Oficina de Análisis y Control de Riesgo requiere de una herramienta para la administración de los riesgos Operacionales identificados en los procesos de la Entidad, con el propósito de mantener una base de riesgos automatizada que sirva de herramienta de gestión para la toma de decisiones en la Entidad.  La necesidad concreta que la Secretaría Distrital de Hacienda pretende satisfacer, es seguir contando con el servicio de soporte y mantenimiento del Software V.I.G.I.A. Riesgo; teniendo en cuenta que la entidad cuenta actualmente con esta plataforma tecnológica y que la compañía SOLUSOFT DE COLOMBIA LTDA acredita los derechos de autor (registro nacional de derechos de autor según libro 13, Tomo 23, partida 268 del 13 de Julio de 2009) y la exclusividad para su comercialización y distribución en el territorio nacional, por tanto, se constituye en el único proveedor del servicio de soporte y mantenimiento de la citada plataforma tecnológica.  En caso de no realizarse esta contratación, la Oficina de Análisis y Control de Riesgo no podría contar con el servicio de soporte y mantenimiento del software para la administración de los riesgos Operacionales identificados en los procesos de la Entidad y ante una falla tendría que realizar la actualización y creación de matrices de riesgo operacional  en herramientas ofimáticas como Excel, con lo cual se pone en riesgo la integridad de la información. </v>
          </cell>
          <cell r="CU173" t="str">
            <v>Por lo anterior, se requiere el servicio de soporte y mantenimiento del Software V.I.G.I.A. Riesgo, por lo cual el requerimiento se encuentra incluido dentro del Plan Anual de Adquisiciones en la línea 10 aprobado para la vigencia 2019</v>
          </cell>
          <cell r="CV173" t="str">
            <v xml:space="preserve">BAQUERO OROZCO LUZ KARYME-ASESOR 03 - OACR </v>
          </cell>
          <cell r="CW173" t="str">
            <v>BAQUERO OROZCO LUZ KARYME(25-FEB-19 - 22-MAY-19),RAMIREZ TRIANA BEVERLY CAROLINA(23-MAY-19 - ),</v>
          </cell>
          <cell r="CX173">
            <v>1</v>
          </cell>
          <cell r="CY173" t="str">
            <v>NA</v>
          </cell>
          <cell r="CZ173" t="str">
            <v>NA</v>
          </cell>
          <cell r="DA173" t="str">
            <v>NA</v>
          </cell>
          <cell r="DB173" t="str">
            <v>NA</v>
          </cell>
          <cell r="DC173">
            <v>89</v>
          </cell>
          <cell r="DD173" t="str">
            <v>NA</v>
          </cell>
          <cell r="DE173" t="str">
            <v>SDH-CD-033-2019</v>
          </cell>
          <cell r="DF173" t="str">
            <v>En este caso se celebra contrato, teniendo en cuenta que no existe pluralidad de oferentes en el mercado, dado que la compañía SOLUSOFT DE COLOMBIA LTDA, acredita los derechos de autor, Registro Nacional de derechos de autor según Libro 13, Tomo 23, Partida 268 del 13 de Julio de 2009) y la exclusividad para su comercialización y distribución en el territorio nacional, de tal forma que, SOLUSOFT DE COLOMBIA LTDA se constituye en el único proveedor de servicio de soporte y mantenimiento de la plataforma tecnológica del Sistema de Información V.I.G.I.A. Riesgos y la Secretaría Distrital de Hacienda requiere el mencionado soporte y mantenimiento para su sistema de Información.</v>
          </cell>
          <cell r="DG173" t="str">
            <v>NA</v>
          </cell>
        </row>
        <row r="174">
          <cell r="A174" t="str">
            <v>190174-0-2019</v>
          </cell>
          <cell r="B174">
            <v>97710</v>
          </cell>
          <cell r="C174">
            <v>2019</v>
          </cell>
          <cell r="D174">
            <v>56</v>
          </cell>
          <cell r="E174" t="str">
            <v>DIRECTA.PRESTACION.SERVIC.9_7</v>
          </cell>
          <cell r="F174" t="str">
            <v>PRESTACION SERV. PROFESIONALES</v>
          </cell>
          <cell r="G174" t="str">
            <v>12. Otros</v>
          </cell>
          <cell r="H174">
            <v>1</v>
          </cell>
          <cell r="I174" t="str">
            <v>DIRECCIÓN DE GESTIÓN CORPORATIVA</v>
          </cell>
          <cell r="J174">
            <v>212100</v>
          </cell>
          <cell r="K174" t="str">
            <v>SUBDIRECCIÓN DE PLANEACIÓN E INTELIGENCIA TRIBUTARIA</v>
          </cell>
          <cell r="L174" t="str">
            <v>190174-0-2019</v>
          </cell>
          <cell r="M174" t="str">
            <v>19-12-9238322</v>
          </cell>
          <cell r="N174">
            <v>190174</v>
          </cell>
          <cell r="O174">
            <v>56</v>
          </cell>
          <cell r="P174" t="str">
            <v>2019ie1656</v>
          </cell>
          <cell r="Q174" t="str">
            <v>23-JAN-19</v>
          </cell>
          <cell r="R174" t="str">
            <v>Prestar servicios profesionales para la documentación de los procesos de registro de la información, adminsitración funcional del sistema, planeación e inteligencia tributaria en el marco de la implementacion de Bogdata.</v>
          </cell>
          <cell r="S174" t="str">
            <v>Se encuentra contenido en el objeto y las obligaciones especiales del contrato.</v>
          </cell>
          <cell r="T174" t="str">
            <v>3-1-2-02-02-03-0003-013 *** Otros servicios profesionales y técnicos n.c.p.</v>
          </cell>
          <cell r="U174">
            <v>3</v>
          </cell>
          <cell r="V174" t="str">
            <v>Otros servicios profesionales y técnicos n.c.p.</v>
          </cell>
          <cell r="W174" t="str">
            <v>3-1-2-02-02-03-0003-013 *** Otros servicios profesionales y técnicos n.c.p.</v>
          </cell>
          <cell r="X174" t="str">
            <v>Unidad Ejecutora:01  No.CDP:93  Vigencia:2019  Fecha Disponibilidad:28-01-2019 Valor:$38,922,000.00</v>
          </cell>
          <cell r="Y174">
            <v>93</v>
          </cell>
          <cell r="Z174">
            <v>38922000</v>
          </cell>
          <cell r="AA174" t="str">
            <v>NO REGISTRADO</v>
          </cell>
          <cell r="AB174" t="str">
            <v>NO REGISTRADO</v>
          </cell>
          <cell r="AC174">
            <v>274</v>
          </cell>
          <cell r="AD174">
            <v>38922000</v>
          </cell>
          <cell r="AE174" t="str">
            <v>NO REGISTRADO</v>
          </cell>
          <cell r="AF174" t="str">
            <v>SI</v>
          </cell>
          <cell r="AG174" t="str">
            <v>TRACTO SUCESIVO</v>
          </cell>
          <cell r="AH174" t="str">
            <v>S</v>
          </cell>
          <cell r="AI174">
            <v>38922000</v>
          </cell>
          <cell r="AJ174">
            <v>0</v>
          </cell>
          <cell r="AK174" t="str">
            <v>TREINTA Y OCHO MILLONES  NOVECIENTOS VEINTIDOS MIL  PESOS</v>
          </cell>
          <cell r="AL174" t="str">
            <v xml:space="preserve"> incluido el Impuesto al Valor Agregado (I.V.A.), cuando a ello hubiere lugar y demás impuestos, tasas, contribuciones de carácter nacional y/o distrital legales, costos directos e indirectos</v>
          </cell>
          <cell r="AM174"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74">
            <v>0</v>
          </cell>
          <cell r="AO174">
            <v>38922000</v>
          </cell>
          <cell r="AP174">
            <v>6</v>
          </cell>
          <cell r="AQ174" t="str">
            <v>SEIS</v>
          </cell>
          <cell r="AR174" t="str">
            <v>MES(ES)</v>
          </cell>
          <cell r="AS174" t="str">
            <v xml:space="preserve"> contados a partir de la suscripción del acta de iniciación u orden de ejecución, previa aprobación de la garantía única y expedición del registro presupuestal; en todo caso con prescindencia de la fecha de su perfeccionamiento el plazo no podrá exceder del 31 de octubre de 2019.</v>
          </cell>
          <cell r="AT174" t="str">
            <v>NA</v>
          </cell>
          <cell r="AU174">
            <v>5370</v>
          </cell>
          <cell r="AV174" t="str">
            <v>CC-1016007097</v>
          </cell>
          <cell r="AW174" t="str">
            <v>CATALINA PERALTA PUENTES</v>
          </cell>
          <cell r="AX174" t="str">
            <v>NA</v>
          </cell>
          <cell r="AY174" t="str">
            <v>PERSONA NATURAL</v>
          </cell>
          <cell r="AZ174" t="str">
            <v>INGENIERO INDUSTRIAL</v>
          </cell>
          <cell r="BA174" t="str">
            <v>NA</v>
          </cell>
          <cell r="BB174" t="str">
            <v>NA</v>
          </cell>
          <cell r="BC174" t="str">
            <v>NA</v>
          </cell>
          <cell r="BD174" t="str">
            <v>NA</v>
          </cell>
          <cell r="BE174" t="str">
            <v>NA</v>
          </cell>
          <cell r="BF174" t="str">
            <v>NA</v>
          </cell>
          <cell r="BG174" t="str">
            <v>NA</v>
          </cell>
          <cell r="BH174" t="str">
            <v>NA</v>
          </cell>
          <cell r="BI174" t="str">
            <v>CARRERA 108 N° 23H 17</v>
          </cell>
          <cell r="BJ174">
            <v>3162203352</v>
          </cell>
          <cell r="BK174" t="str">
            <v>catalinaperalta.industrial@gmail.com</v>
          </cell>
          <cell r="BL174" t="str">
            <v>NA</v>
          </cell>
          <cell r="BM174" t="str">
            <v>NA</v>
          </cell>
          <cell r="BN174" t="str">
            <v xml:space="preserve">ORTIZ BAYONA DIANA DEL PILAR-SUBDIRECTOR(A) DE PLANEACIÓN E INTELIGENCIA TRIBUTARIA </v>
          </cell>
          <cell r="BO174" t="str">
            <v>ORTIZ BAYONA DIANA DEL PILAR(01-APR-19 - 25-AUG-19),FIGUEROA SOCARRAS CESAR ALFONSO(26-AUG-19 - 13-SEP-19),ORTIZ BAYONA DIANA DEL PILAR(14-SEP-19 - ),</v>
          </cell>
          <cell r="BP174" t="str">
            <v>CC-23493790-NUBIA CELINA GONZALEZ GOMEZ</v>
          </cell>
          <cell r="BQ174">
            <v>43553</v>
          </cell>
          <cell r="BR174" t="str">
            <v>01-APR-19</v>
          </cell>
          <cell r="BS174" t="str">
            <v>NA</v>
          </cell>
          <cell r="BT174" t="str">
            <v>04-APR-19</v>
          </cell>
          <cell r="BU174">
            <v>43741</v>
          </cell>
          <cell r="BV174" t="str">
            <v>NA</v>
          </cell>
          <cell r="BW174" t="str">
            <v>NA</v>
          </cell>
          <cell r="BX174">
            <v>43741</v>
          </cell>
          <cell r="BY174" t="str">
            <v>NA</v>
          </cell>
          <cell r="BZ174" t="str">
            <v>NA</v>
          </cell>
          <cell r="CA174" t="str">
            <v xml:space="preserve">8.1 El CONTRATISTA se obliga a constituir a favor de BOGOTA D.C., SECRETARIA DISTRITAL DE HACIENDA, una garantia CUMPLIMIENTO que ampare:  CUMPLIMIENTO:  Base del valor total del contrato por un valor equivalente al 20% y una vigencia por el termiono de ejecución del contrato  y seis (6) meses más..  </v>
          </cell>
          <cell r="CB174">
            <v>43553</v>
          </cell>
          <cell r="CC174">
            <v>43919</v>
          </cell>
          <cell r="CD174" t="str">
            <v>NA</v>
          </cell>
          <cell r="CE174">
            <v>43553</v>
          </cell>
          <cell r="CF174">
            <v>43553</v>
          </cell>
          <cell r="CG174" t="str">
            <v>NA</v>
          </cell>
          <cell r="CH174">
            <v>43553</v>
          </cell>
          <cell r="CI174" t="str">
            <v>01-APR-19</v>
          </cell>
          <cell r="CJ174" t="str">
            <v>01-APR-19</v>
          </cell>
          <cell r="CK174" t="str">
            <v>NA</v>
          </cell>
          <cell r="CL174" t="str">
            <v>NA</v>
          </cell>
          <cell r="CM174" t="str">
            <v>NA</v>
          </cell>
          <cell r="CN174" t="str">
            <v>01-APR-19</v>
          </cell>
          <cell r="CO174" t="str">
            <v>01-APR-19</v>
          </cell>
          <cell r="CP174" t="str">
            <v>14-46-101031605</v>
          </cell>
          <cell r="CQ174" t="str">
            <v>01-APR-19</v>
          </cell>
          <cell r="CR174" t="str">
            <v>EJECUCION</v>
          </cell>
          <cell r="CS174" t="str">
            <v>CC-79423401-ORLANDO VALBUENA GOMEZ</v>
          </cell>
          <cell r="CT174" t="str">
            <v>Para  la Secretaría Distrital de Hacienda es conveniente la celebración de un contrato con el objeto abajo registrado, porque  La necesidad concreta que la Secretaría Distrital de Hacienda ¿ Dirección de Impuestos de Bogotá pretende satisfacer, es contar con un profesional de apoyo para los procesos que sean transversales a la implementación de la solución tecnológica Core Tributario ¿ ERP, herramientas necesarias para la gestión tributaria, permitiendo el desarrollo de los objetivos y actividades en el marco del Plan de Desarrollo 2016 - 2020. Línea 253 del Plan Anual de Adquisiciones.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174" t="str">
            <v>NA</v>
          </cell>
          <cell r="CV174" t="str">
            <v xml:space="preserve">ORTIZ BAYONA DIANA DEL PILAR-SUBDIRECTOR(A) DE PLANEACIÓN E INTELIGENCIA TRIBUTARIA </v>
          </cell>
          <cell r="CW174" t="str">
            <v>ORTIZ BAYONA DIANA DEL PILAR(01-APR-19 - 25-AUG-19),FIGUEROA SOCARRAS CESAR ALFONSO(26-AUG-19 - 13-SEP-19),ORTIZ BAYONA DIANA DEL PILAR(14-SEP-19 - ),</v>
          </cell>
          <cell r="CX174">
            <v>1</v>
          </cell>
          <cell r="CY174" t="str">
            <v>NA</v>
          </cell>
          <cell r="CZ174" t="str">
            <v>Profesional en ingeniería industrial, administración pública y administración de empresas con especialización en sistemas integrados y/o procesos de gestión, gerencia y evaluación proyectos y auditoria.</v>
          </cell>
          <cell r="DA174" t="str">
            <v xml:space="preserve">  44 meses de experiencia profesional  </v>
          </cell>
          <cell r="DB174" t="str">
            <v>Un (1) año dentro de esta experiencia en manejo de Gestion de procesos.</v>
          </cell>
          <cell r="DC174">
            <v>253</v>
          </cell>
          <cell r="DD174" t="str">
            <v>NA</v>
          </cell>
          <cell r="DE174" t="str">
            <v>SDH-CD-086-2019</v>
          </cell>
          <cell r="DF174" t="str">
            <v xml:space="preserve">De conformidad con el artículo 2.2.1.2.1.4.9 del Decreto 1082 de 2015, en esta modalidad de selección directa del contratista, el factor de selección corresponde a la capacidad del contratista para ejecutar el objeto del contrato previa verificación de la idoneidad y/o experiencia requerida y relacionada con el área de que se trate, sin que sea necesario que la entidad estatal haya obtenido previamente varias ofertas, de lo cual el ordenador del gasto debe dejar constancia escrita mediante el diligenciamiento del formato 37-F-47  ¿Certificación de la idoneidad y experiencia¿.  Artículo 2.2.1.2.1.4.9, Decreto 1082 de 2015 ¿Contratos de prestación de servicios profesionales y de apoyo a la gestión, o para la ejecución de trabajos artísticos que solo pueden encomendarse a determinadas personas naturales. Las entidades estatales pueden contratar bajo la modalidad de contratación directa la prestación de servicios profesionales y de apoyo a la gestión con la persona natural o jurídica que esté en capacidad de ejecutar el objeto del contrato, siempre y cuando la entidad estatal verifique la idoneidad o experiencia requerida y relacionada con el área de que se trate. En este caso, no es necesario que la entidad estatal haya obtenido previamente varias ofertas, de lo cual el ordenador del gasto debe dejar constancia escrita.   Los servicios profesionales y de apoyo a la gestión corresponden a aquellos de naturaleza intelectual diferentes a los de consultoría que se derivan del cumplimiento de las funciones de la entidad estatal, así como los relacionados con actividades operativas, logísticas, o asistenciales.   La entidad estatal, para la contratación de trabajos artísticos que solamente puedan encomendarse a determinadas personas naturales, debe justificar esta situación en los estudios y documentos previos </v>
          </cell>
          <cell r="DG174" t="str">
            <v>NA</v>
          </cell>
        </row>
        <row r="175">
          <cell r="A175" t="str">
            <v>190175-0-2019</v>
          </cell>
          <cell r="B175">
            <v>97709</v>
          </cell>
          <cell r="C175">
            <v>2019</v>
          </cell>
          <cell r="D175">
            <v>59</v>
          </cell>
          <cell r="E175" t="str">
            <v>DIRECTA.PRESTACION.SERVIC.9_7</v>
          </cell>
          <cell r="F175" t="str">
            <v>PRESTACION DE SERVICIOS</v>
          </cell>
          <cell r="G175" t="str">
            <v>12. Otros</v>
          </cell>
          <cell r="H175">
            <v>1</v>
          </cell>
          <cell r="I175" t="str">
            <v>DIRECCIÓN DE GESTIÓN CORPORATIVA</v>
          </cell>
          <cell r="J175">
            <v>212100</v>
          </cell>
          <cell r="K175" t="str">
            <v>SUBDIRECCIÓN DE PLANEACIÓN E INTELIGENCIA TRIBUTARIA</v>
          </cell>
          <cell r="L175" t="str">
            <v>190175-0-2019</v>
          </cell>
          <cell r="M175" t="str">
            <v>SDH-CD-084-2019</v>
          </cell>
          <cell r="N175">
            <v>190175</v>
          </cell>
          <cell r="O175">
            <v>59</v>
          </cell>
          <cell r="P175" t="str">
            <v>2019ie1655</v>
          </cell>
          <cell r="Q175" t="str">
            <v>23-JAN-19</v>
          </cell>
          <cell r="R175" t="str">
            <v>Prestar servicios profesionales para la documentación de los procesos de registro de la información, adminsitración funcional del sistema, planeación e inteligencia tributaria en el marco de la implementacion de Bogdata.</v>
          </cell>
          <cell r="S175" t="str">
            <v>Se encuentra contenido en el objeto y las obligaciones especiales del contrato.</v>
          </cell>
          <cell r="T175" t="str">
            <v>3-1-2-02-02-03-0003-013 *** Otros servicios profesionales y técnicos n.c.p.</v>
          </cell>
          <cell r="U175">
            <v>3</v>
          </cell>
          <cell r="V175" t="str">
            <v>Otros servicios profesionales y técnicos n.c.p.</v>
          </cell>
          <cell r="W175" t="str">
            <v>3-1-2-02-02-03-0003-013 *** Otros servicios profesionales y técnicos n.c.p.</v>
          </cell>
          <cell r="X175" t="str">
            <v>Unidad Ejecutora:01  No.CDP:91  Vigencia:2019  Fecha Disponibilidad:28-01-2019 Valor:$38,922,000.00</v>
          </cell>
          <cell r="Y175">
            <v>91</v>
          </cell>
          <cell r="Z175">
            <v>38922000</v>
          </cell>
          <cell r="AA175" t="str">
            <v>NO REGISTRADO</v>
          </cell>
          <cell r="AB175" t="str">
            <v>NO REGISTRADO</v>
          </cell>
          <cell r="AC175">
            <v>222</v>
          </cell>
          <cell r="AD175">
            <v>38922000</v>
          </cell>
          <cell r="AE175" t="str">
            <v>NO REGISTRADO</v>
          </cell>
          <cell r="AF175" t="str">
            <v>SI</v>
          </cell>
          <cell r="AG175" t="str">
            <v>TRACTO SUCESIVO</v>
          </cell>
          <cell r="AH175" t="str">
            <v>NA</v>
          </cell>
          <cell r="AI175">
            <v>38922000</v>
          </cell>
          <cell r="AJ175">
            <v>0</v>
          </cell>
          <cell r="AK175" t="str">
            <v>TREINTA Y OCHO MILLONES  NOVECIENTOS VEINTIDOS MIL  PESOS</v>
          </cell>
          <cell r="AL175" t="str">
            <v>incluido el Impuesto al Valor Agregado (I.V.A.), cuando a ello hubiere lugar y demás impuestos, tasas, contribuciones de carácter nacional y/o distrital legales, costos directos e indirectos</v>
          </cell>
          <cell r="AM175"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75">
            <v>0</v>
          </cell>
          <cell r="AO175">
            <v>38922000</v>
          </cell>
          <cell r="AP175">
            <v>6</v>
          </cell>
          <cell r="AQ175" t="str">
            <v>SEIS</v>
          </cell>
          <cell r="AR175" t="str">
            <v>MES(ES)</v>
          </cell>
          <cell r="AS175" t="str">
            <v>Contados a partir de la suscripción del acta de iniciación u orden de ejecución, previa aprobación de la garantía única y expedición del registro presupuestal.</v>
          </cell>
          <cell r="AT175" t="str">
            <v>NA</v>
          </cell>
          <cell r="AU175">
            <v>3726</v>
          </cell>
          <cell r="AV175" t="str">
            <v>CC-20933045</v>
          </cell>
          <cell r="AW175" t="str">
            <v>MARIA PATRICIA RODRIGUEZ RODRIGUEZ</v>
          </cell>
          <cell r="AX175" t="str">
            <v>NA</v>
          </cell>
          <cell r="AY175" t="str">
            <v>PERSONA NATURAL</v>
          </cell>
          <cell r="AZ175" t="str">
            <v>NA</v>
          </cell>
          <cell r="BA175" t="str">
            <v>NA</v>
          </cell>
          <cell r="BB175" t="str">
            <v>NA</v>
          </cell>
          <cell r="BC175" t="str">
            <v>NA</v>
          </cell>
          <cell r="BD175" t="str">
            <v>NA</v>
          </cell>
          <cell r="BE175" t="str">
            <v>NA</v>
          </cell>
          <cell r="BF175" t="str">
            <v>NA</v>
          </cell>
          <cell r="BG175" t="str">
            <v>NA</v>
          </cell>
          <cell r="BH175" t="str">
            <v>NA</v>
          </cell>
          <cell r="BI175" t="str">
            <v>CRA 47 No. 144-36 apto 203 BL 2</v>
          </cell>
          <cell r="BJ175">
            <v>6250282</v>
          </cell>
          <cell r="BK175" t="str">
            <v>marce108_2@hotmail.com</v>
          </cell>
          <cell r="BL175" t="str">
            <v>NA</v>
          </cell>
          <cell r="BM175" t="str">
            <v>NA</v>
          </cell>
          <cell r="BN175" t="str">
            <v xml:space="preserve">ORTIZ BAYONA DIANA DEL PILAR-SUBDIRECTOR DE PLANEACIÓN E INTELIGENCIA TRIBUTARIA (E) </v>
          </cell>
          <cell r="BO175" t="str">
            <v>ORTIZ BAYONA DIANA DEL PILAR(21-FEB-19 - 25-AUG-19),FIGUEROA SOCARRAS CESAR ALFONSO(26-AUG-19 - 13-SEP-19),ORTIZ BAYONA DIANA DEL PILAR(14-SEP-19 - ),</v>
          </cell>
          <cell r="BP175" t="str">
            <v>CC-23493790-NUBIA CELINA GONZALEZ GOMEZ</v>
          </cell>
          <cell r="BQ175">
            <v>43515</v>
          </cell>
          <cell r="BR175">
            <v>43517</v>
          </cell>
          <cell r="BS175" t="str">
            <v>NA</v>
          </cell>
          <cell r="BT175">
            <v>43521</v>
          </cell>
          <cell r="BU175" t="str">
            <v>NA</v>
          </cell>
          <cell r="BV175" t="str">
            <v>NA</v>
          </cell>
          <cell r="BW175" t="str">
            <v>NA</v>
          </cell>
          <cell r="BX175" t="str">
            <v>NA</v>
          </cell>
          <cell r="BY175" t="str">
            <v>NA</v>
          </cell>
          <cell r="BZ175" t="str">
            <v>NA</v>
          </cell>
          <cell r="CA175" t="str">
            <v xml:space="preserve">8.1 El CONTRATISTA se obliga a constituir a favor de BOGOTA D.C., SECRETARIA DISTRITAL DE HACIENDA, una garantia CUMPLIMIENTO que ampare:  CUMPLIMIENTO:  Base del valor total del contrato por un valor equivalente al 20% y una vigencia El término de ejecución del contrato..  </v>
          </cell>
          <cell r="CB175">
            <v>43515</v>
          </cell>
          <cell r="CC175">
            <v>43730</v>
          </cell>
          <cell r="CD175" t="str">
            <v>NA</v>
          </cell>
          <cell r="CE175">
            <v>43515</v>
          </cell>
          <cell r="CF175">
            <v>43515</v>
          </cell>
          <cell r="CG175" t="str">
            <v>NA</v>
          </cell>
          <cell r="CH175">
            <v>43515</v>
          </cell>
          <cell r="CI175">
            <v>43516</v>
          </cell>
          <cell r="CJ175">
            <v>43516</v>
          </cell>
          <cell r="CK175" t="str">
            <v>NA</v>
          </cell>
          <cell r="CL175" t="str">
            <v>NA</v>
          </cell>
          <cell r="CM175" t="str">
            <v>NA</v>
          </cell>
          <cell r="CN175">
            <v>43517</v>
          </cell>
          <cell r="CO175">
            <v>43516</v>
          </cell>
          <cell r="CP175" t="str">
            <v>380-47-994000095414</v>
          </cell>
          <cell r="CQ175">
            <v>43517</v>
          </cell>
          <cell r="CR175" t="str">
            <v>TERMINADO POR PLAZO</v>
          </cell>
          <cell r="CS175" t="str">
            <v>CC-79423401-ORLANDO VALBUENA GOMEZ</v>
          </cell>
          <cell r="CT175" t="str">
            <v xml:space="preserve"> Para la Secretaría Distrital de Hacienda ¿ Dirección de Impuestos de Bogotá, es conveniente la celebración de un contrato con el objeto contractual arriba registrado, incluido en el PAA bajo la respetiva línea, toda vez que permite a la Entidad cumplir con: a) Los lineamientos del Plan de Desarrollo de la Ciudad ¿Bogotá Mejor Para Todos¿, b). Los objetivos estratégicos de la Secretaría Distrital de Hacienda. c) Garantizar la continuidad de negocio y d). Responder a la necesidad plasmada en el Proyecto de Inversión 1084 ¿Actualización de la solución tecnológica de gestión tributaria de la SDH¿, en tanto impactan la siguiente meta:  Proyecto Metas Producto 1084 ¿Actualización de la solución tecnológica de gestión tributaria de la SDH¿ 2. Diagnosticar e implementar una (1) Solución Tecnológica para Gestión de Impuestos de Bogotá, con el fin de definir si se mejora o adquiere una nueva herramienta 100% solución tecnológica  En cumplimiento de la meta antes descrita se ha identificado la necesidad de contratar los servicios profesionales de una persona a través de orden de prestación de servicios, para adelantar las labores de apoyo necesarias en  ¿la documentación de los procesos de registro de la información, administración funcional del sistema, planeación e inteligencia tributaria en el marco de la implementación de Bogdata¿ y las demás labores transversales necesarias para el cumplimiento del objeto contractual.   El Acuerdo 645 de 2016, ¿por el cual se adopta el plan de desarrollo económico, social, ambiental y de obras públicas para Bogotá D.C. 2016 ¿ 2020¿, señala como objetivo central: propiciar el desarrollo pleno del potencial de los habitantes de la ciudad, para alcanzar la felicidad de todos en su condición de individuos, miembros de familia y de la sociedad. El propósito es aprovechar el momento histórico para reorientar el desarrollo de la ciudad, teniendo en cuenta que enfrentamos una oportunidad única para transformar la dinámica de crecimiento de Bogotá y hacerla una ciudad distinta y mejor. Así, se recuperará la autoestima ciudadana y la ciudad se transformará en un escenario para incrementar el bienestar de sus habitantes y será reflejo de la confianza ciudadana en la capacidad de ser mejores y vivir mejor. </v>
          </cell>
          <cell r="CU175" t="str">
            <v xml:space="preserve">La necesidad concreta que la Secretaría Distrital de Hacienda ¿ Dirección de Impuestos de Bogotá pretende satisfacer, es contar con un profesional de apoyo para los procesos que sean transversales a la implementación de la solución tecnológica Core Tributario ¿ ERP, herramientas necesarias para la gestión tributaria, permitiendo el desarrollo de los objetivos y actividades en el marco del Plan de Desarrollo 2016 - 2020. Línea 66 del Plan Anual de Adquisiciones.  En el Plan Distrital de Desarrollo, se fijaron cuatro ejes transversales que orientan las directrices y políticas de la administración en la búsqueda del objetivo general anteriormente mencionado; entre esos ejes estratégicos se encuentran:   1)            Un nuevo ordenamiento territorial. 2)            Desarrollo económico basado en el conocimiento. 3)            Sostenibilidad ambiental basada en la eficiencia energética y el crecimiento compacto de la ciudad. 4)            Gobierno legítimo, fortalecimiento local y eficiencia.   Dado lo anterior, es programa del segundo eje conforme al artículo 47 del Acuerdo 645 de 2016, el de: ¿Mejorar y fortalecer el recaudo tributario de la ciudad e impulsar el uso de mecanismos de vinculación de capital privado. El objetivo de este programa es aumentar el recaudo tributario de la ciudad, la cultura tributaria y mejorar la prestación del servicio usando herramientas TIC, e incentivar la participación de capital privado en proyectos de infraestructura tanto productiva como social.¿  Como se observa, el Plan de Desarrollo 2016 ¿ 2020, resalta el compromiso de fortalecer la gestión gerencial de la hacienda pública mediante la interacción público-privada, de las instituciones académicas, el sector productivo y el desarrollo de mecanismos que potencialicen los ingresos existentes, mejoren la articulación interna de la gestión de la Secretaria Distrital de Hacienda, lo que permite así, fortalecer la prestación de los servicios a la ciudadanía en general, aportar al cumplimiento de la meta por recaudo oportuno plasmada en el PDD y fomentar la confianza del contribuyente con la institucionalidad tributaria, procurando generar procesos comunicativos e interactivos orientados a la movilización de los ciudadanos a través de la capitalización del reconocimiento, la aceptación social de los tributos y el aumento en la intención del cumplimiento oportuno de las obligaciones tributarias.  En ese orden de ideas, es viable entender que la gestión tributaria resulta de vital importancia en el desarrollo administrativo de la ciudad, por lo cual se hace necesario contar con el recurso humano necesario que apoye el cumplimiento de estos objetivos que sin lugar a duda redundaran en el cumplimiento de las metas dispuestas en el Plan de Desarrollo ¿Bogotá Mejor Para Todos¿.   Razón por la cual el requerimiento se encuentra incluido dentro del Plan Anual de Adquisiciones aprobado para esta vigencia 2019. Línea 66 </v>
          </cell>
          <cell r="CV175" t="str">
            <v xml:space="preserve">ORTIZ BAYONA DIANA DEL PILAR-SUBDIRECTOR DE PLANEACIÓN E INTELIGENCIA TRIBUTARIA (E) </v>
          </cell>
          <cell r="CW175" t="str">
            <v>ORTIZ BAYONA DIANA DEL PILAR(21-FEB-19 - 25-AUG-19),FIGUEROA SOCARRAS CESAR ALFONSO(26-AUG-19 - 13-SEP-19),ORTIZ BAYONA DIANA DEL PILAR(14-SEP-19 - ),</v>
          </cell>
          <cell r="CX175">
            <v>1</v>
          </cell>
          <cell r="CY175" t="str">
            <v>NA</v>
          </cell>
          <cell r="CZ175" t="str">
            <v>Profesional en ingeniería de sistemas, administración pública y administración de empresas con especialización en sistemas integrados y/o procesos de gestión, gerencia y evaluación proyectos y auditoria.</v>
          </cell>
          <cell r="DA175" t="str">
            <v xml:space="preserve"> 44 meses de experiencia profesional</v>
          </cell>
          <cell r="DB175" t="str">
            <v>Un (1) año dentro de esta experiencia en manejo de gestión de procesos.</v>
          </cell>
          <cell r="DC175">
            <v>66</v>
          </cell>
          <cell r="DD175" t="str">
            <v>NA</v>
          </cell>
          <cell r="DE175" t="str">
            <v>SDH-CD-084-2019</v>
          </cell>
          <cell r="DF175"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175" t="str">
            <v>NA</v>
          </cell>
        </row>
        <row r="176">
          <cell r="A176" t="str">
            <v>190176-0-2019</v>
          </cell>
          <cell r="B176">
            <v>97708</v>
          </cell>
          <cell r="C176">
            <v>2019</v>
          </cell>
          <cell r="D176">
            <v>132</v>
          </cell>
          <cell r="E176" t="str">
            <v>DIRECTA.PRESTACION.SERVIC.9_7</v>
          </cell>
          <cell r="F176" t="str">
            <v>PRESTACION SERV. PROFESIONALES</v>
          </cell>
          <cell r="G176" t="str">
            <v>12. Otros</v>
          </cell>
          <cell r="H176">
            <v>1</v>
          </cell>
          <cell r="I176" t="str">
            <v>DIRECCIÓN DE GESTIÓN CORPORATIVA</v>
          </cell>
          <cell r="J176">
            <v>212500</v>
          </cell>
          <cell r="K176" t="str">
            <v>SUBDIRECCIÓN DE RECAUDACIÓN, COBRO Y CUENTAS CORRIENTES</v>
          </cell>
          <cell r="L176" t="str">
            <v>190176-0-2019</v>
          </cell>
          <cell r="M176" t="str">
            <v>SDH-CD-088-2019</v>
          </cell>
          <cell r="N176">
            <v>190176</v>
          </cell>
          <cell r="O176">
            <v>132</v>
          </cell>
          <cell r="P176" t="str">
            <v>2019IE1587</v>
          </cell>
          <cell r="Q176" t="str">
            <v>23-JAN-19</v>
          </cell>
          <cell r="R176" t="str">
            <v>Prestar servicios profesionales para apoyar la identificación de los registros de Cartera Cobrable de la DIB</v>
          </cell>
          <cell r="S176" t="str">
            <v>Prestar servicios Profesionales de apoyo a la gestión de la Oficina de Cobro Prejurídico y Cobro Coactivo de la Subdirección de Recaudación Cobro y Cuentas Corrientes en la Dirección de Impuestos de Bogotá, para el desarrollo de actividades de seguimiento a la gestión, evaluación de planes y programas, realización de informes y estudios, proyección de actos administrativos y mejoramiento de procesos.</v>
          </cell>
          <cell r="T176" t="str">
            <v>3-1-2-02-02-03-0003-013 *** Otros servicios profesionales y técnicos n.c.p.</v>
          </cell>
          <cell r="U176">
            <v>3</v>
          </cell>
          <cell r="V176" t="str">
            <v>Otros servicios profesionales y técnicos n.c.p.</v>
          </cell>
          <cell r="W176" t="str">
            <v>3-1-2-02-02-03-0003-013 *** Otros servicios profesionales y técnicos n.c.p.</v>
          </cell>
          <cell r="X176" t="str">
            <v>Unidad Ejecutora:01  No.CDP:83  Vigencia:2019  Fecha Disponibilidad:28-01-2019 Valor:$37,062,000.00</v>
          </cell>
          <cell r="Y176">
            <v>83</v>
          </cell>
          <cell r="Z176">
            <v>37062000</v>
          </cell>
          <cell r="AA176" t="str">
            <v>NO REGISTRADO</v>
          </cell>
          <cell r="AB176" t="str">
            <v>NO REGISTRADO</v>
          </cell>
          <cell r="AC176">
            <v>206</v>
          </cell>
          <cell r="AD176">
            <v>37062000</v>
          </cell>
          <cell r="AE176" t="str">
            <v>NO REGISTRADO</v>
          </cell>
          <cell r="AF176" t="str">
            <v>SI</v>
          </cell>
          <cell r="AG176" t="str">
            <v>TRACTO SUCESIVO</v>
          </cell>
          <cell r="AH176" t="str">
            <v>NA</v>
          </cell>
          <cell r="AI176">
            <v>37062000</v>
          </cell>
          <cell r="AJ176">
            <v>0</v>
          </cell>
          <cell r="AK176" t="str">
            <v>TREINTA Y SIETE MILLONES  SESENTA Y DOS MIL  PESOS</v>
          </cell>
          <cell r="AL176" t="str">
            <v xml:space="preserve"> incluido el Impuesto al Valor Agregado (I.V.A.), cuando a ello hubiere lugar y demás impuestos, tasas, contribuciones de carácter nacional y/o distrital legales, costos directos e indirectos</v>
          </cell>
          <cell r="AM176"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76">
            <v>0</v>
          </cell>
          <cell r="AO176">
            <v>37062000</v>
          </cell>
          <cell r="AP176">
            <v>6</v>
          </cell>
          <cell r="AQ176" t="str">
            <v>SEIS</v>
          </cell>
          <cell r="AR176" t="str">
            <v>MES(ES)</v>
          </cell>
          <cell r="AS176" t="str">
            <v>Contados a partir de la suscripción del acta de iniciación u orden de ejecución, previa aprobación de la garantía única y expedición del registro presupuestal.</v>
          </cell>
          <cell r="AT176" t="str">
            <v>NA</v>
          </cell>
          <cell r="AU176">
            <v>4928</v>
          </cell>
          <cell r="AV176" t="str">
            <v>CC-79442095</v>
          </cell>
          <cell r="AW176" t="str">
            <v>SERGIO AUGUSTO BELTRAN MARTIN</v>
          </cell>
          <cell r="AX176" t="str">
            <v>NA</v>
          </cell>
          <cell r="AY176" t="str">
            <v>PERSONA NATURAL</v>
          </cell>
          <cell r="AZ176" t="str">
            <v>NA</v>
          </cell>
          <cell r="BA176" t="str">
            <v>NA</v>
          </cell>
          <cell r="BB176" t="str">
            <v>NA</v>
          </cell>
          <cell r="BC176" t="str">
            <v>NA</v>
          </cell>
          <cell r="BD176" t="str">
            <v>NA</v>
          </cell>
          <cell r="BE176" t="str">
            <v>NA</v>
          </cell>
          <cell r="BF176" t="str">
            <v>NA</v>
          </cell>
          <cell r="BG176" t="str">
            <v>NA</v>
          </cell>
          <cell r="BH176" t="str">
            <v>NA</v>
          </cell>
          <cell r="BI176" t="str">
            <v>CRA 55 B 186 32 INT 2 APTO 501</v>
          </cell>
          <cell r="BJ176">
            <v>3153147</v>
          </cell>
          <cell r="BK176" t="str">
            <v>serbel957@msn.com</v>
          </cell>
          <cell r="BL176" t="str">
            <v>NA</v>
          </cell>
          <cell r="BM176" t="str">
            <v>NA</v>
          </cell>
          <cell r="BN176" t="str">
            <v xml:space="preserve">ORTEGON SANCHEZ LIBARDO GIOVANNI-SUBDIRECTOR DE RECAUDACIÓN, COBRO Y CUENTAS CORRIENTES </v>
          </cell>
          <cell r="BO176" t="str">
            <v>ORTEGON SANCHEZ LIBARDO GIOVANNI(21-FEB-19 - 12-JUN-19),RIAÑO AMAYA MARFA NELCY(13-JUN-19 - 05-JUL-19),VERASTEGUI NIÑO PABLO FERNANDO(01-JUL-19 - 10-JUL-19),REVELO MENDEZ ALVARO IVAN(11-JUL-19 - ),</v>
          </cell>
          <cell r="BP176" t="str">
            <v>CC-23493790-NUBIA CELINA GONZALEZ GOMEZ</v>
          </cell>
          <cell r="BQ176">
            <v>43514</v>
          </cell>
          <cell r="BR176">
            <v>43517</v>
          </cell>
          <cell r="BS176" t="str">
            <v>NA</v>
          </cell>
          <cell r="BT176">
            <v>43521</v>
          </cell>
          <cell r="BU176" t="str">
            <v>24-AUG-19</v>
          </cell>
          <cell r="BV176" t="str">
            <v>NA</v>
          </cell>
          <cell r="BW176" t="str">
            <v>NA</v>
          </cell>
          <cell r="BX176" t="str">
            <v>24-AUG-19</v>
          </cell>
          <cell r="BY176" t="str">
            <v>NA</v>
          </cell>
          <cell r="BZ176" t="str">
            <v>NA</v>
          </cell>
          <cell r="CA176" t="str">
            <v xml:space="preserve">8.1 El CONTRATISTA se obliga a constituir a favor de BOGOTA D.C., SECRETARIA DISTRITAL DE HACIENDA, una garantia CUMPLIMIENTO que ampare:  CUMPLIMIENTO:  Base del valor total del contrato por un valor equivalente al 20% y una vigencia El término de ejecución del contrato..  </v>
          </cell>
          <cell r="CB176">
            <v>43514</v>
          </cell>
          <cell r="CC176">
            <v>43727</v>
          </cell>
          <cell r="CD176" t="str">
            <v>NA</v>
          </cell>
          <cell r="CE176">
            <v>43514</v>
          </cell>
          <cell r="CF176">
            <v>43514</v>
          </cell>
          <cell r="CG176" t="str">
            <v>NA</v>
          </cell>
          <cell r="CH176">
            <v>43514</v>
          </cell>
          <cell r="CI176">
            <v>43515</v>
          </cell>
          <cell r="CJ176">
            <v>43515</v>
          </cell>
          <cell r="CK176" t="str">
            <v>NA</v>
          </cell>
          <cell r="CL176" t="str">
            <v>NA</v>
          </cell>
          <cell r="CM176" t="str">
            <v>NA</v>
          </cell>
          <cell r="CN176">
            <v>43517</v>
          </cell>
          <cell r="CO176">
            <v>43516</v>
          </cell>
          <cell r="CP176" t="str">
            <v>390-47-994000046661</v>
          </cell>
          <cell r="CQ176">
            <v>43517</v>
          </cell>
          <cell r="CR176" t="str">
            <v>TERMINADO POR PLAZO</v>
          </cell>
          <cell r="CS176" t="str">
            <v>CC-79423401-ORLANDO VALBUENA GOMEZ</v>
          </cell>
          <cell r="CT176" t="str">
            <v xml:space="preserve">Les Corresponde a las Oficinas de Cobro Prejurídico y Cobro coactivo la ejecución de los programas de cobro que controlen la morosidad de las obligaciones tributarias, de acuerdo con el Plan de Desarrollo Económico y Social y de Obras Públicas del Distrito Capital y la normativa legal vigente.  En la actualidad las Oficinas de Cobro Prejurídico y Cobro Coactivo de la Subdirección de Recaudación, Cobro y Cuentas Corrientes, tienen un universo para gestionar de aproximadamente 824.014 contribuyentes, en 1.422.272 registros por un valor de 2.6 billones de pesos, valor que se está incrementado cada año considerablemente por el sistema mixto de declaración y facturación para los impuestos predial unificado,  Partiendo de la implementación del nuevo modelo de priorización de gestión de la cobranza a partir de noviembre de 2015, y de acuerdo a su política de implementación se hace indispensable contar con el apoyo profesional para el análisis de la depuración de la cartera de la DIB, lo cual es un insumo principal para el modelo de priorización, la optimización del proceso de cobro, y la medición del deterioro de cartera para cumplir con lo establecido en las normas internacionales de contabilidad ( Normas NIIF). </v>
          </cell>
          <cell r="CU176" t="str">
            <v xml:space="preserve">Por lo anterior, se hace necesario contar con personal que apoye en el cumplimiento de los fines y funciones de la entidad y en el cumplimiento del Plan de Desarrollo del Distrito.  Razón por la cual el requerimiento se encuentra incluido dentro del Plan Anual de Adquisiciones aprobado para esta vigencia 2019 . Línea 246 </v>
          </cell>
          <cell r="CV176" t="str">
            <v xml:space="preserve">ORTEGON SANCHEZ LIBARDO GIOVANNI-SUBDIRECTOR DE RECAUDACIÓN, COBRO Y CUENTAS CORRIENTES </v>
          </cell>
          <cell r="CW176" t="str">
            <v>ORTEGON SANCHEZ LIBARDO GIOVANNI(21-FEB-19 - 12-JUN-19),RIAÑO AMAYA MARFA NELCY(13-JUN-19 - 05-JUL-19),VERASTEGUI NIÑO PABLO FERNANDO(01-JUL-19 - 10-JUL-19),REVELO MENDEZ ALVARO IVAN(11-JUL-19 - ),</v>
          </cell>
          <cell r="CX176">
            <v>1</v>
          </cell>
          <cell r="CY176" t="str">
            <v>NA</v>
          </cell>
          <cell r="CZ176" t="str">
            <v xml:space="preserve">Título Profesional en: Ingeniería industrial, economía, Contaduría Pública, Administración de Empresas, con especialización en finanzas públicas o afines con el objeto del contrato.   </v>
          </cell>
          <cell r="DA176" t="str">
            <v xml:space="preserve">Experiencia profesional: 35 meses de experiencia profesional general  </v>
          </cell>
          <cell r="DB176" t="str">
            <v>experiencia específica mínima es de 12 meses en temas relacionados con: seguimiento financiero de proyectos, organización de procesos, y coordinación de aspectos administrativos y financieros</v>
          </cell>
          <cell r="DC176">
            <v>246</v>
          </cell>
          <cell r="DD176" t="str">
            <v>NA</v>
          </cell>
          <cell r="DE176" t="str">
            <v>SDH-CD-088-2019</v>
          </cell>
          <cell r="DF176"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176" t="str">
            <v>NA</v>
          </cell>
        </row>
        <row r="177">
          <cell r="A177" t="str">
            <v>190177-0-2019</v>
          </cell>
          <cell r="B177">
            <v>97711</v>
          </cell>
          <cell r="C177">
            <v>2019</v>
          </cell>
          <cell r="D177">
            <v>58</v>
          </cell>
          <cell r="E177" t="str">
            <v>DIRECTA.PRESTACION.SERVIC.9_7</v>
          </cell>
          <cell r="F177" t="str">
            <v>PRESTACION SERV. PROFESIONALES</v>
          </cell>
          <cell r="G177" t="str">
            <v>12. Otros</v>
          </cell>
          <cell r="H177">
            <v>1</v>
          </cell>
          <cell r="I177" t="str">
            <v>DIRECCIÓN DE GESTIÓN CORPORATIVA</v>
          </cell>
          <cell r="J177">
            <v>212100</v>
          </cell>
          <cell r="K177" t="str">
            <v>SUBDIRECCIÓN DE PLANEACIÓN E INTELIGENCIA TRIBUTARIA</v>
          </cell>
          <cell r="L177" t="str">
            <v>190177-0-2019</v>
          </cell>
          <cell r="M177" t="str">
            <v>SDH-CD-085-2019</v>
          </cell>
          <cell r="N177">
            <v>190177</v>
          </cell>
          <cell r="O177">
            <v>58</v>
          </cell>
          <cell r="P177" t="str">
            <v>2019ie1657</v>
          </cell>
          <cell r="Q177" t="str">
            <v>23-JAN-19</v>
          </cell>
          <cell r="R177" t="str">
            <v>Prestar servicios profesionales para la documentación de los procesos de registro de la información, adminsitración funcional del sistema, planeación e inteligencia tributaria en el marco de la implementacion de Bogdata.</v>
          </cell>
          <cell r="S177" t="str">
            <v>Se encuentra contenido en el objeto y las obligaciones especiales del contrato.</v>
          </cell>
          <cell r="T177" t="str">
            <v>3-1-2-02-02-03-0003-013 *** Otros servicios profesionales y técnicos n.c.p.</v>
          </cell>
          <cell r="U177">
            <v>3</v>
          </cell>
          <cell r="V177" t="str">
            <v>Otros servicios profesionales y técnicos n.c.p.</v>
          </cell>
          <cell r="W177" t="str">
            <v>3-1-2-02-02-03-0003-013 *** Otros servicios profesionales y técnicos n.c.p.</v>
          </cell>
          <cell r="X177" t="str">
            <v>Unidad Ejecutora:01  No.CDP:94  Vigencia:2019  Fecha Disponibilidad:28-01-2019 Valor:$38,922,000.00</v>
          </cell>
          <cell r="Y177">
            <v>94</v>
          </cell>
          <cell r="Z177">
            <v>38922000</v>
          </cell>
          <cell r="AA177" t="str">
            <v>NO REGISTRADO</v>
          </cell>
          <cell r="AB177" t="str">
            <v>NO REGISTRADO</v>
          </cell>
          <cell r="AC177">
            <v>207</v>
          </cell>
          <cell r="AD177">
            <v>38922000</v>
          </cell>
          <cell r="AE177" t="str">
            <v>NO REGISTRADO</v>
          </cell>
          <cell r="AF177" t="str">
            <v>SI</v>
          </cell>
          <cell r="AG177" t="str">
            <v>TRACTO SUCESIVO</v>
          </cell>
          <cell r="AH177" t="str">
            <v>NA</v>
          </cell>
          <cell r="AI177">
            <v>38922000</v>
          </cell>
          <cell r="AJ177">
            <v>0</v>
          </cell>
          <cell r="AK177" t="str">
            <v>TREINTA Y OCHO MILLONES  NOVECIENTOS VEINTIDOS MIL  PESOS</v>
          </cell>
          <cell r="AL177" t="str">
            <v>incluido el Impuesto al Valor Agregado (I.V.A.), cuando a ello hubiere lugar y demás impuestos, tasas, contribuciones de carácter nacional y/o distrital legales, costos directos e indirectos.</v>
          </cell>
          <cell r="AM177"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77">
            <v>19461000</v>
          </cell>
          <cell r="AO177">
            <v>58383000</v>
          </cell>
          <cell r="AP177">
            <v>6</v>
          </cell>
          <cell r="AQ177" t="str">
            <v>SEIS</v>
          </cell>
          <cell r="AR177" t="str">
            <v>MES(ES)</v>
          </cell>
          <cell r="AS177" t="str">
            <v>Contados a partir de la suscripción del acta de iniciación u orden de ejecución, previa aprobación de la garantía única y expedición del registro presupuestal.</v>
          </cell>
          <cell r="AT177" t="str">
            <v>3 mes(es)Contados a partir de la suscripción del acta de iniciación u orden de ejecución, previa aprobación de la garantía única y expedición del registro presupuestal.</v>
          </cell>
          <cell r="AU177">
            <v>5360</v>
          </cell>
          <cell r="AV177" t="str">
            <v>CC-53140867</v>
          </cell>
          <cell r="AW177" t="str">
            <v>DIANA MARCELA TAUTIVA GONZALEZ</v>
          </cell>
          <cell r="AX177" t="str">
            <v>NA</v>
          </cell>
          <cell r="AY177" t="str">
            <v>PERSONA NATURAL</v>
          </cell>
          <cell r="AZ177" t="str">
            <v>NA</v>
          </cell>
          <cell r="BA177" t="str">
            <v>NA</v>
          </cell>
          <cell r="BB177" t="str">
            <v>NA</v>
          </cell>
          <cell r="BC177" t="str">
            <v>NA</v>
          </cell>
          <cell r="BD177" t="str">
            <v>NA</v>
          </cell>
          <cell r="BE177" t="str">
            <v>NA</v>
          </cell>
          <cell r="BF177" t="str">
            <v>NA</v>
          </cell>
          <cell r="BG177" t="str">
            <v>NA</v>
          </cell>
          <cell r="BH177" t="str">
            <v>NA</v>
          </cell>
          <cell r="BI177" t="str">
            <v>CALLE 37C SUR N° 3B-65 ESTE</v>
          </cell>
          <cell r="BJ177">
            <v>2063114</v>
          </cell>
          <cell r="BK177" t="str">
            <v>marce108_2@hotmail.com</v>
          </cell>
          <cell r="BL177" t="str">
            <v>NA</v>
          </cell>
          <cell r="BM177" t="str">
            <v>NA</v>
          </cell>
          <cell r="BN177" t="str">
            <v xml:space="preserve">ORTIZ BAYONA DIANA DEL PILAR-SUBDIRECTOR DE PLANEACIÓN E INTELIGENCIA TRIBUTARIA (E) </v>
          </cell>
          <cell r="BO177" t="str">
            <v>ORTIZ BAYONA DIANA DEL PILAR(20-FEB-19 - 25-AUG-19),FIGUEROA SOCARRAS CESAR ALFONSO(26-AUG-19 - 13-SEP-19),ORTIZ BAYONA DIANA DEL PILAR(14-SEP-19 - ),</v>
          </cell>
          <cell r="BP177" t="str">
            <v>CC-23493790-NUBIA CELINA GONZALEZ GOMEZ</v>
          </cell>
          <cell r="BQ177">
            <v>43514</v>
          </cell>
          <cell r="BR177">
            <v>43516</v>
          </cell>
          <cell r="BS177" t="str">
            <v>NA</v>
          </cell>
          <cell r="BT177">
            <v>43521</v>
          </cell>
          <cell r="BU177" t="str">
            <v>24-AUG-19</v>
          </cell>
          <cell r="BV177" t="str">
            <v>NA</v>
          </cell>
          <cell r="BW177">
            <v>43793</v>
          </cell>
          <cell r="BX177">
            <v>43793</v>
          </cell>
          <cell r="BY177" t="str">
            <v>NA</v>
          </cell>
          <cell r="BZ177" t="str">
            <v>NA</v>
          </cell>
          <cell r="CA177" t="str">
            <v xml:space="preserve">8.1 El CONTRATISTA se obliga a constituir a favor de BOGOTA D.C., SECRETARIA DISTRITAL DE HACIENDA, una garantia CUMPLIMIENTO que ampare:  CUMPLIMIENTO:  Base del valor total del contrato por un valor equivalente al 20% y una vigencia El término de ejecución del contrato..  </v>
          </cell>
          <cell r="CB177">
            <v>43514</v>
          </cell>
          <cell r="CC177" t="str">
            <v>18-DEC-19</v>
          </cell>
          <cell r="CD177" t="str">
            <v>NA</v>
          </cell>
          <cell r="CE177">
            <v>43514</v>
          </cell>
          <cell r="CF177">
            <v>43514</v>
          </cell>
          <cell r="CG177" t="str">
            <v>NA</v>
          </cell>
          <cell r="CH177">
            <v>43514</v>
          </cell>
          <cell r="CI177">
            <v>43515</v>
          </cell>
          <cell r="CJ177">
            <v>43515</v>
          </cell>
          <cell r="CK177" t="str">
            <v>NA</v>
          </cell>
          <cell r="CL177" t="str">
            <v>NA</v>
          </cell>
          <cell r="CM177" t="str">
            <v>NA</v>
          </cell>
          <cell r="CN177">
            <v>43516</v>
          </cell>
          <cell r="CO177">
            <v>43515</v>
          </cell>
          <cell r="CP177" t="str">
            <v>2302639-1</v>
          </cell>
          <cell r="CQ177">
            <v>43516</v>
          </cell>
          <cell r="CR177" t="str">
            <v>EJECUCION</v>
          </cell>
          <cell r="CS177" t="str">
            <v>CC-79423401-ORLANDO VALBUENA GOMEZ</v>
          </cell>
          <cell r="CT177" t="str">
            <v xml:space="preserve">Para la Secretaría Distrital de Hacienda ¿ Dirección de Impuestos de Bogotá, es conveniente la celebración de un contrato con el objeto contractual arriba registrado, incluido en el PAA bajo la respetiva línea, toda vez que permite a la Entidad cumplir con: a) Los lineamientos del Plan de Desarrollo de la Ciudad ¿Bogotá Mejor Para Todos¿, b). Los objetivos estratégicos de la Secretaría Distrital de Hacienda. c) Garantizar la continuidad de negocio y d). Responder a la necesidad plasmada en el Proyecto de Inversión 1084 ¿Actualización de la solución tecnológica de gestión tributaria de la SDH¿, en tanto impactan la siguiente meta:  Proyecto Metas Producto 1084 ¿Actualización de la solución tecnológica de gestión tributaria de la SDH¿ 2. Diagnosticar e implementar una (1) Solución Tecnológica para Gestión de Impuestos de Bogotá, con el fin de definir si se mejora o adquiere una nueva herramienta 100% solución tecnológica  En cumplimiento de la meta antes descrita se ha identificado la necesidad de contratar los servicios profesionales de una persona a través de orden de prestación de servicios, para adelantar las labores de apoyo necesarias en  ¿la documentación de los procesos de registro de la información, administración funcional del sistema, planeación e inteligencia tributaria en el marco de la implementación de Bogdata¿ y las demás labores transversales necesarias para el cumplimiento del objeto contractual.   El Acuerdo 645 de 2016, ¿por el cual se adopta el plan de desarrollo económico, social, ambiental y de obras públicas para Bogotá D.C. 2016 ¿ 2020¿, señala como objetivo central: propiciar el desarrollo pleno del potencial de los habitantes de la ciudad, para alcanzar la felicidad de todos en su condición de individuos, miembros de familia y de la sociedad. El propósito es aprovechar el momento histórico para reorientar el desarrollo de la ciudad, teniendo en cuenta que enfrentamos una oportunidad única para transformar la dinámica de crecimiento de Bogotá y hacerla una ciudad distinta y mejor. Así, se recuperará la autoestima ciudadana y la ciudad se transformará en un escenario para incrementar el bienestar de sus habitantes y será reflejo de la confianza ciudadana en la capacidad de ser mejores y vivir mejor.  </v>
          </cell>
          <cell r="CU177" t="str">
            <v xml:space="preserve">La necesidad concreta que la Secretaría Distrital de Hacienda ¿ Dirección de Impuestos de Bogotá pretende satisfacer, es contar con un profesional de apoyo para los procesos que sean transversales a la implementación de la solución tecnológica Core Tributario ¿ ERP, herramientas necesarias para la gestión tributaria, permitiendo el desarrollo de los objetivos y actividades en el marco del Plan de Desarrollo 2016 - 2020. Línea 259 del Plan Anual de Adquisiciones.  En el Plan Distrital de Desarrollo, se fijaron cuatro ejes transversales que orientan las directrices y políticas de la administración en la búsqueda del objetivo general anteriormente mencionado; entre esos ejes estratégicos se encuentran:   1)            Un nuevo ordenamiento territorial. 2)            Desarrollo económico basado en el conocimiento. 3)            Sostenibilidad ambiental basada en la eficiencia energética y el crecimiento compacto de la ciudad. 4)            Gobierno legítimo, fortalecimiento local y eficiencia.   Dado lo anterior, es programa del segundo eje conforme al artículo 47 del Acuerdo 645 de 2016, el de: ¿Mejorar y fortalecer el recaudo tributario de la ciudad e impulsar el uso de mecanismos de vinculación de capital privado. El objetivo de este programa es aumentar el recaudo tributario de la ciudad, la cultura tributaria y mejorar la prestación del servicio usando herramientas TIC, e incentivar la participación de capital privado en proyectos de infraestructura tanto productiva como social.¿  Como se observa, el Plan de Desarrollo 2016 ¿ 2020, resalta el compromiso de fortalecer la gestión gerencial de la hacienda pública mediante la interacción público-privada, de las instituciones académicas, el sector productivo y el desarrollo de mecanismos que potencialicen los ingresos existentes, mejoren la articulación interna de la gestión de la Secretaria Distrital de Hacienda, lo que permite así, fortalecer la prestación de los servicios a la ciudadanía en general, aportar al cumplimiento de la meta por recaudo oportuno plasmada en el PDD y fomentar la confianza del contribuyente con la institucionalidad tributaria, procurando generar procesos comunicativos e interactivos orientados a la movilización de los ciudadanos a través de la capitalización del reconocimiento, la aceptación social de los tributos y el aumento en la intención del cumplimiento oportuno de las obligaciones tributarias.  </v>
          </cell>
          <cell r="CV177" t="str">
            <v xml:space="preserve">ORTIZ BAYONA DIANA DEL PILAR-SUBDIRECTOR DE PLANEACIÓN E INTELIGENCIA TRIBUTARIA (E) </v>
          </cell>
          <cell r="CW177" t="str">
            <v>ORTIZ BAYONA DIANA DEL PILAR(20-FEB-19 - 25-AUG-19),FIGUEROA SOCARRAS CESAR ALFONSO(26-AUG-19 - 13-SEP-19),ORTIZ BAYONA DIANA DEL PILAR(14-SEP-19 - ),</v>
          </cell>
          <cell r="CX177">
            <v>1</v>
          </cell>
          <cell r="CY177" t="str">
            <v>NA</v>
          </cell>
          <cell r="CZ177" t="str">
            <v>NA</v>
          </cell>
          <cell r="DA177" t="str">
            <v>NA</v>
          </cell>
          <cell r="DB177" t="str">
            <v>NA</v>
          </cell>
          <cell r="DC177">
            <v>259</v>
          </cell>
          <cell r="DD177" t="str">
            <v>NA</v>
          </cell>
          <cell r="DE177" t="str">
            <v>SDH-CD-085-2019</v>
          </cell>
          <cell r="DF177"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177" t="str">
            <v>NA</v>
          </cell>
        </row>
        <row r="178">
          <cell r="A178" t="str">
            <v>190178-0-2019</v>
          </cell>
          <cell r="B178">
            <v>97715</v>
          </cell>
          <cell r="C178">
            <v>2019</v>
          </cell>
          <cell r="D178">
            <v>127</v>
          </cell>
          <cell r="E178" t="str">
            <v>DIRECTA.PRESTACION.SERVIC.9_7</v>
          </cell>
          <cell r="F178" t="str">
            <v>PRESTACION SERV. PROFESIONALES</v>
          </cell>
          <cell r="G178" t="str">
            <v>12. Otros</v>
          </cell>
          <cell r="H178">
            <v>1</v>
          </cell>
          <cell r="I178" t="str">
            <v>DIRECCIÓN DE GESTIÓN CORPORATIVA</v>
          </cell>
          <cell r="J178">
            <v>212120</v>
          </cell>
          <cell r="K178" t="str">
            <v>OFICINA DE INTELIGENCIA TRIBUTARIA</v>
          </cell>
          <cell r="L178" t="str">
            <v>190178-0-2019</v>
          </cell>
          <cell r="M178" t="str">
            <v>19-12-9237956</v>
          </cell>
          <cell r="N178">
            <v>190178</v>
          </cell>
          <cell r="O178">
            <v>127</v>
          </cell>
          <cell r="P178" t="str">
            <v>2019IE1649</v>
          </cell>
          <cell r="Q178" t="str">
            <v>23-JAN-19</v>
          </cell>
          <cell r="R178" t="str">
            <v>Prestar servicios profesionales para el desarrollo de actividades de caracterización, calificación y perfilamiento de contribuyentes de los impuestos administrados por la DIB; prestar apoyo en los requerimientos de información asignados a la Oficina de Inteligencia Tributaria.</v>
          </cell>
          <cell r="S178" t="str">
            <v>Prestar servicios profesionales para apoyar la gestión de la oficina de Inteligencia Tributaria</v>
          </cell>
          <cell r="T178" t="str">
            <v>3-1-2-02-02-03-0003-013 *** Otros servicios profesionales y técnicos n.c.p.</v>
          </cell>
          <cell r="U178">
            <v>3</v>
          </cell>
          <cell r="V178" t="str">
            <v>Otros servicios profesionales y técnicos n.c.p.</v>
          </cell>
          <cell r="W178" t="str">
            <v>3-1-2-02-02-03-0003-013 *** Otros servicios profesionales y técnicos n.c.p.</v>
          </cell>
          <cell r="X178" t="str">
            <v>Unidad Ejecutora:01  No.CDP:86  Vigencia:2019  Fecha Disponibilidad:28-01-2019 Valor:$38,922,000.00</v>
          </cell>
          <cell r="Y178">
            <v>86</v>
          </cell>
          <cell r="Z178">
            <v>38922000</v>
          </cell>
          <cell r="AA178" t="str">
            <v>NO REGISTRADO</v>
          </cell>
          <cell r="AB178" t="str">
            <v>NO REGISTRADO</v>
          </cell>
          <cell r="AC178">
            <v>275</v>
          </cell>
          <cell r="AD178">
            <v>38922000</v>
          </cell>
          <cell r="AE178" t="str">
            <v>NO REGISTRADO</v>
          </cell>
          <cell r="AF178" t="str">
            <v>SI</v>
          </cell>
          <cell r="AG178" t="str">
            <v>TRACTO SUCESIVO</v>
          </cell>
          <cell r="AH178" t="str">
            <v>NA</v>
          </cell>
          <cell r="AI178">
            <v>38922000</v>
          </cell>
          <cell r="AJ178">
            <v>0</v>
          </cell>
          <cell r="AK178" t="str">
            <v>TREINTA Y OCHO MILLONES  NOVECIENTOS VEINTIDOS MIL  PESOS</v>
          </cell>
          <cell r="AL178" t="str">
            <v>, incluido el Impuesto al Valor Agregado (I.V.A.), cuando a ello hubiere lugar y demás impuestos, tasas, contribuciones de carácter nacional y/o distrital legales, costos directos e indirectos</v>
          </cell>
          <cell r="AM178"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78">
            <v>0</v>
          </cell>
          <cell r="AO178">
            <v>38922000</v>
          </cell>
          <cell r="AP178">
            <v>6</v>
          </cell>
          <cell r="AQ178" t="str">
            <v>SEIS</v>
          </cell>
          <cell r="AR178" t="str">
            <v>MES(ES)</v>
          </cell>
          <cell r="AS178" t="str">
            <v xml:space="preserve">contados a partir de la suscripción del acta de iniciación u orden de ejecución, previa aprobación de la garantía única y expedición del registro presupuestal; en todo caso con prescindencia de la fecha de su perfeccionamiento el plazo no podrá exceder del 31 de octubre de 2019. </v>
          </cell>
          <cell r="AT178" t="str">
            <v>NA</v>
          </cell>
          <cell r="AU178">
            <v>5362</v>
          </cell>
          <cell r="AV178" t="str">
            <v>CC-93461864</v>
          </cell>
          <cell r="AW178" t="str">
            <v>ANDRES ALEJANDRO ORJUELA TRUJILLO</v>
          </cell>
          <cell r="AX178" t="str">
            <v>NA</v>
          </cell>
          <cell r="AY178" t="str">
            <v>PERSONA NATURAL</v>
          </cell>
          <cell r="AZ178" t="str">
            <v>NA</v>
          </cell>
          <cell r="BA178" t="str">
            <v>NA</v>
          </cell>
          <cell r="BB178" t="str">
            <v>NA</v>
          </cell>
          <cell r="BC178" t="str">
            <v>NA</v>
          </cell>
          <cell r="BD178" t="str">
            <v>NA</v>
          </cell>
          <cell r="BE178" t="str">
            <v>NA</v>
          </cell>
          <cell r="BF178" t="str">
            <v>NA</v>
          </cell>
          <cell r="BG178" t="str">
            <v>NA</v>
          </cell>
          <cell r="BH178" t="str">
            <v>NA</v>
          </cell>
          <cell r="BI178" t="str">
            <v>CALLE 3 BIS N° 68-40</v>
          </cell>
          <cell r="BJ178" t="str">
            <v>NA</v>
          </cell>
          <cell r="BK178" t="str">
            <v>andresdgsm@gmail.com</v>
          </cell>
          <cell r="BL178" t="str">
            <v>NA</v>
          </cell>
          <cell r="BM178" t="str">
            <v>NA</v>
          </cell>
          <cell r="BN178" t="str">
            <v xml:space="preserve">YOPASA AMAYA JOSE YESID-JEFE DE OFICINA DE INTELIGENCIA TRIBUTARIA </v>
          </cell>
          <cell r="BO178" t="str">
            <v>YOPASA AMAYA JOSE YESID(01-APR-19 - ),</v>
          </cell>
          <cell r="BP178" t="str">
            <v>CC-23493790-NUBIA CELINA GONZALEZ GOMEZ</v>
          </cell>
          <cell r="BQ178">
            <v>43553</v>
          </cell>
          <cell r="BR178" t="str">
            <v>01-APR-19</v>
          </cell>
          <cell r="BS178" t="str">
            <v>NA</v>
          </cell>
          <cell r="BT178" t="str">
            <v>04-APR-19</v>
          </cell>
          <cell r="BU178">
            <v>43741</v>
          </cell>
          <cell r="BV178" t="str">
            <v>NA</v>
          </cell>
          <cell r="BW178" t="str">
            <v>NA</v>
          </cell>
          <cell r="BX178">
            <v>43741</v>
          </cell>
          <cell r="BY178" t="str">
            <v>NA</v>
          </cell>
          <cell r="BZ178" t="str">
            <v>NA</v>
          </cell>
          <cell r="CA178" t="str">
            <v xml:space="preserve">8.1 El CONTRATISTA se obliga a constituir a favor de BOGOTA D.C., SECRETARIA DISTRITAL DE HACIENDA, una garantia CUMPLIMIENTO que ampare:  CUMPLIMIENTO:  Base del valor total del contrato por un valor equivalente al 20% y una vigencia El término de ejecución del contrato y seis (6) meses mas..  </v>
          </cell>
          <cell r="CB178">
            <v>43553</v>
          </cell>
          <cell r="CC178" t="str">
            <v>01-APR-20</v>
          </cell>
          <cell r="CD178" t="str">
            <v>NA</v>
          </cell>
          <cell r="CE178">
            <v>43553</v>
          </cell>
          <cell r="CF178">
            <v>43553</v>
          </cell>
          <cell r="CG178" t="str">
            <v>NA</v>
          </cell>
          <cell r="CH178">
            <v>43553</v>
          </cell>
          <cell r="CI178" t="str">
            <v>01-APR-19</v>
          </cell>
          <cell r="CJ178" t="str">
            <v>01-APR-19</v>
          </cell>
          <cell r="CK178" t="str">
            <v>NA</v>
          </cell>
          <cell r="CL178" t="str">
            <v>NA</v>
          </cell>
          <cell r="CM178" t="str">
            <v>NA</v>
          </cell>
          <cell r="CN178" t="str">
            <v>01-APR-19</v>
          </cell>
          <cell r="CO178" t="str">
            <v>01-APR-19</v>
          </cell>
          <cell r="CP178" t="str">
            <v>14-46-101031613</v>
          </cell>
          <cell r="CQ178" t="str">
            <v>01-APR-19</v>
          </cell>
          <cell r="CR178" t="str">
            <v>EJECUCION</v>
          </cell>
          <cell r="CS178" t="str">
            <v>CC-79423401-ORLANDO VALBUENA GOMEZ</v>
          </cell>
          <cell r="CT178" t="str">
            <v xml:space="preserve">La Oficina de Inteligencia Tributaria tiene como propósito central realizar las labores de caracterización, calificación y perfilamiento del universo de contribuyentes de los tributos administrados por la Secretaría de Hacienda Distrital. Así, se constituye en el área que provee el insumo para la gestión tributaria adelantada por las áreas de determinación y cobro. Con ocasión de la modernización de la planta de funcionarios de la SHD entró en vigencia el nuevo modelo de priorización de la gestión de cobro de las obligaciones tributarias que califica a los contribuyentes de los impuestos predial, vehículos e ICA con el fin de determinar una prioridad de intervención para los mismos, así como las acciones a llevar a cabo respecto de cada sujeto. No obstante, el modelo requiere que se incorporen los restantes impuestos distritales que aún no son calificados. Esta tarea se ha adelantado parcialmente, ya que para 2017 se tiene proyectado disponer de las lógicas de control de los impuestos delineación urbana, consumos y sobretasa a la gasolina. Adicionalmente, en ejecución del contrato No 170265-0-2017 se desarrolló una lógica de control para el Impuesto Unificado Fondo de Pobres, Azar y Espectáculos. Con el fin de adelantar el diseño, documentación y ejecución de las lógicas de control de los impuestos restantes se requiere un profesional que apoye estas labores y que tenga sólidos conocimientos y experiencia en manejo de bases de datos, econometría y analítica. Adicionalmente, se espera que sobre las lógicas documentadas un profesional proponga un modelo de pruebas. Es prioritario avanzar en esta tarea ya que el resultado permite ampliar la asignación de poblaciones a las áreas de gestión y generar percepción de riesgo sobre la totalidad de contribuyentes distritales. </v>
          </cell>
          <cell r="CU178" t="str">
            <v xml:space="preserve">La contratación de un profesional a través de una orden de prestación de servicios es pertinente y conveniente por la prontitud con la que se puede disponer de un recurso humano que cuenta con el perfil necesario para en el corto plazo poder adelantar las tareas que se requieren al interior del área para afinar los repartos de poblaciones para gestión en el marco del Plan Operativo 2017. Finalmente, los resultados de estos contratos permitirán aumentar el recaudo por gestión en la medida en que las acciones sean más efectivas.  Razón por la cual el requerimiento se encuentra incluido dentro del Plan Anual de Adquisiciones aprobado para esta vigencia 2019 . Línea 79 </v>
          </cell>
          <cell r="CV178" t="str">
            <v xml:space="preserve">YOPASA AMAYA JOSE YESID-JEFE DE OFICINA DE INTELIGENCIA TRIBUTARIA </v>
          </cell>
          <cell r="CW178" t="str">
            <v>YOPASA AMAYA JOSE YESID(01-APR-19 - ),</v>
          </cell>
          <cell r="CX178">
            <v>1</v>
          </cell>
          <cell r="CY178" t="str">
            <v>NA</v>
          </cell>
          <cell r="CZ178" t="str">
            <v xml:space="preserve"> Profesional en Economía, Matemática, Estadística, Ingeniería de Sistemas o Ingeniería Industrial con Especialización en áreas afines. </v>
          </cell>
          <cell r="DA178" t="str">
            <v xml:space="preserve"> 44 meses de experiencia profesional,  </v>
          </cell>
          <cell r="DB178" t="str">
            <v>Un (1) año de experiencia relacionada con manejo de bases de datos.</v>
          </cell>
          <cell r="DC178">
            <v>79</v>
          </cell>
          <cell r="DD178" t="str">
            <v>NA</v>
          </cell>
          <cell r="DE178" t="str">
            <v>SDH-CD-083-2019</v>
          </cell>
          <cell r="DF178"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178" t="str">
            <v>NA</v>
          </cell>
        </row>
        <row r="179">
          <cell r="A179" t="str">
            <v>190179-0-2019</v>
          </cell>
          <cell r="B179">
            <v>97712</v>
          </cell>
          <cell r="C179">
            <v>2019</v>
          </cell>
          <cell r="D179">
            <v>125</v>
          </cell>
          <cell r="E179" t="str">
            <v>DIRECTA.PRESTACION.SERVIC.9_7</v>
          </cell>
          <cell r="F179" t="str">
            <v>PRESTACION SERV. PROFESIONALES</v>
          </cell>
          <cell r="G179" t="str">
            <v>12. Otros</v>
          </cell>
          <cell r="H179">
            <v>1</v>
          </cell>
          <cell r="I179" t="str">
            <v>DIRECCIÓN DE GESTIÓN CORPORATIVA</v>
          </cell>
          <cell r="J179">
            <v>212100</v>
          </cell>
          <cell r="K179" t="str">
            <v>SUBDIRECCIÓN DE PLANEACIÓN E INTELIGENCIA TRIBUTARIA</v>
          </cell>
          <cell r="L179" t="str">
            <v>190179-0-2019</v>
          </cell>
          <cell r="M179" t="str">
            <v>SDH-CD-087-2019</v>
          </cell>
          <cell r="N179">
            <v>190179</v>
          </cell>
          <cell r="O179">
            <v>125</v>
          </cell>
          <cell r="P179" t="str">
            <v>2019ie1652</v>
          </cell>
          <cell r="Q179" t="str">
            <v>23-JAN-19</v>
          </cell>
          <cell r="R179" t="str">
            <v>Prestar servicios profesionales para el desarrollo de actividades de seguimiento a la gestión, apoyo jurídico y contractual a solicitudes requeridas en la Subdirección de Planeación e Inteligencia Tributaria.</v>
          </cell>
          <cell r="S179" t="str">
            <v>Prestar servicios profesionales en la subdirección de Planeación e Inteligencia Tributaria para apoyar con la proyección de solicitudes,  atender acciones de tutelas, derechos de petición, temas contractuales, sobre la aplicación de las normas tributarias que se radiquen ante la Subdirección,  los demás concernientes al área.</v>
          </cell>
          <cell r="T179" t="str">
            <v>3-1-2-02-02-03-0003-013 *** Otros servicios profesionales y técnicos n.c.p.</v>
          </cell>
          <cell r="U179">
            <v>3</v>
          </cell>
          <cell r="V179" t="str">
            <v>Otros servicios profesionales y técnicos n.c.p.</v>
          </cell>
          <cell r="W179" t="str">
            <v>3-1-2-02-02-03-0003-013 *** Otros servicios profesionales y técnicos n.c.p.</v>
          </cell>
          <cell r="X179" t="str">
            <v>Unidad Ejecutora:01  No.CDP:90  Vigencia:2019  Fecha Disponibilidad:28-01-2019 Valor:$38,922,000.00</v>
          </cell>
          <cell r="Y179">
            <v>90</v>
          </cell>
          <cell r="Z179">
            <v>38922000</v>
          </cell>
          <cell r="AA179" t="str">
            <v>NO REGISTRADO</v>
          </cell>
          <cell r="AB179" t="str">
            <v>NO REGISTRADO</v>
          </cell>
          <cell r="AC179">
            <v>208</v>
          </cell>
          <cell r="AD179">
            <v>38922000</v>
          </cell>
          <cell r="AE179" t="str">
            <v>NO REGISTRADO</v>
          </cell>
          <cell r="AF179" t="str">
            <v>SI</v>
          </cell>
          <cell r="AG179" t="str">
            <v>TRACTO SUCESIVO</v>
          </cell>
          <cell r="AH179" t="str">
            <v>NA</v>
          </cell>
          <cell r="AI179">
            <v>38922000</v>
          </cell>
          <cell r="AJ179">
            <v>0</v>
          </cell>
          <cell r="AK179" t="str">
            <v>TREINTA Y OCHO MILLONES  NOVECIENTOS VEINTIDOS MIL  PESOS</v>
          </cell>
          <cell r="AL179" t="str">
            <v>TREINTA Y OCHO MILLONES NOVECIENTOS VEINTIDOS MIL PESOS ($38.922.000) MONEDA CORRIENTE.incluido el Impuesto al Valor Agregado (I.V.A.), cuando a ello hubiere lugar y demás impuestos, tasas, contribuciones de carácter nacional y/o distrital legales, costos directos e indirectos</v>
          </cell>
          <cell r="AM179"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79">
            <v>0</v>
          </cell>
          <cell r="AO179">
            <v>38922000</v>
          </cell>
          <cell r="AP179">
            <v>6</v>
          </cell>
          <cell r="AQ179" t="str">
            <v>SEIS</v>
          </cell>
          <cell r="AR179" t="str">
            <v>MES(ES)</v>
          </cell>
          <cell r="AS179" t="str">
            <v>Contados a partir de la suscripción del acta de iniciación u orden de ejecución, previa aprobación de la garantía única y expedición del registro presupuestal.</v>
          </cell>
          <cell r="AT179" t="str">
            <v>NA</v>
          </cell>
          <cell r="AU179">
            <v>5363</v>
          </cell>
          <cell r="AV179" t="str">
            <v>CC-19468755</v>
          </cell>
          <cell r="AW179" t="str">
            <v>JOSE IGNACIO GUTIERREZ ROJAS</v>
          </cell>
          <cell r="AX179" t="str">
            <v>NA</v>
          </cell>
          <cell r="AY179" t="str">
            <v>PERSONA NATURAL</v>
          </cell>
          <cell r="AZ179" t="str">
            <v>NA</v>
          </cell>
          <cell r="BA179" t="str">
            <v>NA</v>
          </cell>
          <cell r="BB179" t="str">
            <v>NA</v>
          </cell>
          <cell r="BC179" t="str">
            <v>NA</v>
          </cell>
          <cell r="BD179" t="str">
            <v>NA</v>
          </cell>
          <cell r="BE179" t="str">
            <v>NA</v>
          </cell>
          <cell r="BF179" t="str">
            <v>NA</v>
          </cell>
          <cell r="BG179" t="str">
            <v>NA</v>
          </cell>
          <cell r="BH179" t="str">
            <v>NA</v>
          </cell>
          <cell r="BI179" t="str">
            <v>AV CALLE 80 N° 73A 21 APTO 594</v>
          </cell>
          <cell r="BJ179">
            <v>2028170</v>
          </cell>
          <cell r="BK179" t="str">
            <v>jigr66@hotmail.com</v>
          </cell>
          <cell r="BL179" t="str">
            <v>NA</v>
          </cell>
          <cell r="BM179" t="str">
            <v>NA</v>
          </cell>
          <cell r="BN179" t="str">
            <v xml:space="preserve">ORTIZ BAYONA DIANA DEL PILAR-SUBDIRECTOR(A) DE PLANEACIÓN E INTELIGENCIA TRIBUTARIA </v>
          </cell>
          <cell r="BO179" t="str">
            <v>ORTIZ BAYONA DIANA DEL PILAR(20-FEB-19 - 25-AUG-19),FIGUEROA SOCARRAS CESAR ALFONSO(26-AUG-19 - 13-SEP-19),ORTIZ BAYONA DIANA DEL PILAR(14-SEP-19 - ),</v>
          </cell>
          <cell r="BP179" t="str">
            <v>CC-23493790-NUBIA CELINA GONZALEZ GOMEZ</v>
          </cell>
          <cell r="BQ179">
            <v>43514</v>
          </cell>
          <cell r="BR179">
            <v>43516</v>
          </cell>
          <cell r="BS179" t="str">
            <v>NA</v>
          </cell>
          <cell r="BT179">
            <v>43516</v>
          </cell>
          <cell r="BU179" t="str">
            <v>21-AUG-19</v>
          </cell>
          <cell r="BV179" t="str">
            <v>NA</v>
          </cell>
          <cell r="BW179" t="str">
            <v>NA</v>
          </cell>
          <cell r="BX179" t="str">
            <v>21-AUG-19</v>
          </cell>
          <cell r="BY179" t="str">
            <v>NA</v>
          </cell>
          <cell r="BZ179" t="str">
            <v>NA</v>
          </cell>
          <cell r="CA179" t="str">
            <v xml:space="preserve">8.1 El CONTRATISTA se obliga a constituir a favor de BOGOTA D.C., SECRETARIA DISTRITAL DE HACIENDA, una garantia CUMPLIMIENTO que ampare:  CUMPLIMIENTO:  Base del valor total del contrato por un valor equivalente al 20% y una vigencia El término de ejecución del contrato..  </v>
          </cell>
          <cell r="CB179">
            <v>43514</v>
          </cell>
          <cell r="CC179">
            <v>43726</v>
          </cell>
          <cell r="CD179" t="str">
            <v>NA</v>
          </cell>
          <cell r="CE179">
            <v>43514</v>
          </cell>
          <cell r="CF179">
            <v>43514</v>
          </cell>
          <cell r="CG179" t="str">
            <v>NA</v>
          </cell>
          <cell r="CH179">
            <v>43514</v>
          </cell>
          <cell r="CI179">
            <v>43515</v>
          </cell>
          <cell r="CJ179">
            <v>43515</v>
          </cell>
          <cell r="CK179" t="str">
            <v>NA</v>
          </cell>
          <cell r="CL179" t="str">
            <v>NA</v>
          </cell>
          <cell r="CM179" t="str">
            <v>NA</v>
          </cell>
          <cell r="CN179">
            <v>43516</v>
          </cell>
          <cell r="CO179">
            <v>43515</v>
          </cell>
          <cell r="CP179" t="str">
            <v>AA002061</v>
          </cell>
          <cell r="CQ179">
            <v>43516</v>
          </cell>
          <cell r="CR179" t="str">
            <v>TERMINADO POR PLAZO</v>
          </cell>
          <cell r="CS179" t="str">
            <v>CC-79423401-ORLANDO VALBUENA GOMEZ</v>
          </cell>
          <cell r="CT179" t="str">
            <v xml:space="preserve">Dentro de la Subdirección de Planeación e Inteligencia Tributaria se hace necesario contar con profesional especializado en Derecho, que apoye en temas jurídicos con la proyección de solicitudes y los demás concernientes al área como:  atender acciones de tutelas, derechos de petición, solicitudes en la aplicación de las normas tributarias que se radiquen ante la Subdirección y  la preparación de documentos técnicos y administrativos, que dan soporte a los supervisores, y el adecuado  seguimiento en el desarrollo de los resultados esperados de los contratos que se desarrollen en el área.  Lo anterior se encuentra justificado por la carencia de funcionarios con esta experticia en el tema en el área,  dadas las condiciones de vinculación existente, considerando la suspensión del concurso adelantado por la Secretaría de Hacienda, adicionalmente a lo anterior y ante la constante oferta de cargos de carrera administrativa para provisión en encargo, y la ejecución de proyectos de la Secretaria de Hacienda ha generado que la SPIT tenga un déficit de funcionarios que no permiten cumplir y atender en debida forma las funciones reglamentarias atribuidas, con el correlativa y constante riesgo de generar responsabilidades disciplinarias y fiscales.  De presente lo anterior, resulta oportuno mencionar e indicar que de no contar con el contratista, la Secretaria de Hacienda Distrital se expone a perder la unidad normativa, y continuar avanzando en los procesos de seguridad jurídica tributaria, afectando la litigiosidad y discusión tributaria minorando los recaudos que por impuestos distritales se pretende.  </v>
          </cell>
          <cell r="CU179" t="str">
            <v xml:space="preserve"> Adicionalmente a lo anterior, de no contar con el personal solicitado, no se podrá rendir por en términos de oportunidad y calidad, generándose un riesgo contingente importante al no hacer visibles los impactos tributarios y fiscales para la Subdirección y Oficinas.  Al no atender en términos de calidad y oportunidad las consultas y peticiones de los contribuyentes nos exponemos a la interposición de acciones de tutela con el consecuente retorno y reproceso y afectación de los indicadores de riesgo antijurídico, y generando eventualmente sanciones como multas e inclusive arrestos contra el Secretario de Hacienda, Subsecretarios, Director de Impuestos, Subdirectores y Jefes de Oficina.  Razón por la cual el requerimiento se encuentra incluido dentro del Plan Anual de Adquisiciones aprobado para esta vigencia 2019 . Línea 84  </v>
          </cell>
          <cell r="CV179" t="str">
            <v xml:space="preserve">ORTIZ BAYONA DIANA DEL PILAR-SUBDIRECTOR(A) DE PLANEACIÓN E INTELIGENCIA TRIBUTARIA </v>
          </cell>
          <cell r="CW179" t="str">
            <v>ORTIZ BAYONA DIANA DEL PILAR(20-FEB-19 - 25-AUG-19),FIGUEROA SOCARRAS CESAR ALFONSO(26-AUG-19 - 13-SEP-19),ORTIZ BAYONA DIANA DEL PILAR(14-SEP-19 - ),</v>
          </cell>
          <cell r="CX179">
            <v>1</v>
          </cell>
          <cell r="CY179" t="str">
            <v>NA</v>
          </cell>
          <cell r="CZ179" t="str">
            <v xml:space="preserve"> Profesional en Derecho con especialización en Derecho Administrativo y constitucional o Administración Pública, Contratación estatal o Especialización afín con el objeto del contrato. </v>
          </cell>
          <cell r="DA179" t="str">
            <v xml:space="preserve">         44 meses de experiencia profesional.</v>
          </cell>
          <cell r="DB179" t="str">
            <v xml:space="preserve">         Experiencia 1 año en procesos de contratación</v>
          </cell>
          <cell r="DC179">
            <v>84</v>
          </cell>
          <cell r="DD179" t="str">
            <v>NA</v>
          </cell>
          <cell r="DE179" t="str">
            <v>SDH-CD-087-2019</v>
          </cell>
          <cell r="DF179"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179" t="str">
            <v>NA</v>
          </cell>
        </row>
        <row r="180">
          <cell r="A180" t="str">
            <v>190180-0-2019</v>
          </cell>
          <cell r="B180">
            <v>97698</v>
          </cell>
          <cell r="C180">
            <v>2019</v>
          </cell>
          <cell r="D180">
            <v>52</v>
          </cell>
          <cell r="E180" t="str">
            <v>DIRECTA.PRESTACION.SERVIC.9_7</v>
          </cell>
          <cell r="F180" t="str">
            <v>PRESTACION SERV. PROFESIONALES</v>
          </cell>
          <cell r="G180" t="str">
            <v>6.1. Menor Cuantía - Menor Cuantía</v>
          </cell>
          <cell r="H180">
            <v>1</v>
          </cell>
          <cell r="I180" t="str">
            <v>DIRECCIÓN DE GESTIÓN CORPORATIVA</v>
          </cell>
          <cell r="J180">
            <v>212400</v>
          </cell>
          <cell r="K180" t="str">
            <v>SUBDIRECCIÓN JURÍDICO TRIBUTARIA</v>
          </cell>
          <cell r="L180" t="str">
            <v>190180-0-2019</v>
          </cell>
          <cell r="M180" t="str">
            <v>SDH-CD-077-2019</v>
          </cell>
          <cell r="N180">
            <v>190180</v>
          </cell>
          <cell r="O180">
            <v>52</v>
          </cell>
          <cell r="P180" t="str">
            <v>2019IE1647</v>
          </cell>
          <cell r="Q180" t="str">
            <v>23-JAN-19</v>
          </cell>
          <cell r="R180" t="str">
            <v>Prestar servicios profesionales para el desarrollo de actividades de seguimiento a la gestión, evaluación de planes y programas, realización de informes y estudios, proyección de actos administrativos y mejoramiento de procesos.</v>
          </cell>
          <cell r="S180" t="str">
            <v>Prestar servicios profesionales especializados en la subdirección Jurídico Tributaria para apoyar con la proyección de actos por medio de los cuales se resuelven los recursos de reconsideración y/o revocatorias directas, derechos de petición, acciones de tutela conceptos y consultas sobre normas tributarias.</v>
          </cell>
          <cell r="T180" t="str">
            <v>3-1-2-02-02-03-0003-013 *** Otros servicios profesionales y técnicos n.c.p.</v>
          </cell>
          <cell r="U180">
            <v>3</v>
          </cell>
          <cell r="V180" t="str">
            <v>Otros servicios profesionales y técnicos n.c.p.</v>
          </cell>
          <cell r="W180" t="str">
            <v>3-1-2-02-02-03-0003-013 *** Otros servicios profesionales y técnicos n.c.p.</v>
          </cell>
          <cell r="X180" t="str">
            <v>Unidad Ejecutora:01  No.CDP:102  Vigencia:2019  Fecha Disponibilidad:30-01-2019 Valor:$39,000,000.00</v>
          </cell>
          <cell r="Y180">
            <v>102</v>
          </cell>
          <cell r="Z180">
            <v>39000000</v>
          </cell>
          <cell r="AA180" t="str">
            <v>NO REGISTRADO</v>
          </cell>
          <cell r="AB180" t="str">
            <v>NO REGISTRADO</v>
          </cell>
          <cell r="AC180">
            <v>198</v>
          </cell>
          <cell r="AD180">
            <v>38992000</v>
          </cell>
          <cell r="AE180" t="str">
            <v>NO REGISTRADO</v>
          </cell>
          <cell r="AF180" t="str">
            <v>NO</v>
          </cell>
          <cell r="AG180" t="str">
            <v>TRACTO SUCESIVO</v>
          </cell>
          <cell r="AH180" t="str">
            <v>S</v>
          </cell>
          <cell r="AI180">
            <v>38992000</v>
          </cell>
          <cell r="AJ180">
            <v>0</v>
          </cell>
          <cell r="AK180" t="str">
            <v>TREINTA Y OCHO MILLONES  NOVECIENTOS NOVENTA Y DOS MIL  PESOS</v>
          </cell>
          <cell r="AL180" t="str">
            <v>NA</v>
          </cell>
          <cell r="AM180" t="str">
            <v>El pago de los honorarios se efectuará así: a) El primer pago vencido se cancelará en proporción a los días ejecutados en el mes en que se inicie la ejecución del contrato. b) las siguientes mensualidades vencidas de SEIS MILLONES CUATROCIENTOS  OCHENTA Y SIETE  MIL PESOS   M/CTE ($6.487.000), previa presentación del informe de actividades del respectivo período, con las actividades cumplidas según el cronograma,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80">
            <v>0</v>
          </cell>
          <cell r="AO180">
            <v>38992000</v>
          </cell>
          <cell r="AP180">
            <v>6</v>
          </cell>
          <cell r="AQ180" t="str">
            <v>SEIS</v>
          </cell>
          <cell r="AR180" t="str">
            <v>MES(ES)</v>
          </cell>
          <cell r="AS180" t="str">
            <v>Contados a partir de la suscripción del acta de iniciación u orden de ejecución, previa aprobación de la garantía única y expedición del registro presupuestal.</v>
          </cell>
          <cell r="AT180" t="str">
            <v>NO APLICA</v>
          </cell>
          <cell r="AU180">
            <v>5355</v>
          </cell>
          <cell r="AV180" t="str">
            <v>CC-1032367782</v>
          </cell>
          <cell r="AW180" t="str">
            <v>LUISA CAROLINA FIGUEROA RUEDA</v>
          </cell>
          <cell r="AX180" t="str">
            <v>NA</v>
          </cell>
          <cell r="AY180" t="str">
            <v>PERSONA NATURAL</v>
          </cell>
          <cell r="AZ180" t="str">
            <v>ABOGADA</v>
          </cell>
          <cell r="BA180">
            <v>1032367782</v>
          </cell>
          <cell r="BB180" t="str">
            <v>LUISA CAROLINA  FIGUEROA RUEDA</v>
          </cell>
          <cell r="BC180" t="str">
            <v>CONTRATISTA</v>
          </cell>
          <cell r="BD180" t="str">
            <v>NA</v>
          </cell>
          <cell r="BE180" t="str">
            <v>NA</v>
          </cell>
          <cell r="BF180" t="str">
            <v>NA</v>
          </cell>
          <cell r="BG180" t="str">
            <v>NA</v>
          </cell>
          <cell r="BH180" t="str">
            <v>NA</v>
          </cell>
          <cell r="BI180" t="str">
            <v>CALLE 22 BIS 48-65</v>
          </cell>
          <cell r="BJ180">
            <v>8143288</v>
          </cell>
          <cell r="BK180" t="str">
            <v>luisyfigueroa@hotmail.com</v>
          </cell>
          <cell r="BL180" t="str">
            <v>NA</v>
          </cell>
          <cell r="BM180" t="str">
            <v>NA</v>
          </cell>
          <cell r="BN180" t="str">
            <v xml:space="preserve">GUZMAN LOZANO SAUL CAMILO-SUBDIRECTOR(A) JURIDICA TRIBUTARIA </v>
          </cell>
          <cell r="BO180" t="str">
            <v>GUZMAN LOZANO SAUL CAMILO(20-FEB-19 - ),</v>
          </cell>
          <cell r="BP180" t="str">
            <v>CC-79162903-CARLOS ANCISAR NAVARRO PELAEZ</v>
          </cell>
          <cell r="BQ180">
            <v>43511</v>
          </cell>
          <cell r="BR180">
            <v>43516</v>
          </cell>
          <cell r="BS180" t="str">
            <v>NA</v>
          </cell>
          <cell r="BT180">
            <v>43521</v>
          </cell>
          <cell r="BU180" t="str">
            <v>24-AUG-19</v>
          </cell>
          <cell r="BV180" t="str">
            <v>NA</v>
          </cell>
          <cell r="BW180">
            <v>43701</v>
          </cell>
          <cell r="BX180" t="str">
            <v>24-AUG-19</v>
          </cell>
          <cell r="BY180" t="str">
            <v>NA</v>
          </cell>
          <cell r="BZ180" t="str">
            <v>NA</v>
          </cell>
          <cell r="CA180"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80">
            <v>43511</v>
          </cell>
          <cell r="CC180">
            <v>43723</v>
          </cell>
          <cell r="CD180" t="str">
            <v>NA</v>
          </cell>
          <cell r="CE180">
            <v>43511</v>
          </cell>
          <cell r="CF180">
            <v>43511</v>
          </cell>
          <cell r="CG180" t="str">
            <v>NA</v>
          </cell>
          <cell r="CH180">
            <v>43511</v>
          </cell>
          <cell r="CI180">
            <v>43511</v>
          </cell>
          <cell r="CJ180">
            <v>43511</v>
          </cell>
          <cell r="CK180" t="str">
            <v>NA</v>
          </cell>
          <cell r="CL180" t="str">
            <v>NA</v>
          </cell>
          <cell r="CM180" t="str">
            <v>NA</v>
          </cell>
          <cell r="CN180">
            <v>43516</v>
          </cell>
          <cell r="CO180">
            <v>43515</v>
          </cell>
          <cell r="CP180" t="str">
            <v>14-46-101030176</v>
          </cell>
          <cell r="CQ180">
            <v>43516</v>
          </cell>
          <cell r="CR180" t="str">
            <v>TERMINADO POR PLAZO</v>
          </cell>
          <cell r="CS180" t="str">
            <v>CC-79423401-ORLANDO VALBUENA GOMEZ</v>
          </cell>
          <cell r="CT180" t="str">
            <v>Para  la Secretaría Distrital de Hacienda es conveniente la celebración de un contrato con el objeto abajo registrado, porque la Subdirección Jurídico Tributaria debe revisar, estudiar y conceptuar los proyectos de Ley, Decretos, Acuerdos, y toda clase de Actos administrativos relativos a temas tributarios e incluso fiscales del orden del Distrito Capital y nacionalla 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180" t="str">
            <v>Ante las funciones atribuidas por el Decreto 601 de 2015 a la Subdirección Jurídico Tributaria y la imperiosa necesidad de atender en términos de oportunidad y calidad las múltiples y complejas funciones se hace necesaria y conveniente la contratación de un (1) abogado que apoye, asista, soporte la operación diaria cotidiana y ordinaria de la Subdirección.</v>
          </cell>
          <cell r="CV180" t="str">
            <v xml:space="preserve">GUZMAN LOZANO SAUL CAMILO-SUBDIRECTOR(A) JURIDICA TRIBUTARIA </v>
          </cell>
          <cell r="CW180" t="str">
            <v>GUZMAN LOZANO SAUL CAMILO(20-FEB-19 - ),</v>
          </cell>
          <cell r="CX180">
            <v>1</v>
          </cell>
          <cell r="CY180" t="str">
            <v>NA</v>
          </cell>
          <cell r="CZ180" t="str">
            <v>Profesional en Derecho con especialización en Derecho Administrativo   y/o Tributario</v>
          </cell>
          <cell r="DA180" t="str">
            <v>Cinco (5) años, siete (7) meses.</v>
          </cell>
          <cell r="DB180" t="str">
            <v>Acreditar Cuarenta y Cuatro (44) meses   de experiencia   profesional, dentro de esta experiencia   un (1) año   en proyección de actos administrativos.</v>
          </cell>
          <cell r="DC180">
            <v>99</v>
          </cell>
          <cell r="DD180" t="str">
            <v>NA</v>
          </cell>
          <cell r="DE180" t="str">
            <v>SDH-CD-077-2019</v>
          </cell>
          <cell r="DF180"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180" t="str">
            <v>NA</v>
          </cell>
        </row>
        <row r="181">
          <cell r="A181" t="str">
            <v>190181-0-2019</v>
          </cell>
          <cell r="B181">
            <v>97717</v>
          </cell>
          <cell r="C181">
            <v>2019</v>
          </cell>
          <cell r="D181">
            <v>166</v>
          </cell>
          <cell r="E181" t="str">
            <v>DIRECTA_OTRAS_CAUSALES</v>
          </cell>
          <cell r="F181" t="str">
            <v>PRESTACION DE SERVICIOS</v>
          </cell>
          <cell r="G181" t="str">
            <v>9.2. Directa - Cuando no exista pluralidad de oferentes.</v>
          </cell>
          <cell r="H181">
            <v>1</v>
          </cell>
          <cell r="I181" t="str">
            <v>DIRECCIÓN DE GESTIÓN CORPORATIVA</v>
          </cell>
          <cell r="J181">
            <v>214100</v>
          </cell>
          <cell r="K181" t="str">
            <v>SUBDIRECCIÓN DE PLANEACIÓN FINANCIERA E INVERSIONES</v>
          </cell>
          <cell r="L181" t="str">
            <v>190181-0-2019</v>
          </cell>
          <cell r="M181" t="str">
            <v>SDH-CD-090-2019</v>
          </cell>
          <cell r="N181">
            <v>190181</v>
          </cell>
          <cell r="O181">
            <v>166</v>
          </cell>
          <cell r="P181" t="str">
            <v>2019IE2735</v>
          </cell>
          <cell r="Q181">
            <v>43501</v>
          </cell>
          <cell r="R181" t="str">
            <v>Prestar los servicios para acceder al Sistema Centralizado de Operaciones de Negociación y Registro del Mercado de Renta Fija administrado por la Bolsa de Valores de Colombia (MEC), y ejecutar a través del mismo, mediante estaciones de trabajo remotas, operaciones, contratos y transacciones sobre valores de renta fija inscritos en el Registro Nacional de Valores e Intermediarios; así como realizar el registro de las operaciones realizadas.</v>
          </cell>
          <cell r="S181" t="str">
            <v xml:space="preserve">La Secretaría Distrital de Hacienda precisa que el sistema de negociación y registro a contratar cuente con:  ¿ Aplicaciones para la negociación y registro de operaciones, compensación y liquidación. ¿ El contratista garantizará la permanente prestación del servicio. ¿ El contratista se compromete a brindar soporte permanente a los usuarios.  ¿ El contratista garantizará la comunicación permanente con el sistema y contará con los respectivos planes de contingencia para resolver incidentes. </v>
          </cell>
          <cell r="T181" t="str">
            <v>3-1-2-02-02-03-0003-004 *** Servicios de suministro de infraestructura de hosting y de tecnología de la información (TI)</v>
          </cell>
          <cell r="U181">
            <v>3</v>
          </cell>
          <cell r="V181" t="str">
            <v>Servicios de suministro de infraestructura de hosting y de tecnología de la información (TI)</v>
          </cell>
          <cell r="W181" t="str">
            <v>3-1-2-02-02-03-0003-004 *** Servicios de suministro de infraestructura de hosting y de tecnología de la información (TI)</v>
          </cell>
          <cell r="X181" t="str">
            <v>Unidad Ejecutora:01  No.CDP:124  Vigencia:2019  Fecha Disponibilidad:07-02-2019 Valor:$75,000,000.00</v>
          </cell>
          <cell r="Y181">
            <v>124</v>
          </cell>
          <cell r="Z181">
            <v>75000000</v>
          </cell>
          <cell r="AA181" t="str">
            <v>NO REGISTRADO</v>
          </cell>
          <cell r="AB181" t="str">
            <v>NO REGISTRADO</v>
          </cell>
          <cell r="AC181">
            <v>218</v>
          </cell>
          <cell r="AD181">
            <v>75000000</v>
          </cell>
          <cell r="AE181" t="str">
            <v>NO REGISTRADO</v>
          </cell>
          <cell r="AF181" t="str">
            <v>SI</v>
          </cell>
          <cell r="AG181" t="str">
            <v>TRACTO SUCESIVO</v>
          </cell>
          <cell r="AH181" t="str">
            <v>NA</v>
          </cell>
          <cell r="AI181">
            <v>75000000</v>
          </cell>
          <cell r="AJ181">
            <v>0</v>
          </cell>
          <cell r="AK181" t="str">
            <v>SETENTA Y CINCO MILLONES  PESOS</v>
          </cell>
          <cell r="AL181" t="str">
            <v>incluido el Impuesto al Valor Agregado (I.V.A.), cuando a ello hubiere lugar, y demás impuestos, tasas, contribuciones de carácter nacional y/o distrital legales, costos directos e indirectos</v>
          </cell>
          <cell r="AM181" t="str">
            <v xml:space="preserve">La SDH realizará los pagos de acuerdo con los servicios efectivamente prestados, en mensualidades vencidas, dentro de los ocho (8) días hábiles siguientes a la radicación en la Subdirección Administrativa y Financiera de las facturas respectivas y de la aprobación por parte del supervisor del contrato de las mismas, certificación de cumplimiento a satisfacción del objeto y obligaciones expedida por el supervisor del contrato y verificación del pago de los aportes a los sistemas de salud, pensión y aportes parafiscales: SENA, ICBF, Cajas de compensación familiar y administración de riesgos laborales ARL.  Si las facturas no han sido correctamente elaboradas o no se acompañan los documentos requeridos para el pago, el término para éste sólo empezará a contarse desde la fecha en que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81">
            <v>0</v>
          </cell>
          <cell r="AO181">
            <v>75000000</v>
          </cell>
          <cell r="AP181">
            <v>12</v>
          </cell>
          <cell r="AQ181" t="str">
            <v>DOCE</v>
          </cell>
          <cell r="AR181" t="str">
            <v>MES(ES)</v>
          </cell>
          <cell r="AS181" t="str">
            <v xml:space="preserve">contados a partir de la suscripción del acta de inicio, previa aprobación de las garantías y expedición del registro presupuestal.  Parágrafo: El contrato se ejecutará dentro de las vigencias 2019 y 2020, en atención que se hace indispensable la continuidad del servicio dentro del cambio de vigencias. Los recursos que amparan el contrato corresponden a la vigencia 2019. </v>
          </cell>
          <cell r="AT181" t="str">
            <v>NA</v>
          </cell>
          <cell r="AU181">
            <v>2370</v>
          </cell>
          <cell r="AV181" t="str">
            <v>NIT-830085426</v>
          </cell>
          <cell r="AW181" t="str">
            <v>BOLSA DE VALORES DE COLOMBIA S.A.</v>
          </cell>
          <cell r="AX181" t="str">
            <v>NA</v>
          </cell>
          <cell r="AY181" t="str">
            <v>PERSONA JURIDICA</v>
          </cell>
          <cell r="AZ181" t="str">
            <v>NA</v>
          </cell>
          <cell r="BA181">
            <v>19461333</v>
          </cell>
          <cell r="BB181" t="str">
            <v>ANGEL ALBERTO VELANDIA RODRIGUEZ</v>
          </cell>
          <cell r="BC181" t="str">
            <v>NA</v>
          </cell>
          <cell r="BD181" t="str">
            <v>NA</v>
          </cell>
          <cell r="BE181" t="str">
            <v>NA</v>
          </cell>
          <cell r="BF181" t="str">
            <v>NA</v>
          </cell>
          <cell r="BG181" t="str">
            <v>NA</v>
          </cell>
          <cell r="BH181" t="str">
            <v>NA</v>
          </cell>
          <cell r="BI181" t="str">
            <v>KR 7  71  21 TO B PISO 12 OF 1201</v>
          </cell>
          <cell r="BJ181">
            <v>3139800</v>
          </cell>
          <cell r="BK181" t="str">
            <v>scardenas@bvc.com.co</v>
          </cell>
          <cell r="BL181" t="str">
            <v>NA</v>
          </cell>
          <cell r="BM181" t="str">
            <v>NA</v>
          </cell>
          <cell r="BN181" t="str">
            <v xml:space="preserve">DUQUE VELEZ VICTOR MANUEL-SUBDIRECTOR DE PLANEACION  FINANCIERA E INVERSIONES </v>
          </cell>
          <cell r="BO181" t="str">
            <v>DUQUE VELEZ VICTOR MANUEL(19-MAR-19 - ),</v>
          </cell>
          <cell r="BP181" t="str">
            <v>CC-7188457-MAURICIO ARIAS ARIAS</v>
          </cell>
          <cell r="BQ181">
            <v>43515</v>
          </cell>
          <cell r="BR181">
            <v>43515</v>
          </cell>
          <cell r="BS181" t="str">
            <v>NA</v>
          </cell>
          <cell r="BT181">
            <v>43543</v>
          </cell>
          <cell r="BU181">
            <v>43908</v>
          </cell>
          <cell r="BV181" t="str">
            <v>NA</v>
          </cell>
          <cell r="BW181" t="str">
            <v>NA</v>
          </cell>
          <cell r="BX181">
            <v>43908</v>
          </cell>
          <cell r="BY181" t="str">
            <v>NA</v>
          </cell>
          <cell r="BZ181" t="str">
            <v>NA</v>
          </cell>
          <cell r="CA181"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y seis (6) meses más..  </v>
          </cell>
          <cell r="CB181">
            <v>43515</v>
          </cell>
          <cell r="CC181" t="str">
            <v>19-AUG-20</v>
          </cell>
          <cell r="CD181">
            <v>43515</v>
          </cell>
          <cell r="CE181">
            <v>43515</v>
          </cell>
          <cell r="CF181">
            <v>43515</v>
          </cell>
          <cell r="CG181" t="str">
            <v>NA</v>
          </cell>
          <cell r="CH181">
            <v>43515</v>
          </cell>
          <cell r="CI181">
            <v>43516</v>
          </cell>
          <cell r="CJ181">
            <v>43516</v>
          </cell>
          <cell r="CK181" t="str">
            <v>NA</v>
          </cell>
          <cell r="CL181" t="str">
            <v>NA</v>
          </cell>
          <cell r="CM181" t="str">
            <v>NA</v>
          </cell>
          <cell r="CN181">
            <v>43543</v>
          </cell>
          <cell r="CO181">
            <v>43530</v>
          </cell>
          <cell r="CP181" t="str">
            <v>33-44-101183807</v>
          </cell>
          <cell r="CQ181">
            <v>43543</v>
          </cell>
          <cell r="CR181" t="str">
            <v>EJECUCION</v>
          </cell>
          <cell r="CS181" t="str">
            <v>CC-51890373-ELDA FRANCY VARGAS BERNAL</v>
          </cell>
          <cell r="CT181" t="str">
            <v>Para la Secretaría Distrital de Hacienda es conveniente la celebración de un contrato con el objeto registrado, porque como cabeza del sector hacienda; orienta y lidera la formulación, ejecución, y seguimiento de las políticas hacendarias y de la planeación y programación fiscal para la operación sostenible del Distrito Capital y tiene dentro de sus funciones básicas la de preparar, entre otros, el Presupuesto Anual de Gastos e Inversiones del Distrito.  En el campo de la administración del portafolio de inversiones y financiamiento del presupuesto, la Secretaría Distrital de Hacienda ¿ SDH, Subdirección de Planeación Financiera e Inversiones ¿ SPFI, de la Dirección Distrital de Tesorería - DDT; debe ejercer entre otras, las funciones que señala el artículo 42 del Decreto Distrital 601 de 2014, entre las que se destacan:   ¿ Dirigir el proceso de inversiones. ¿ Evaluar y someter a aprobación de las instancias correspondientes las nuevas alternativas y productos de inversión necesarios para la administración del portafolio.  ¿ Dirigir los sondeos sobre la capacidad del mercado interno para la obtención de recursos de crédito de tesorería y coordinar la celebración de dichas operaciones de crédito cuando éstas tengan lugar.  ¿ Dirigir la situación financiera del Distrito Capital con base en el comportamiento de los ingresos esperados y los egresos previstos, proponiendo los correctivos que se consideren pertinentes para hacer más eficaz la administración de excedentes y/o consecución de recursos.  ¿ Dirigir la administración de los sistemas transaccionales, de información y de registro para la operación y gestión del área de competencia de la Subdirección. Es relevante precisar que mediante Resolución 2095 del 22 de diciembre de 2008, la Superintendencia Financiera de Colombia ¿ SFC aceptó la inscripción de Bogotá Distrito Capital ¿ SDH en el Registro Nacional de Agentes del Mercado de Valores - RNAMV. En consecuencia, el Autorregulador del Mercado de Valores de Colombia ¿ AMV- con oficio 2008ER119304 del 24 de diciembre de 2008, admitió a esta entidad territorial como miembro definitivo. Lo anterior hace que en virtud del Decreto 1121 de 2008, Bogotá Distrito Capital a través de la SDH, tenga la calidad de Intermediario del Mercado de Valores no sometido a la inspección y vigilancia permanente de la SFC.   En este orden de ideas, la SDH realiza la administración de su portafolio de inversiones utilizando los instrumentos permitidos por el Decreto Nacional 1525 de 2008 o norma que lo actualice, a saber:   Moneda legal  ¿ TES clase ¿B¿, tasa fija o indexados a la UVR. ¿ Depósitos en cuentas corrientes o de ahorro.  ¿ Certificado de Depósito a Término ¿ CDT de entidades bancarias (tasa fija y tasa variable). ¿ Carteras Colectivas Abiertas (actualmente fondos de inversión colectiva FIC) que inviertan en los instrumentos habilitados por el Decreto 1525 de 2008 o norma que lo actualice. ¿ Títulos de Deuda emitidos por la respectiva entidad.   Moneda extranjera:   ¿ Títulos de Deuda Pública Externa Colombiana.  ¿ Títulos de Deuda Pública emitidos por otros gobiernos.  ¿ Cuentas corrientes o de ahorro en moneda extranjera. ¿ Depósitos remunerados en moneda extranjera. ¿ Certificados de depósito en moneda extranjera.  Se destaca aquí que si bien los capítulos IV y V del Decreto 1525 de 2008 habilitan a Bogotá Distrito Capital ¿ SDH - Dirección Distrital de Tesorería  - DDT para negociar títulos de deuda pública, por motivos de plazos y de rentabilidad, esta entidad durante los últimos años ha optado por estructurar un portafolio a plazo que en un alto porcentaje está compuesto por Certificados de Depósito a Término - CDT, cuyos vencimientos son consistentes con el flujo de caja, tal y como está plasmado en la Estrategia de Inversión Anual de la DDT. Lo anterior, en razón a que la duración de estos títulos se adapta mucho mejor a la función misional de la DDT según la cual, se debe contar con la liquidez necesaria para cumplir con los pa</v>
          </cell>
          <cell r="CU181" t="str">
            <v>La necesidad concreta que la SDH pretende satisfacer es el acceso al Sistema Centralizado de Operaciones de Negociación y Registro del Mercado de Renta Fija (MEC), para ejecutar a través de este, mediante estaciones de trabajo remotas, operaciones, contratos y transacciones sobre valores de renta fija inscritos en el Registro Nacional de Valores e Intermediarios; así como el registro de las operaciones realizadas. Por lo anterior, este requerimiento se encuentra incluido dentro del Plan Anual de Adquisiciones aprobado para la vigencia 2019 Línea 191.</v>
          </cell>
          <cell r="CV181" t="str">
            <v xml:space="preserve">DUQUE VELEZ VICTOR MANUEL-SUBDIRECTOR DE PLANEACION  FINANCIERA E INVERSIONES </v>
          </cell>
          <cell r="CW181" t="str">
            <v>DUQUE VELEZ VICTOR MANUEL(19-MAR-19 - ),</v>
          </cell>
          <cell r="CX181">
            <v>1</v>
          </cell>
          <cell r="CY181" t="str">
            <v>NA</v>
          </cell>
          <cell r="CZ181" t="str">
            <v>NA</v>
          </cell>
          <cell r="DA181" t="str">
            <v>NA</v>
          </cell>
          <cell r="DB181" t="str">
            <v>NA</v>
          </cell>
          <cell r="DC181">
            <v>191</v>
          </cell>
          <cell r="DD181" t="str">
            <v>NA</v>
          </cell>
          <cell r="DE181" t="str">
            <v>SDH-CD-090-2019</v>
          </cell>
          <cell r="DF181" t="str">
            <v xml:space="preserve">La modalidad de contratación aplicable en el presente proceso de selección es la de Contratación Directa, de acuerdo con lo previsto en el artículo 2, numeral 4, literal g) de la Ley 1150 de 2007 ¿(g) Cuando no exista pluralidad de oferentes en el mercado) y el Decreto 1082 de 2015, en sus artículos 2.2.1.2.1.4.8. (Cuando no exista pluralidad de oferentes en el mercado). ¿Se considera que no existe pluralidad de oferentes cuando exista solamente una persona que pueda proveer el bien o servicio por ser titular de los derechos de propiedad industrial o de los derechos de autor, o por ser proveedor exclusivo en el territorio nacional. Estas circunstancias deben constar en el estudio previos que soportan la contratación¿.   Por consiguiente: Cuando no exista pluralidad de oferentes en el mercado; se podrá contratar directamente con quien esté en capacidad de ejecutar el objeto del contrato, siempre y cuando se verifique la idoneidad y experiencia requerida relacionada con el área, y teniendo en cuenta los factores técnicos (calidad) y económicos (precio) establecidos por la Secretaría mediante el análisis del sector (artículo 2.2.1.1.1.6.1.,  del Decreto 1082 de 2015) y el estudio del mercado, se da aplicación a la modalidad de contratación directa según lo señalado en el artículo 2, numeral 4 de la Ley 1150 de 2007 Lo anterior, según las certificaciones aportadas y enunciadas es actualmente el único y exclusivo proveedor autorizado en Colombia para prestar los servicios a contratar.   </v>
          </cell>
          <cell r="DG181" t="str">
            <v>NA</v>
          </cell>
        </row>
        <row r="182">
          <cell r="A182" t="str">
            <v>190182-0-2019</v>
          </cell>
          <cell r="B182">
            <v>97714</v>
          </cell>
          <cell r="C182">
            <v>2019</v>
          </cell>
          <cell r="D182">
            <v>49</v>
          </cell>
          <cell r="E182" t="str">
            <v>DIRECTA.PRESTACION.SERVIC.9_7</v>
          </cell>
          <cell r="F182" t="str">
            <v>PRESTACION SERV. PROFESIONALES</v>
          </cell>
          <cell r="G182" t="str">
            <v>12. Otros</v>
          </cell>
          <cell r="H182">
            <v>1</v>
          </cell>
          <cell r="I182" t="str">
            <v>DIRECCIÓN DE GESTIÓN CORPORATIVA</v>
          </cell>
          <cell r="J182">
            <v>217110</v>
          </cell>
          <cell r="K182" t="str">
            <v>OFICINA DE GESTIÓN DE COBRO</v>
          </cell>
          <cell r="L182" t="str">
            <v>190182-0-2019</v>
          </cell>
          <cell r="M182" t="str">
            <v>SDH-CD-074-2019</v>
          </cell>
          <cell r="N182">
            <v>190182</v>
          </cell>
          <cell r="O182">
            <v>49</v>
          </cell>
          <cell r="P182" t="str">
            <v>2019IE1889</v>
          </cell>
          <cell r="Q182" t="str">
            <v>25-JAN-19</v>
          </cell>
          <cell r="R182" t="str">
            <v xml:space="preserve">Prestar Servicios Profesionales para gestionar los procesos de Cobro Coactivo No Tributario que actualmente tiene la Dirección Distrital de Cobro </v>
          </cell>
          <cell r="S182" t="str">
            <v>Prestar Servicios Profesionales para apoyar la gestión de la Oficina de Gestión de Cobro de la Subdirección de Ejecuciones Fiscales</v>
          </cell>
          <cell r="T182" t="str">
            <v>3-1-2-02-02-03-0003-013 *** Otros servicios profesionales y técnicos n.c.p.</v>
          </cell>
          <cell r="U182">
            <v>3</v>
          </cell>
          <cell r="V182" t="str">
            <v>Otros servicios profesionales y técnicos n.c.p.</v>
          </cell>
          <cell r="W182" t="str">
            <v>3-1-2-02-02-03-0003-013 *** Otros servicios profesionales y técnicos n.c.p.</v>
          </cell>
          <cell r="X182" t="str">
            <v>Unidad Ejecutora:01  No.CDP:100  Vigencia:2019  Fecha Disponibilidad:30-01-2019 Valor:$284,889,260.00</v>
          </cell>
          <cell r="Y182">
            <v>100</v>
          </cell>
          <cell r="Z182">
            <v>284889260</v>
          </cell>
          <cell r="AA182" t="str">
            <v>NO REGISTRADO</v>
          </cell>
          <cell r="AB182" t="str">
            <v>NO REGISTRADO</v>
          </cell>
          <cell r="AC182">
            <v>200</v>
          </cell>
          <cell r="AD182">
            <v>28488926</v>
          </cell>
          <cell r="AE182" t="str">
            <v>NO REGISTRADO</v>
          </cell>
          <cell r="AF182" t="str">
            <v>NO</v>
          </cell>
          <cell r="AG182" t="str">
            <v>TRACTO SUCESIVO</v>
          </cell>
          <cell r="AH182" t="str">
            <v>NA</v>
          </cell>
          <cell r="AI182">
            <v>28488926</v>
          </cell>
          <cell r="AJ182">
            <v>0</v>
          </cell>
          <cell r="AK182" t="str">
            <v>VEINTIOCHO MILLONES  CUATROCIENTOS OCHENTA Y OCHO MIL  NOVECIENTOS VEINTISEIS PESOS PESOS</v>
          </cell>
          <cell r="AL182" t="str">
            <v>incluido el Impuesto al Valor Agregado (I.V.A.), cuando a ello hubiere lugar, y demás impuestos, tasas, contribuciones de carácter nacional y/o distrital legales, costos directos e indirectos</v>
          </cell>
          <cell r="AM182" t="str">
            <v>El pago de los honorarios se efectuará de la siguiente manera: a)  El primer pago vencido se cancelará en proporción a los días ejecutados en el mes que se inicia en la ejecución del contrato. b) Las mensualidades vencidas por valor de cuatro millones novecientos sesenta y nueve mil pesos.  ($4.969.000)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82">
            <v>0</v>
          </cell>
          <cell r="AO182">
            <v>28488926</v>
          </cell>
          <cell r="AP182">
            <v>5</v>
          </cell>
          <cell r="AQ182" t="str">
            <v>CINCO</v>
          </cell>
          <cell r="AR182" t="str">
            <v>MES(ES)</v>
          </cell>
          <cell r="AS182" t="str">
            <v xml:space="preserve"> Y 22 dias, Contados a partir de la suscripción del acta de iniciación u orden de ejecución, previa aprobación de la garantía única y expedición del registro presupuestal.</v>
          </cell>
          <cell r="AT182" t="str">
            <v>NA</v>
          </cell>
          <cell r="AU182">
            <v>5359</v>
          </cell>
          <cell r="AV182" t="str">
            <v>CC-80775342</v>
          </cell>
          <cell r="AW182" t="str">
            <v>EFREN DARIO BALAGUERA RIVERA</v>
          </cell>
          <cell r="AX182" t="str">
            <v>NA</v>
          </cell>
          <cell r="AY182" t="str">
            <v>PERSONA NATURAL</v>
          </cell>
          <cell r="AZ182" t="str">
            <v>NA</v>
          </cell>
          <cell r="BA182" t="str">
            <v>NA</v>
          </cell>
          <cell r="BB182" t="str">
            <v>NA</v>
          </cell>
          <cell r="BC182" t="str">
            <v>NA</v>
          </cell>
          <cell r="BD182" t="str">
            <v>NA</v>
          </cell>
          <cell r="BE182" t="str">
            <v>NA</v>
          </cell>
          <cell r="BF182" t="str">
            <v>NA</v>
          </cell>
          <cell r="BG182" t="str">
            <v>NA</v>
          </cell>
          <cell r="BH182" t="str">
            <v>NA</v>
          </cell>
          <cell r="BI182" t="str">
            <v>CALLE 45 SUR N° 77-60 INT 8 APTO 503</v>
          </cell>
          <cell r="BJ182">
            <v>2930051</v>
          </cell>
          <cell r="BK182" t="str">
            <v>efrenbalaguera85@gmail.com</v>
          </cell>
          <cell r="BL182" t="str">
            <v>NA</v>
          </cell>
          <cell r="BM182" t="str">
            <v>NA</v>
          </cell>
          <cell r="BN182" t="str">
            <v xml:space="preserve">CARBONELL PINZON BARBARA ALEXY-PROFESIONAL ESPECIALIZADO 222-30 </v>
          </cell>
          <cell r="BO182" t="str">
            <v>CARBONELL PINZON BARBARA ALEXY(20-FEB-19 - 04-JUL-19),JARAMILLO PATIÑO MARIA CLEMENCIA(05-JUL-19 - 20-AUG-19),CARBONELL PINZON BARBARA ALEXY(21-AUG-19 - ),</v>
          </cell>
          <cell r="BP182" t="str">
            <v>CC-7173640-MANUEL FERNANDO NUÑEZ IGUA</v>
          </cell>
          <cell r="BQ182">
            <v>43508</v>
          </cell>
          <cell r="BR182">
            <v>43516</v>
          </cell>
          <cell r="BS182" t="str">
            <v>NA</v>
          </cell>
          <cell r="BT182">
            <v>43516</v>
          </cell>
          <cell r="BU182" t="str">
            <v>10-AUG-19</v>
          </cell>
          <cell r="BV182" t="str">
            <v>NA</v>
          </cell>
          <cell r="BW182" t="str">
            <v>NA</v>
          </cell>
          <cell r="BX182" t="str">
            <v>10-AUG-19</v>
          </cell>
          <cell r="BY182" t="str">
            <v>NA</v>
          </cell>
          <cell r="BZ182" t="str">
            <v>NA</v>
          </cell>
          <cell r="CA182"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82">
            <v>43511</v>
          </cell>
          <cell r="CC182" t="str">
            <v>15-DEC-19</v>
          </cell>
          <cell r="CD182" t="str">
            <v>NA</v>
          </cell>
          <cell r="CE182">
            <v>43511</v>
          </cell>
          <cell r="CF182">
            <v>43511</v>
          </cell>
          <cell r="CG182" t="str">
            <v>NA</v>
          </cell>
          <cell r="CH182">
            <v>43511</v>
          </cell>
          <cell r="CI182">
            <v>43514</v>
          </cell>
          <cell r="CJ182">
            <v>43514</v>
          </cell>
          <cell r="CK182" t="str">
            <v>NA</v>
          </cell>
          <cell r="CL182" t="str">
            <v>NA</v>
          </cell>
          <cell r="CM182" t="str">
            <v>NA</v>
          </cell>
          <cell r="CN182">
            <v>43516</v>
          </cell>
          <cell r="CO182">
            <v>43514</v>
          </cell>
          <cell r="CP182" t="str">
            <v>14-46-101029992</v>
          </cell>
          <cell r="CQ182">
            <v>43516</v>
          </cell>
          <cell r="CR182" t="str">
            <v>TERMINADO POR PLAZO</v>
          </cell>
          <cell r="CS182" t="str">
            <v>CC-51890373-ELDA FRANCY VARGAS BERNAL</v>
          </cell>
          <cell r="CT182"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182" t="str">
            <v>NA</v>
          </cell>
          <cell r="CV182" t="str">
            <v xml:space="preserve">CARBONELL PINZON BARBARA ALEXY-PROFESIONAL ESPECIALIZADO 222-30 </v>
          </cell>
          <cell r="CW182" t="str">
            <v>CARBONELL PINZON BARBARA ALEXY(20-FEB-19 - 04-JUL-19),JARAMILLO PATIÑO MARIA CLEMENCIA(05-JUL-19 - 20-AUG-19),CARBONELL PINZON BARBARA ALEXY(21-AUG-19 - ),</v>
          </cell>
          <cell r="CX182">
            <v>1</v>
          </cell>
          <cell r="CY182" t="str">
            <v>NA</v>
          </cell>
          <cell r="CZ182" t="str">
            <v>NA</v>
          </cell>
          <cell r="DA182" t="str">
            <v>NA</v>
          </cell>
          <cell r="DB182" t="str">
            <v>NA</v>
          </cell>
          <cell r="DC182">
            <v>108</v>
          </cell>
          <cell r="DD182" t="str">
            <v>NA</v>
          </cell>
          <cell r="DE182" t="str">
            <v>SDH-CD-074-2019</v>
          </cell>
          <cell r="DF182"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182" t="str">
            <v>NA</v>
          </cell>
        </row>
        <row r="183">
          <cell r="A183" t="str">
            <v>190183-0-2019</v>
          </cell>
          <cell r="B183">
            <v>97745</v>
          </cell>
          <cell r="C183">
            <v>2019</v>
          </cell>
          <cell r="D183">
            <v>49</v>
          </cell>
          <cell r="E183" t="str">
            <v>DIRECTA.PRESTACION.SERVIC.9_7</v>
          </cell>
          <cell r="F183" t="str">
            <v>PRESTACION SERV. PROFESIONALES</v>
          </cell>
          <cell r="G183" t="str">
            <v>12. Otros</v>
          </cell>
          <cell r="H183">
            <v>1</v>
          </cell>
          <cell r="I183" t="str">
            <v>DIRECCIÓN DE GESTIÓN CORPORATIVA</v>
          </cell>
          <cell r="J183">
            <v>217110</v>
          </cell>
          <cell r="K183" t="str">
            <v>OFICINA DE GESTIÓN DE COBRO</v>
          </cell>
          <cell r="L183" t="str">
            <v>190183-0-2019</v>
          </cell>
          <cell r="M183" t="str">
            <v>SDH-CD-074-2019</v>
          </cell>
          <cell r="N183">
            <v>190183</v>
          </cell>
          <cell r="O183">
            <v>49</v>
          </cell>
          <cell r="P183" t="str">
            <v>2019IE1889</v>
          </cell>
          <cell r="Q183" t="str">
            <v>25-JAN-19</v>
          </cell>
          <cell r="R183" t="str">
            <v xml:space="preserve">Prestar Servicios Profesionales para gestionar los procesos de Cobro Coactivo No Tributario que actualmente tiene la Dirección Distrital de Cobro </v>
          </cell>
          <cell r="S183" t="str">
            <v>Prestar Servicios Profesionales para apoyar la gestión de la Oficina de Gestión de Cobro de la Subdirección de Ejecuciones Fiscales</v>
          </cell>
          <cell r="T183" t="str">
            <v>3-1-2-02-02-03-0003-013 *** Otros servicios profesionales y técnicos n.c.p.</v>
          </cell>
          <cell r="U183">
            <v>3</v>
          </cell>
          <cell r="V183" t="str">
            <v>Otros servicios profesionales y técnicos n.c.p.</v>
          </cell>
          <cell r="W183" t="str">
            <v>3-1-2-02-02-03-0003-013 *** Otros servicios profesionales y técnicos n.c.p.</v>
          </cell>
          <cell r="X183" t="str">
            <v>Unidad Ejecutora:01  No.CDP:100  Vigencia:2019  Fecha Disponibilidad:30-01-2019 Valor:$284,889,260.00</v>
          </cell>
          <cell r="Y183">
            <v>100</v>
          </cell>
          <cell r="Z183">
            <v>284889260</v>
          </cell>
          <cell r="AA183" t="str">
            <v>NO REGISTRADO</v>
          </cell>
          <cell r="AB183" t="str">
            <v>NO REGISTRADO</v>
          </cell>
          <cell r="AC183">
            <v>202</v>
          </cell>
          <cell r="AD183">
            <v>28488926</v>
          </cell>
          <cell r="AE183" t="str">
            <v>NO REGISTRADO</v>
          </cell>
          <cell r="AF183" t="str">
            <v>NO</v>
          </cell>
          <cell r="AG183" t="str">
            <v>TRACTO SUCESIVO</v>
          </cell>
          <cell r="AH183" t="str">
            <v>NA</v>
          </cell>
          <cell r="AI183">
            <v>28488926</v>
          </cell>
          <cell r="AJ183">
            <v>0</v>
          </cell>
          <cell r="AK183" t="str">
            <v>VEINTIOCHO MILLONES  CUATROCIENTOS OCHENTA Y OCHO MIL  NOVECIENTOS VEINTISEIS PESOS PESOS</v>
          </cell>
          <cell r="AL183" t="str">
            <v>incluido el Impuesto al Valor Agregado (I.V.A.), cuando a ello hubiere lugar, y demás impuestos, tasas, contribuciones de carácter nacional y/o distrital legales, costos directos e indirectos</v>
          </cell>
          <cell r="AM183" t="str">
            <v>El pago de los honorarios se efectuará de la siguiente manera: a)  El primer pago vencido se cancelará en proporción a los días ejecutados en el mes que se inicia en la ejecución del contrato. b) Las mensualidades vencidas por valor de cuatro millones novecientos sesenta y nueve mil pesos.  ($4.969.000)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83">
            <v>0</v>
          </cell>
          <cell r="AO183">
            <v>28488926</v>
          </cell>
          <cell r="AP183">
            <v>5</v>
          </cell>
          <cell r="AQ183" t="str">
            <v>CINCO</v>
          </cell>
          <cell r="AR183" t="str">
            <v>MES(ES)</v>
          </cell>
          <cell r="AS183" t="str">
            <v xml:space="preserve"> Y 22 dias, Contados a partir de la suscripción del acta de iniciación u orden de ejecución, previa aprobación de la garantía única y expedición del registro presupuestal.</v>
          </cell>
          <cell r="AT183" t="str">
            <v>NA</v>
          </cell>
          <cell r="AU183">
            <v>5047</v>
          </cell>
          <cell r="AV183" t="str">
            <v>CC-52504120</v>
          </cell>
          <cell r="AW183" t="str">
            <v>DIANA PATRICIA TIRADO ALARCON</v>
          </cell>
          <cell r="AX183" t="str">
            <v>NA</v>
          </cell>
          <cell r="AY183" t="str">
            <v>PERSONA NATURAL</v>
          </cell>
          <cell r="AZ183" t="str">
            <v>NA</v>
          </cell>
          <cell r="BA183" t="str">
            <v>NA</v>
          </cell>
          <cell r="BB183" t="str">
            <v>NA</v>
          </cell>
          <cell r="BC183" t="str">
            <v>NA</v>
          </cell>
          <cell r="BD183" t="str">
            <v>NA</v>
          </cell>
          <cell r="BE183" t="str">
            <v>NA</v>
          </cell>
          <cell r="BF183" t="str">
            <v>NA</v>
          </cell>
          <cell r="BG183" t="str">
            <v>NA</v>
          </cell>
          <cell r="BH183" t="str">
            <v>NA</v>
          </cell>
          <cell r="BI183" t="str">
            <v>CRA 14A 9 03 SUR</v>
          </cell>
          <cell r="BJ183">
            <v>3914708</v>
          </cell>
          <cell r="BK183" t="str">
            <v>dianalarcon28@hotmail.com</v>
          </cell>
          <cell r="BL183" t="str">
            <v>NA</v>
          </cell>
          <cell r="BM183" t="str">
            <v>NA</v>
          </cell>
          <cell r="BN183" t="str">
            <v xml:space="preserve">CARBONELL PINZON BARBARA ALEXY-PROFESIONAL ESPECIALIZADO 222-30 </v>
          </cell>
          <cell r="BO183" t="str">
            <v>CARBONELL PINZON BARBARA ALEXY(19-FEB-19 - ),</v>
          </cell>
          <cell r="BP183" t="str">
            <v>CC-7173640-MANUEL FERNANDO NUÑEZ IGUA</v>
          </cell>
          <cell r="BQ183">
            <v>43507</v>
          </cell>
          <cell r="BR183">
            <v>43515</v>
          </cell>
          <cell r="BS183" t="str">
            <v>NA</v>
          </cell>
          <cell r="BT183">
            <v>43515</v>
          </cell>
          <cell r="BU183" t="str">
            <v>09-AUG-19</v>
          </cell>
          <cell r="BV183">
            <v>43643</v>
          </cell>
          <cell r="BW183" t="str">
            <v>NA</v>
          </cell>
          <cell r="BX183" t="str">
            <v>09-AUG-19</v>
          </cell>
          <cell r="BY183" t="str">
            <v>NA</v>
          </cell>
          <cell r="BZ183" t="str">
            <v>NA</v>
          </cell>
          <cell r="CA183"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83">
            <v>43511</v>
          </cell>
          <cell r="CC183">
            <v>43723</v>
          </cell>
          <cell r="CD183" t="str">
            <v>NA</v>
          </cell>
          <cell r="CE183">
            <v>43511</v>
          </cell>
          <cell r="CF183">
            <v>43511</v>
          </cell>
          <cell r="CG183" t="str">
            <v>NA</v>
          </cell>
          <cell r="CH183">
            <v>43511</v>
          </cell>
          <cell r="CI183">
            <v>43514</v>
          </cell>
          <cell r="CJ183">
            <v>43514</v>
          </cell>
          <cell r="CK183" t="str">
            <v>NA</v>
          </cell>
          <cell r="CL183" t="str">
            <v>NA</v>
          </cell>
          <cell r="CM183" t="str">
            <v>NA</v>
          </cell>
          <cell r="CN183">
            <v>43515</v>
          </cell>
          <cell r="CO183">
            <v>43511</v>
          </cell>
          <cell r="CP183" t="str">
            <v>2301091-1</v>
          </cell>
          <cell r="CQ183">
            <v>43515</v>
          </cell>
          <cell r="CR183" t="str">
            <v>TERMINACION POR MUTUO ACUERDO</v>
          </cell>
          <cell r="CS183" t="str">
            <v>CC-51890373-ELDA FRANCY VARGAS BERNAL</v>
          </cell>
          <cell r="CT183"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183" t="str">
            <v>NA</v>
          </cell>
          <cell r="CV183" t="str">
            <v xml:space="preserve">CARBONELL PINZON BARBARA ALEXY-PROFESIONAL ESPECIALIZADO 222-30 </v>
          </cell>
          <cell r="CW183" t="str">
            <v>CARBONELL PINZON BARBARA ALEXY(19-FEB-19 - ),</v>
          </cell>
          <cell r="CX183">
            <v>1</v>
          </cell>
          <cell r="CY183" t="str">
            <v>NA</v>
          </cell>
          <cell r="CZ183" t="str">
            <v>NA</v>
          </cell>
          <cell r="DA183" t="str">
            <v>NA</v>
          </cell>
          <cell r="DB183" t="str">
            <v>NA</v>
          </cell>
          <cell r="DC183">
            <v>108</v>
          </cell>
          <cell r="DD183">
            <v>43643</v>
          </cell>
          <cell r="DE183" t="str">
            <v>SDH-CD-074-2019</v>
          </cell>
          <cell r="DF183"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183" t="str">
            <v>NA</v>
          </cell>
        </row>
        <row r="184">
          <cell r="A184" t="str">
            <v>190184-0-2019</v>
          </cell>
          <cell r="B184">
            <v>97731</v>
          </cell>
          <cell r="C184">
            <v>2019</v>
          </cell>
          <cell r="D184">
            <v>49</v>
          </cell>
          <cell r="E184" t="str">
            <v>DIRECTA.PRESTACION.SERVIC.9_7</v>
          </cell>
          <cell r="F184" t="str">
            <v>PRESTACION SERV. PROFESIONALES</v>
          </cell>
          <cell r="G184" t="str">
            <v>12. Otros</v>
          </cell>
          <cell r="H184">
            <v>1</v>
          </cell>
          <cell r="I184" t="str">
            <v>DIRECCIÓN DE GESTIÓN CORPORATIVA</v>
          </cell>
          <cell r="J184">
            <v>217110</v>
          </cell>
          <cell r="K184" t="str">
            <v>OFICINA DE GESTIÓN DE COBRO</v>
          </cell>
          <cell r="L184" t="str">
            <v>190184-0-2019</v>
          </cell>
          <cell r="M184" t="str">
            <v>SDH-CD-074-2019</v>
          </cell>
          <cell r="N184">
            <v>190184</v>
          </cell>
          <cell r="O184">
            <v>49</v>
          </cell>
          <cell r="P184" t="str">
            <v>2019IE1889</v>
          </cell>
          <cell r="Q184" t="str">
            <v>25-JAN-19</v>
          </cell>
          <cell r="R184" t="str">
            <v xml:space="preserve">Prestar Servicios Profesionales para gestionar los procesos de Cobro Coactivo No Tributario que actualmente tiene la Dirección Distrital de Cobro </v>
          </cell>
          <cell r="S184" t="str">
            <v>Prestar Servicios Profesionales para apoyar la gestión de la Oficina de Gestión de Cobro de la Subdirección de Ejecuciones Fiscales</v>
          </cell>
          <cell r="T184" t="str">
            <v>3-1-2-02-02-03-0003-013 *** Otros servicios profesionales y técnicos n.c.p.</v>
          </cell>
          <cell r="U184">
            <v>3</v>
          </cell>
          <cell r="V184" t="str">
            <v>Otros servicios profesionales y técnicos n.c.p.</v>
          </cell>
          <cell r="W184" t="str">
            <v>3-1-2-02-02-03-0003-013 *** Otros servicios profesionales y técnicos n.c.p.</v>
          </cell>
          <cell r="X184" t="str">
            <v>Unidad Ejecutora:01  No.CDP:100  Vigencia:2019  Fecha Disponibilidad:30-01-2019 Valor:$284,889,260.00</v>
          </cell>
          <cell r="Y184">
            <v>100</v>
          </cell>
          <cell r="Z184">
            <v>284889260</v>
          </cell>
          <cell r="AA184" t="str">
            <v>NO REGISTRADO</v>
          </cell>
          <cell r="AB184" t="str">
            <v>NO REGISTRADO</v>
          </cell>
          <cell r="AC184">
            <v>203</v>
          </cell>
          <cell r="AD184">
            <v>28488926</v>
          </cell>
          <cell r="AE184" t="str">
            <v>NO REGISTRADO</v>
          </cell>
          <cell r="AF184" t="str">
            <v>NO</v>
          </cell>
          <cell r="AG184" t="str">
            <v>TRACTO SUCESIVO</v>
          </cell>
          <cell r="AH184" t="str">
            <v>NA</v>
          </cell>
          <cell r="AI184">
            <v>28488926</v>
          </cell>
          <cell r="AJ184">
            <v>0</v>
          </cell>
          <cell r="AK184" t="str">
            <v>VEINTIOCHO MILLONES  CUATROCIENTOS OCHENTA Y OCHO MIL  NOVECIENTOS VEINTISEIS PESOS PESOS</v>
          </cell>
          <cell r="AL184" t="str">
            <v>incluido el Impuesto al Valor Agregado (I.V.A.), cuando a ello hubiere lugar, y demás impuestos, tasas, contribuciones de carácter nacional y/o distrital legales, costos directos e indirectos</v>
          </cell>
          <cell r="AM184" t="str">
            <v>El pago de los honorarios se efectuará de la siguiente manera: a)  El primer pago vencido se cancelará en proporción a los días ejecutados en el mes que se inicia en la ejecución del contrato. b) Las mensualidades vencidas por valor de cuatro millones novecientos sesenta y nueve mil pesos.  ($4.969.000)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84">
            <v>0</v>
          </cell>
          <cell r="AO184">
            <v>28488926</v>
          </cell>
          <cell r="AP184">
            <v>5</v>
          </cell>
          <cell r="AQ184" t="str">
            <v>CINCO</v>
          </cell>
          <cell r="AR184" t="str">
            <v>MES(ES)</v>
          </cell>
          <cell r="AS184" t="str">
            <v xml:space="preserve"> Y 22 dias, Contados a partir de la suscripción del acta de iniciación u orden de ejecución, previa aprobación de la garantía única y expedición del registro presupuestal.</v>
          </cell>
          <cell r="AT184" t="str">
            <v>NA</v>
          </cell>
          <cell r="AU184">
            <v>5102</v>
          </cell>
          <cell r="AV184" t="str">
            <v>CC-52760369</v>
          </cell>
          <cell r="AW184" t="str">
            <v>BIBIANA ANDREA CHIRIVI MARTINEZ</v>
          </cell>
          <cell r="AX184" t="str">
            <v>NA</v>
          </cell>
          <cell r="AY184" t="str">
            <v>PERSONA NATURAL</v>
          </cell>
          <cell r="AZ184" t="str">
            <v>NA</v>
          </cell>
          <cell r="BA184" t="str">
            <v>NA</v>
          </cell>
          <cell r="BB184" t="str">
            <v>NA</v>
          </cell>
          <cell r="BC184" t="str">
            <v>NA</v>
          </cell>
          <cell r="BD184" t="str">
            <v>NA</v>
          </cell>
          <cell r="BE184" t="str">
            <v>NA</v>
          </cell>
          <cell r="BF184" t="str">
            <v>NA</v>
          </cell>
          <cell r="BG184" t="str">
            <v>NA</v>
          </cell>
          <cell r="BH184" t="str">
            <v>NA</v>
          </cell>
          <cell r="BI184" t="str">
            <v>TRANSV 37 29B-19 SUR PISO 1</v>
          </cell>
          <cell r="BJ184">
            <v>3213565091</v>
          </cell>
          <cell r="BK184" t="str">
            <v>bibiana.chirivi@gmail.com</v>
          </cell>
          <cell r="BL184" t="str">
            <v>NA</v>
          </cell>
          <cell r="BM184" t="str">
            <v>NA</v>
          </cell>
          <cell r="BN184" t="str">
            <v xml:space="preserve">CARBONELL PINZON BARBARA ALEXY-PROFESIONAL ESPECIALIZADO 222-30 </v>
          </cell>
          <cell r="BO184" t="str">
            <v>CARBONELL PINZON BARBARA ALEXY(19-FEB-19 - 04-JUL-19),JARAMILLO PATIÑO MARIA CLEMENCIA(05-JUL-19 - 20-AUG-19),CARBONELL PINZON BARBARA ALEXY(21-AUG-19 - ),</v>
          </cell>
          <cell r="BP184" t="str">
            <v>CC-7173640-MANUEL FERNANDO NUÑEZ IGUA</v>
          </cell>
          <cell r="BQ184">
            <v>43507</v>
          </cell>
          <cell r="BR184">
            <v>43515</v>
          </cell>
          <cell r="BS184" t="str">
            <v>NA</v>
          </cell>
          <cell r="BT184">
            <v>43515</v>
          </cell>
          <cell r="BU184" t="str">
            <v>09-AUG-19</v>
          </cell>
          <cell r="BV184" t="str">
            <v>NA</v>
          </cell>
          <cell r="BW184" t="str">
            <v>NA</v>
          </cell>
          <cell r="BX184" t="str">
            <v>09-AUG-19</v>
          </cell>
          <cell r="BY184" t="str">
            <v>NA</v>
          </cell>
          <cell r="BZ184" t="str">
            <v>NA</v>
          </cell>
          <cell r="CA184"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84">
            <v>43511</v>
          </cell>
          <cell r="CC184">
            <v>43723</v>
          </cell>
          <cell r="CD184" t="str">
            <v>NA</v>
          </cell>
          <cell r="CE184">
            <v>43511</v>
          </cell>
          <cell r="CF184">
            <v>43511</v>
          </cell>
          <cell r="CG184" t="str">
            <v>NA</v>
          </cell>
          <cell r="CH184">
            <v>43511</v>
          </cell>
          <cell r="CI184">
            <v>43514</v>
          </cell>
          <cell r="CJ184">
            <v>43514</v>
          </cell>
          <cell r="CK184" t="str">
            <v>NA</v>
          </cell>
          <cell r="CL184" t="str">
            <v>NA</v>
          </cell>
          <cell r="CM184" t="str">
            <v>NA</v>
          </cell>
          <cell r="CN184">
            <v>43515</v>
          </cell>
          <cell r="CO184">
            <v>43511</v>
          </cell>
          <cell r="CP184" t="str">
            <v>2301153-8</v>
          </cell>
          <cell r="CQ184">
            <v>43515</v>
          </cell>
          <cell r="CR184" t="str">
            <v>TERMINADO POR PLAZO</v>
          </cell>
          <cell r="CS184" t="str">
            <v>CC-51890373-ELDA FRANCY VARGAS BERNAL</v>
          </cell>
          <cell r="CT184"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184" t="str">
            <v>NA</v>
          </cell>
          <cell r="CV184" t="str">
            <v xml:space="preserve">CARBONELL PINZON BARBARA ALEXY-PROFESIONAL ESPECIALIZADO 222-30 </v>
          </cell>
          <cell r="CW184" t="str">
            <v>CARBONELL PINZON BARBARA ALEXY(19-FEB-19 - 04-JUL-19),JARAMILLO PATIÑO MARIA CLEMENCIA(05-JUL-19 - 20-AUG-19),CARBONELL PINZON BARBARA ALEXY(21-AUG-19 - ),</v>
          </cell>
          <cell r="CX184">
            <v>1</v>
          </cell>
          <cell r="CY184" t="str">
            <v>NA</v>
          </cell>
          <cell r="CZ184" t="str">
            <v>NA</v>
          </cell>
          <cell r="DA184" t="str">
            <v>NA</v>
          </cell>
          <cell r="DB184" t="str">
            <v>NA</v>
          </cell>
          <cell r="DC184">
            <v>108</v>
          </cell>
          <cell r="DD184" t="str">
            <v>NA</v>
          </cell>
          <cell r="DE184" t="str">
            <v>SDH-CD-074-2019</v>
          </cell>
          <cell r="DF184"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184">
            <v>3144352</v>
          </cell>
        </row>
        <row r="185">
          <cell r="A185" t="str">
            <v>190185-0-2019</v>
          </cell>
          <cell r="B185">
            <v>97749</v>
          </cell>
          <cell r="C185">
            <v>2019</v>
          </cell>
          <cell r="D185">
            <v>49</v>
          </cell>
          <cell r="E185" t="str">
            <v>DIRECTA.PRESTACION.SERVIC.9_7</v>
          </cell>
          <cell r="F185" t="str">
            <v>PRESTACION SERV. PROFESIONALES</v>
          </cell>
          <cell r="G185" t="str">
            <v>12. Otros</v>
          </cell>
          <cell r="H185">
            <v>1</v>
          </cell>
          <cell r="I185" t="str">
            <v>DIRECCIÓN DE GESTIÓN CORPORATIVA</v>
          </cell>
          <cell r="J185">
            <v>217110</v>
          </cell>
          <cell r="K185" t="str">
            <v>OFICINA DE GESTIÓN DE COBRO</v>
          </cell>
          <cell r="L185" t="str">
            <v>190185-0-2019</v>
          </cell>
          <cell r="M185" t="str">
            <v>SDH-CD-074-2019</v>
          </cell>
          <cell r="N185">
            <v>190185</v>
          </cell>
          <cell r="O185">
            <v>49</v>
          </cell>
          <cell r="P185" t="str">
            <v>2019IE1889</v>
          </cell>
          <cell r="Q185" t="str">
            <v>25-JAN-19</v>
          </cell>
          <cell r="R185" t="str">
            <v xml:space="preserve">Prestar Servicios Profesionales para gestionar los procesos de Cobro Coactivo No Tributario que actualmente tiene la Dirección Distrital de Cobro </v>
          </cell>
          <cell r="S185" t="str">
            <v>Prestar Servicios Profesionales para apoyar la gestión de la Oficina de Gestión de Cobro de la Subdirección de Ejecuciones Fiscales</v>
          </cell>
          <cell r="T185" t="str">
            <v>3-1-2-02-02-03-0003-013 *** Otros servicios profesionales y técnicos n.c.p.</v>
          </cell>
          <cell r="U185">
            <v>3</v>
          </cell>
          <cell r="V185" t="str">
            <v>Otros servicios profesionales y técnicos n.c.p.</v>
          </cell>
          <cell r="W185" t="str">
            <v>3-1-2-02-02-03-0003-013 *** Otros servicios profesionales y técnicos n.c.p.</v>
          </cell>
          <cell r="X185" t="str">
            <v>Unidad Ejecutora:01  No.CDP:100  Vigencia:2019  Fecha Disponibilidad:30-01-2019 Valor:$284,889,260.00</v>
          </cell>
          <cell r="Y185">
            <v>100</v>
          </cell>
          <cell r="Z185">
            <v>284889260</v>
          </cell>
          <cell r="AA185" t="str">
            <v>NO REGISTRADO</v>
          </cell>
          <cell r="AB185" t="str">
            <v>NO REGISTRADO</v>
          </cell>
          <cell r="AC185">
            <v>204</v>
          </cell>
          <cell r="AD185">
            <v>28488926</v>
          </cell>
          <cell r="AE185" t="str">
            <v>NO REGISTRADO</v>
          </cell>
          <cell r="AF185" t="str">
            <v>NO</v>
          </cell>
          <cell r="AG185" t="str">
            <v>TRACTO SUCESIVO</v>
          </cell>
          <cell r="AH185" t="str">
            <v>NA</v>
          </cell>
          <cell r="AI185">
            <v>28488926</v>
          </cell>
          <cell r="AJ185">
            <v>0</v>
          </cell>
          <cell r="AK185" t="str">
            <v>VEINTIOCHO MILLONES  CUATROCIENTOS OCHENTA Y OCHO MIL  NOVECIENTOS VEINTISEIS PESOS PESOS</v>
          </cell>
          <cell r="AL185" t="str">
            <v>incluido el Impuesto al Valor Agregado (I.V.A.), cuando a ello hubiere lugar, y demás impuestos, tasas, contribuciones de carácter nacional y/o distrital legales, costos directos e indirectos</v>
          </cell>
          <cell r="AM185" t="str">
            <v>El pago de los honorarios se efectuará de la siguiente manera: a)  El primer pago vencido se cancelará en proporción a los días ejecutados en el mes que se inicia en la ejecución del contrato. b) Las mensualidades vencidas por valor de cuatro millones novecientos sesenta y nueve mil pesos.  ($4.969.000)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85">
            <v>0</v>
          </cell>
          <cell r="AO185">
            <v>28488926</v>
          </cell>
          <cell r="AP185">
            <v>5</v>
          </cell>
          <cell r="AQ185" t="str">
            <v>CINCO</v>
          </cell>
          <cell r="AR185" t="str">
            <v>MES(ES)</v>
          </cell>
          <cell r="AS185" t="str">
            <v xml:space="preserve"> Y 22 dias, Contados a partir de la suscripción del acta de iniciación u orden de ejecución, previa aprobación de la garantía única y expedición del registro presupuestal.</v>
          </cell>
          <cell r="AT185" t="str">
            <v>NA</v>
          </cell>
          <cell r="AU185">
            <v>5357</v>
          </cell>
          <cell r="AV185" t="str">
            <v>CC-40392471</v>
          </cell>
          <cell r="AW185" t="str">
            <v>OLGA MARIA BASALLO</v>
          </cell>
          <cell r="AX185" t="str">
            <v>NA</v>
          </cell>
          <cell r="AY185" t="str">
            <v>PERSONA NATURAL</v>
          </cell>
          <cell r="AZ185" t="str">
            <v>NA</v>
          </cell>
          <cell r="BA185" t="str">
            <v>NA</v>
          </cell>
          <cell r="BB185" t="str">
            <v>NA</v>
          </cell>
          <cell r="BC185" t="str">
            <v>NA</v>
          </cell>
          <cell r="BD185" t="str">
            <v>NA</v>
          </cell>
          <cell r="BE185" t="str">
            <v>NA</v>
          </cell>
          <cell r="BF185" t="str">
            <v>NA</v>
          </cell>
          <cell r="BG185" t="str">
            <v>NA</v>
          </cell>
          <cell r="BH185" t="str">
            <v>NA</v>
          </cell>
          <cell r="BI185" t="str">
            <v>CALLE 6B N° 79C-81</v>
          </cell>
          <cell r="BJ185" t="str">
            <v>NA</v>
          </cell>
          <cell r="BK185" t="str">
            <v>olgamaria_basallo@yahoo.es</v>
          </cell>
          <cell r="BL185" t="str">
            <v>NA</v>
          </cell>
          <cell r="BM185" t="str">
            <v>NA</v>
          </cell>
          <cell r="BN185" t="str">
            <v xml:space="preserve">CARBONELL PINZON BARBARA ALEXY-PROFESIONAL ESPECIALIZADO 222-30 </v>
          </cell>
          <cell r="BO185" t="str">
            <v>CARBONELL PINZON BARBARA ALEXY(20-FEB-19 - 04-JUL-19),JARAMILLO PATIÑO MARIA CLEMENCIA(05-JUL-19 - 20-AUG-19),CARBONELL PINZON BARBARA ALEXY(21-AUG-19 - ),</v>
          </cell>
          <cell r="BP185" t="str">
            <v>CC-7173640-MANUEL FERNANDO NUÑEZ IGUA</v>
          </cell>
          <cell r="BQ185">
            <v>43507</v>
          </cell>
          <cell r="BR185">
            <v>43516</v>
          </cell>
          <cell r="BS185" t="str">
            <v>NA</v>
          </cell>
          <cell r="BT185">
            <v>43516</v>
          </cell>
          <cell r="BU185" t="str">
            <v>10-AUG-19</v>
          </cell>
          <cell r="BV185" t="str">
            <v>NA</v>
          </cell>
          <cell r="BW185" t="str">
            <v>NA</v>
          </cell>
          <cell r="BX185" t="str">
            <v>10-AUG-19</v>
          </cell>
          <cell r="BY185" t="str">
            <v>NA</v>
          </cell>
          <cell r="BZ185" t="str">
            <v>NA</v>
          </cell>
          <cell r="CA185"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85">
            <v>43511</v>
          </cell>
          <cell r="CC185">
            <v>43723</v>
          </cell>
          <cell r="CD185" t="str">
            <v>NA</v>
          </cell>
          <cell r="CE185">
            <v>43511</v>
          </cell>
          <cell r="CF185">
            <v>43511</v>
          </cell>
          <cell r="CG185" t="str">
            <v>NA</v>
          </cell>
          <cell r="CH185">
            <v>43511</v>
          </cell>
          <cell r="CI185">
            <v>43514</v>
          </cell>
          <cell r="CJ185">
            <v>43514</v>
          </cell>
          <cell r="CK185" t="str">
            <v>NA</v>
          </cell>
          <cell r="CL185" t="str">
            <v>NA</v>
          </cell>
          <cell r="CM185" t="str">
            <v>NA</v>
          </cell>
          <cell r="CN185">
            <v>43516</v>
          </cell>
          <cell r="CO185">
            <v>43511</v>
          </cell>
          <cell r="CP185" t="str">
            <v>2301943-1</v>
          </cell>
          <cell r="CQ185">
            <v>43516</v>
          </cell>
          <cell r="CR185" t="str">
            <v>TERMINADO POR PLAZO</v>
          </cell>
          <cell r="CS185" t="str">
            <v>CC-51890373-ELDA FRANCY VARGAS BERNAL</v>
          </cell>
          <cell r="CT185"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185" t="str">
            <v>NA</v>
          </cell>
          <cell r="CV185" t="str">
            <v xml:space="preserve">CARBONELL PINZON BARBARA ALEXY-PROFESIONAL ESPECIALIZADO 222-30 </v>
          </cell>
          <cell r="CW185" t="str">
            <v>CARBONELL PINZON BARBARA ALEXY(20-FEB-19 - 04-JUL-19),JARAMILLO PATIÑO MARIA CLEMENCIA(05-JUL-19 - 20-AUG-19),CARBONELL PINZON BARBARA ALEXY(21-AUG-19 - ),</v>
          </cell>
          <cell r="CX185">
            <v>1</v>
          </cell>
          <cell r="CY185" t="str">
            <v>NA</v>
          </cell>
          <cell r="CZ185" t="str">
            <v>NA</v>
          </cell>
          <cell r="DA185" t="str">
            <v>NA</v>
          </cell>
          <cell r="DB185" t="str">
            <v>NA</v>
          </cell>
          <cell r="DC185">
            <v>108</v>
          </cell>
          <cell r="DD185" t="str">
            <v>NA</v>
          </cell>
          <cell r="DE185" t="str">
            <v>SDH-CD-074-2019</v>
          </cell>
          <cell r="DF185"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185" t="str">
            <v>NA</v>
          </cell>
        </row>
        <row r="186">
          <cell r="A186" t="str">
            <v>190186-0-2019</v>
          </cell>
          <cell r="B186">
            <v>97743</v>
          </cell>
          <cell r="C186">
            <v>2019</v>
          </cell>
          <cell r="D186">
            <v>49</v>
          </cell>
          <cell r="E186" t="str">
            <v>DIRECTA.PRESTACION.SERVIC.9_7</v>
          </cell>
          <cell r="F186" t="str">
            <v>PRESTACION SERV. PROFESIONALES</v>
          </cell>
          <cell r="G186" t="str">
            <v>12. Otros</v>
          </cell>
          <cell r="H186">
            <v>1</v>
          </cell>
          <cell r="I186" t="str">
            <v>DIRECCIÓN DE GESTIÓN CORPORATIVA</v>
          </cell>
          <cell r="J186">
            <v>217110</v>
          </cell>
          <cell r="K186" t="str">
            <v>OFICINA DE GESTIÓN DE COBRO</v>
          </cell>
          <cell r="L186" t="str">
            <v>190186-0-2019</v>
          </cell>
          <cell r="M186" t="str">
            <v>SDH-CD-074-2019</v>
          </cell>
          <cell r="N186">
            <v>190186</v>
          </cell>
          <cell r="O186">
            <v>49</v>
          </cell>
          <cell r="P186" t="str">
            <v>2019IE1889</v>
          </cell>
          <cell r="Q186" t="str">
            <v>25-JAN-19</v>
          </cell>
          <cell r="R186" t="str">
            <v xml:space="preserve">Prestar Servicios Profesionales para gestionar los procesos de Cobro Coactivo No Tributario que actualmente tiene la Dirección Distrital de Cobro </v>
          </cell>
          <cell r="S186" t="str">
            <v>Prestar Servicios Profesionales para apoyar la gestión de la Oficina de Gestión de Cobro de la Subdirección de Ejecuciones Fiscales</v>
          </cell>
          <cell r="T186" t="str">
            <v>3-1-2-02-02-03-0003-013 *** Otros servicios profesionales y técnicos n.c.p.</v>
          </cell>
          <cell r="U186">
            <v>3</v>
          </cell>
          <cell r="V186" t="str">
            <v>Otros servicios profesionales y técnicos n.c.p.</v>
          </cell>
          <cell r="W186" t="str">
            <v>3-1-2-02-02-03-0003-013 *** Otros servicios profesionales y técnicos n.c.p.</v>
          </cell>
          <cell r="X186" t="str">
            <v>Unidad Ejecutora:01  No.CDP:100  Vigencia:2019  Fecha Disponibilidad:30-01-2019 Valor:$284,889,260.00</v>
          </cell>
          <cell r="Y186">
            <v>100</v>
          </cell>
          <cell r="Z186">
            <v>284889260</v>
          </cell>
          <cell r="AA186" t="str">
            <v>NO REGISTRADO</v>
          </cell>
          <cell r="AB186" t="str">
            <v>NO REGISTRADO</v>
          </cell>
          <cell r="AC186">
            <v>201</v>
          </cell>
          <cell r="AD186">
            <v>28448926</v>
          </cell>
          <cell r="AE186" t="str">
            <v>NO REGISTRADO</v>
          </cell>
          <cell r="AF186" t="str">
            <v>NO</v>
          </cell>
          <cell r="AG186" t="str">
            <v>TRACTO SUCESIVO</v>
          </cell>
          <cell r="AH186" t="str">
            <v>NA</v>
          </cell>
          <cell r="AI186">
            <v>28488926</v>
          </cell>
          <cell r="AJ186">
            <v>40000</v>
          </cell>
          <cell r="AK186" t="str">
            <v>VEINTIOCHO MILLONES  CUATROCIENTOS OCHENTA Y OCHO MIL  NOVECIENTOS VEINTISEIS PESOS PESOS</v>
          </cell>
          <cell r="AL186" t="str">
            <v>incluido el Impuesto al Valor Agregado (I.V.A.), cuando a ello hubiere lugar, y demás impuestos, tasas, contribuciones de carácter nacional y/o distrital legales, costos directos e indirectos</v>
          </cell>
          <cell r="AM186" t="str">
            <v>El pago de los honorarios se efectuará de la siguiente manera: a)  El primer pago vencido se cancelará en proporción a los días ejecutados en el mes que se inicia en la ejecución del contrato. b) Las mensualidades vencidas por valor de cuatro millones novecientos sesenta y nueve mil pesos.  ($4.969.000)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86">
            <v>0</v>
          </cell>
          <cell r="AO186">
            <v>28488926</v>
          </cell>
          <cell r="AP186">
            <v>5</v>
          </cell>
          <cell r="AQ186" t="str">
            <v>CINCO</v>
          </cell>
          <cell r="AR186" t="str">
            <v>MES(ES)</v>
          </cell>
          <cell r="AS186" t="str">
            <v xml:space="preserve"> Y 22 dias, Contados a partir de la suscripción del acta de iniciación u orden de ejecución, previa aprobación de la garantía única y expedición del registro presupuestal.</v>
          </cell>
          <cell r="AT186" t="str">
            <v>NA</v>
          </cell>
          <cell r="AU186">
            <v>5098</v>
          </cell>
          <cell r="AV186" t="str">
            <v>CC-53043771</v>
          </cell>
          <cell r="AW186" t="str">
            <v>JENNIFER CONSTANZA MOLANO ACHURY</v>
          </cell>
          <cell r="AX186" t="str">
            <v>NA</v>
          </cell>
          <cell r="AY186" t="str">
            <v>PERSONA NATURAL</v>
          </cell>
          <cell r="AZ186" t="str">
            <v>NA</v>
          </cell>
          <cell r="BA186" t="str">
            <v>NA</v>
          </cell>
          <cell r="BB186" t="str">
            <v>NA</v>
          </cell>
          <cell r="BC186" t="str">
            <v>NA</v>
          </cell>
          <cell r="BD186" t="str">
            <v>NA</v>
          </cell>
          <cell r="BE186" t="str">
            <v>NA</v>
          </cell>
          <cell r="BF186" t="str">
            <v>NA</v>
          </cell>
          <cell r="BG186" t="str">
            <v>NA</v>
          </cell>
          <cell r="BH186" t="str">
            <v>NA</v>
          </cell>
          <cell r="BI186" t="str">
            <v>CLL 1C SUR 7A-28</v>
          </cell>
          <cell r="BJ186">
            <v>3203092103</v>
          </cell>
          <cell r="BK186" t="str">
            <v>molanojennifer@gmail.com</v>
          </cell>
          <cell r="BL186" t="str">
            <v>NA</v>
          </cell>
          <cell r="BM186" t="str">
            <v>NA</v>
          </cell>
          <cell r="BN186" t="str">
            <v xml:space="preserve">CARBONELL PINZON BARBARA ALEXY-PROFESIONAL ESPECIALIZADO 222-30 </v>
          </cell>
          <cell r="BO186" t="str">
            <v>CARBONELL PINZON BARBARA ALEXY(20-FEB-19 - 04-JUL-19),JARAMILLO PATIÑO MARIA CLEMENCIA(05-JUL-19 - 20-AUG-19),CARBONELL PINZON BARBARA ALEXY(21-AUG-19 - ),</v>
          </cell>
          <cell r="BP186" t="str">
            <v>CC-7173640-MANUEL FERNANDO NUÑEZ IGUA</v>
          </cell>
          <cell r="BQ186">
            <v>43507</v>
          </cell>
          <cell r="BR186">
            <v>43516</v>
          </cell>
          <cell r="BS186" t="str">
            <v>NA</v>
          </cell>
          <cell r="BT186">
            <v>43516</v>
          </cell>
          <cell r="BU186" t="str">
            <v>10-AUG-19</v>
          </cell>
          <cell r="BV186" t="str">
            <v>NA</v>
          </cell>
          <cell r="BW186" t="str">
            <v>NA</v>
          </cell>
          <cell r="BX186" t="str">
            <v>10-AUG-19</v>
          </cell>
          <cell r="BY186" t="str">
            <v>NA</v>
          </cell>
          <cell r="BZ186" t="str">
            <v>NA</v>
          </cell>
          <cell r="CA186"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86">
            <v>43511</v>
          </cell>
          <cell r="CC186">
            <v>43723</v>
          </cell>
          <cell r="CD186" t="str">
            <v>NA</v>
          </cell>
          <cell r="CE186">
            <v>43511</v>
          </cell>
          <cell r="CF186">
            <v>43511</v>
          </cell>
          <cell r="CG186" t="str">
            <v>NA</v>
          </cell>
          <cell r="CH186">
            <v>43511</v>
          </cell>
          <cell r="CI186">
            <v>43514</v>
          </cell>
          <cell r="CJ186">
            <v>43514</v>
          </cell>
          <cell r="CK186" t="str">
            <v>NA</v>
          </cell>
          <cell r="CL186" t="str">
            <v>NA</v>
          </cell>
          <cell r="CM186" t="str">
            <v>NA</v>
          </cell>
          <cell r="CN186">
            <v>43516</v>
          </cell>
          <cell r="CO186">
            <v>43511</v>
          </cell>
          <cell r="CP186" t="str">
            <v>2301162-4</v>
          </cell>
          <cell r="CQ186">
            <v>43516</v>
          </cell>
          <cell r="CR186" t="str">
            <v>TERMINADO POR PLAZO</v>
          </cell>
          <cell r="CS186" t="str">
            <v>CC-51890373-ELDA FRANCY VARGAS BERNAL</v>
          </cell>
          <cell r="CT186"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186" t="str">
            <v>NA</v>
          </cell>
          <cell r="CV186" t="str">
            <v xml:space="preserve">CARBONELL PINZON BARBARA ALEXY-PROFESIONAL ESPECIALIZADO 222-30 </v>
          </cell>
          <cell r="CW186" t="str">
            <v>CARBONELL PINZON BARBARA ALEXY(20-FEB-19 - 04-JUL-19),JARAMILLO PATIÑO MARIA CLEMENCIA(05-JUL-19 - 20-AUG-19),CARBONELL PINZON BARBARA ALEXY(21-AUG-19 - ),</v>
          </cell>
          <cell r="CX186">
            <v>1</v>
          </cell>
          <cell r="CY186" t="str">
            <v>NA</v>
          </cell>
          <cell r="CZ186" t="str">
            <v>NA</v>
          </cell>
          <cell r="DA186" t="str">
            <v>NA</v>
          </cell>
          <cell r="DB186" t="str">
            <v>NA</v>
          </cell>
          <cell r="DC186">
            <v>108</v>
          </cell>
          <cell r="DD186" t="str">
            <v>NA</v>
          </cell>
          <cell r="DE186" t="str">
            <v>SDH-CD-074-2019</v>
          </cell>
          <cell r="DF186"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186">
            <v>1032364223</v>
          </cell>
        </row>
        <row r="187">
          <cell r="A187" t="str">
            <v>190187-0-2019</v>
          </cell>
          <cell r="B187">
            <v>97778</v>
          </cell>
          <cell r="C187">
            <v>2019</v>
          </cell>
          <cell r="D187">
            <v>170</v>
          </cell>
          <cell r="E187" t="str">
            <v>DIRECTA_OTRAS_CAUSALES</v>
          </cell>
          <cell r="F187" t="str">
            <v>PRESTACION DE SERVICIOS</v>
          </cell>
          <cell r="G187" t="str">
            <v>9.2. Directa - Cuando no exista pluralidad de oferentes.</v>
          </cell>
          <cell r="H187">
            <v>1</v>
          </cell>
          <cell r="I187" t="str">
            <v>DIRECCIÓN DE GESTIÓN CORPORATIVA</v>
          </cell>
          <cell r="J187">
            <v>214100</v>
          </cell>
          <cell r="K187" t="str">
            <v>SUBDIRECCIÓN DE PLANEACIÓN FINANCIERA E INVERSIONES</v>
          </cell>
          <cell r="L187" t="str">
            <v>190187-0-2019</v>
          </cell>
          <cell r="M187" t="str">
            <v>SHD-CD-091-2019</v>
          </cell>
          <cell r="N187">
            <v>190187</v>
          </cell>
          <cell r="O187">
            <v>170</v>
          </cell>
          <cell r="P187" t="str">
            <v>2019IE9585</v>
          </cell>
          <cell r="Q187">
            <v>43502</v>
          </cell>
          <cell r="R187" t="str">
            <v>Prestar los servicios de acceso a la plataforma integradora MASTER TRADER para operar en los mercados que administra la Bolsa de Valores de Colombia como son: Sistema de Negociación y Registro de Operaciones sobre Valores de Renta Fija - MEC, Sistema de Negociación de Renta Variable, incluido el segmento del Mercado Integrado - MILA y al Mercado de Derivados; según el mercado al que se encuentre afiliado y a la modalidad de servicio que seleccione para cada uno de sus funcionarios.</v>
          </cell>
          <cell r="S187" t="str">
            <v xml:space="preserve">La Secretaría Distrital de Hacienda precisa que la plataforma integradora Master Trader cuente con:  ¿ Acceso al Sistema de Negociación y Registro de Operaciones sobre Valores de Renta Fija - MEC, incluido el segmento del Mercado Integrado ¿ MILA (mercados de Chile y Perú) y al Mercado de Derivados, según el mercado al que se encuentre afiliada la SDH y la modalidad de servicio que seleccione para cada uno de sus funcionarios.  ¿ Acceso a las modalidades de servicio Master Trader Gestión de Riesgo, Master Trader Gestión Administrador y Master Trader Plus, para los usuarios autorizados por la Secretaría Distrital de Hacienda y comunicados a la Bolsa de Valores de Colombia.  ¿ El contratista garantizará la permanente prestación del servicio. ¿ El contratista se compromete a brindar soporte permanente a los usuarios.  ¿ El contratista garantizará la comunicación permanente con el sistema y contará con los respectivos planes de contingencia para resolver incidentes. </v>
          </cell>
          <cell r="T187" t="str">
            <v>3-1-2-02-02-03-0003-004 *** Servicios de suministro de infraestructura de hosting y de tecnología de la información (TI)</v>
          </cell>
          <cell r="U187">
            <v>3</v>
          </cell>
          <cell r="V187" t="str">
            <v>Servicios de suministro de infraestructura de hosting y de tecnología de la información (TI)</v>
          </cell>
          <cell r="W187" t="str">
            <v>3-1-2-02-02-03-0003-004 *** Servicios de suministro de infraestructura de hosting y de tecnología de la información (TI)</v>
          </cell>
          <cell r="X187" t="str">
            <v>Unidad Ejecutora:01  No.CDP:130  Vigencia:2019  Fecha Disponibilidad:11-02-2019 Valor:$45,000,000.00</v>
          </cell>
          <cell r="Y187">
            <v>130</v>
          </cell>
          <cell r="Z187">
            <v>45000000</v>
          </cell>
          <cell r="AA187" t="str">
            <v>NO REGISTRADO</v>
          </cell>
          <cell r="AB187" t="str">
            <v>NO REGISTRADO</v>
          </cell>
          <cell r="AC187">
            <v>219</v>
          </cell>
          <cell r="AD187">
            <v>45000000</v>
          </cell>
          <cell r="AE187" t="str">
            <v>NO REGISTRADO</v>
          </cell>
          <cell r="AF187" t="str">
            <v>SI</v>
          </cell>
          <cell r="AG187" t="str">
            <v>TRACTO SUCESIVO</v>
          </cell>
          <cell r="AH187" t="str">
            <v>N</v>
          </cell>
          <cell r="AI187">
            <v>45000000</v>
          </cell>
          <cell r="AJ187">
            <v>0</v>
          </cell>
          <cell r="AK187" t="str">
            <v>CUARENTA Y CINCO MILLONES  PESOS</v>
          </cell>
          <cell r="AL187" t="str">
            <v>CUARENTA Y CINCO MILLONES DE PESOS ($45,000,000.00) MONEDA CORRIENTE incluido el impuesto al valor agregado (IVA) si a ello hubiera lugar y demás impuestos, tasas, contribuciones de carácter nacional y/o distrital legales, costos directos e indirectos.</v>
          </cell>
          <cell r="AM187"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87">
            <v>0</v>
          </cell>
          <cell r="AO187">
            <v>45000000</v>
          </cell>
          <cell r="AP187">
            <v>12</v>
          </cell>
          <cell r="AQ187" t="str">
            <v>DOCE</v>
          </cell>
          <cell r="AR187" t="str">
            <v>MES(ES)</v>
          </cell>
          <cell r="AS187" t="str">
            <v>Contados a partir de la suscripción del acta de iniciación u orden de ejecución, previa aprobación de la garantía única y expedición del registro presupuestal.</v>
          </cell>
          <cell r="AT187" t="str">
            <v>NA</v>
          </cell>
          <cell r="AU187">
            <v>2370</v>
          </cell>
          <cell r="AV187" t="str">
            <v>NIT-830085426</v>
          </cell>
          <cell r="AW187" t="str">
            <v>BOLSA DE VALORES DE COLOMBIA S.A.</v>
          </cell>
          <cell r="AX187" t="str">
            <v>NA</v>
          </cell>
          <cell r="AY187" t="str">
            <v>PERSONA JURIDICA</v>
          </cell>
          <cell r="AZ187" t="str">
            <v>N/A</v>
          </cell>
          <cell r="BA187">
            <v>19461333</v>
          </cell>
          <cell r="BB187" t="str">
            <v>ANGEL ALBERTO VELANDIA RODRIGUEZ</v>
          </cell>
          <cell r="BC187" t="str">
            <v>NA</v>
          </cell>
          <cell r="BD187" t="str">
            <v>NA</v>
          </cell>
          <cell r="BE187" t="str">
            <v>NA</v>
          </cell>
          <cell r="BF187" t="str">
            <v>NA</v>
          </cell>
          <cell r="BG187" t="str">
            <v>NA</v>
          </cell>
          <cell r="BH187" t="str">
            <v>NA</v>
          </cell>
          <cell r="BI187" t="str">
            <v>Carrera 7 No. 71-21 Torre B piso 12</v>
          </cell>
          <cell r="BJ187">
            <v>3139800</v>
          </cell>
          <cell r="BK187" t="str">
            <v>scardenas@bvc.com.co</v>
          </cell>
          <cell r="BL187" t="str">
            <v>NA</v>
          </cell>
          <cell r="BM187" t="str">
            <v>NA</v>
          </cell>
          <cell r="BN187" t="str">
            <v xml:space="preserve">DUQUE VELEZ VICTOR MANUEL-SUBDIRECTOR DE PLANEACION FINANCIERA E INVERSIONES </v>
          </cell>
          <cell r="BO187" t="str">
            <v>DUQUE VELEZ VICTOR MANUEL(19-MAR-19 - ),</v>
          </cell>
          <cell r="BP187" t="str">
            <v>CC-39753021-AMANDA LILIANA RICO DIAZ</v>
          </cell>
          <cell r="BQ187">
            <v>43515</v>
          </cell>
          <cell r="BR187">
            <v>43543</v>
          </cell>
          <cell r="BS187" t="str">
            <v>NA</v>
          </cell>
          <cell r="BT187">
            <v>43543</v>
          </cell>
          <cell r="BU187">
            <v>43908</v>
          </cell>
          <cell r="BV187" t="str">
            <v>NA</v>
          </cell>
          <cell r="BW187" t="str">
            <v>NA</v>
          </cell>
          <cell r="BX187">
            <v>43908</v>
          </cell>
          <cell r="BY187" t="str">
            <v>NA</v>
          </cell>
          <cell r="BZ187" t="str">
            <v>NA</v>
          </cell>
          <cell r="CA187"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187">
            <v>43515</v>
          </cell>
          <cell r="CC187" t="str">
            <v>19-AUG-20</v>
          </cell>
          <cell r="CD187">
            <v>43515</v>
          </cell>
          <cell r="CE187">
            <v>43515</v>
          </cell>
          <cell r="CF187">
            <v>43515</v>
          </cell>
          <cell r="CG187" t="str">
            <v>NA</v>
          </cell>
          <cell r="CH187">
            <v>43515</v>
          </cell>
          <cell r="CI187">
            <v>43516</v>
          </cell>
          <cell r="CJ187">
            <v>43516</v>
          </cell>
          <cell r="CK187" t="str">
            <v>NA</v>
          </cell>
          <cell r="CL187" t="str">
            <v>NA</v>
          </cell>
          <cell r="CM187" t="str">
            <v>NA</v>
          </cell>
          <cell r="CN187">
            <v>43543</v>
          </cell>
          <cell r="CO187">
            <v>43531</v>
          </cell>
          <cell r="CP187" t="str">
            <v>33-44-101183834</v>
          </cell>
          <cell r="CQ187">
            <v>43543</v>
          </cell>
          <cell r="CR187" t="str">
            <v>EJECUCION</v>
          </cell>
          <cell r="CS187" t="str">
            <v>CC-51890373-ELDA FRANCY VARGAS BERNAL</v>
          </cell>
          <cell r="CT187" t="str">
            <v xml:space="preserve">Para la Secretaría Distrital de Hacienda es conveniente la celebración de un contrato con el objeto registrado, porque como cabeza del sector hacienda; orienta y lidera la formulación, ejecución, y seguimiento de las políticas hacendarias y de la planeación y programación fiscal para la operación sostenible del Distrito Capital y tiene dentro de sus funciones básicas la de preparar, entre otros, el Presupuesto Anual de Gastos e Inversiones del Distrito.  En el campo de la administración del portafolio de inversiones y financiamiento del presupuesto, la Secretaría Distrital de Hacienda ¿ SDH, Subdirección de Planeación Financiera e Inversiones ¿ SPFI, de la Dirección Distrital de Tesorería - DDT; debe ejercer entre otras, las funciones que señala el artículo 42 del Decreto Distrital 601 de 2014, entre las que se destacan:    ¿ Dirigir el proceso de inversiones. ¿ Evaluar y someter a aprobación de las instancias correspondientes las nuevas alternativas y productos de inversión necesarios para la administración del portafolio.  ¿ Dirigir los sondeos sobre la capacidad del mercado interno para la obtención de recursos de crédito de tesorería y coordinar la celebración de dichas operaciones de crédito cuando éstas tengan lugar.  ¿ Dirigir la situación financiera del Distrito Capital con base en el comportamiento de los ingresos esperados y los egresos previstos, proponiendo los correctivos que se consideren pertinentes para hacer más eficaz la administración de excedentes y/o consecución de recursos.    Es relevante precisar que mediante Resolución 2095 del 22 de diciembre de 2008, la Superintendencia Financiera de Colombia aceptó la inscripción de Bogotá Distrito Capital - Secretaría Distrital de Hacienda en el Registro Nacional de Agentes del Mercado de Valores - RNAMV. En consecuencia, el Autorregulador del Mercado de Valores de Colombia ¿ AMV- con oficio 2008ER119304 del 24 de diciembre de 2008, admitió a esta entidad territorial como miembro definitivo.   Lo anterior hace que en virtud del Decreto 1121 de 2008, Bogotá Distrito Capital a través de la Secretaría Distrital de Hacienda, tenga la calidad de Intermediario del Mercado de Valores no sometido a la inspección y vigilancia permanente de la Superintendencia Financiera de Colombia.    En este orden de ideas, la Secretaría Distrital de Hacienda realiza la administración de su portafolio de inversiones utilizando los instrumentos permitidos por el Decreto Nacional 1525 de 2008 o norma que lo actualice, a saber:   Moneda legal:  ¿ TES clase ¿B¿, tasa fija o indexados a la UVR. ¿ Depósitos en cuentas corrientes o de ahorro </v>
          </cell>
          <cell r="CU187" t="str">
            <v>Prestar los servicios de acceso a la plataforma integradora MASTER TRADER para operar en los mercados que administra la Bolsa de Valores de Colombia como son: Sistema de Negociación y Registro de Operaciones sobre Valores de Renta Fija ¿ MEC, Sistema de Negociación de Renta Variable, incluido el segmento del Mercado Integrado ¿ MILA (mercados de Chile y Perú) y al Mercado de Derivados, según el mercado al que se encuentre afiliado y a la modalidad de servicio que seleccione para cada uno de sus funcionarios.</v>
          </cell>
          <cell r="CV187" t="str">
            <v xml:space="preserve">DUQUE VELEZ VICTOR MANUEL-SUBDIRECTOR DE PLANEACION FINANCIERA E INVERSIONES </v>
          </cell>
          <cell r="CW187" t="str">
            <v>DUQUE VELEZ VICTOR MANUEL(19-MAR-19 - ),</v>
          </cell>
          <cell r="CX187">
            <v>1</v>
          </cell>
          <cell r="CY187" t="str">
            <v>NA</v>
          </cell>
          <cell r="CZ187" t="str">
            <v>NA</v>
          </cell>
          <cell r="DA187" t="str">
            <v>NA</v>
          </cell>
          <cell r="DB187" t="str">
            <v>NA</v>
          </cell>
          <cell r="DC187">
            <v>194</v>
          </cell>
          <cell r="DD187" t="str">
            <v>NA</v>
          </cell>
          <cell r="DE187" t="str">
            <v>SDH-CD-091-2019</v>
          </cell>
          <cell r="DF187" t="str">
            <v xml:space="preserve">La modalidad de contratación aplicable en el presente proceso de selección es la de Contratación Directa, de acuerdo con lo previsto en el artículo 2, numeral 4, literal g) Cuando no exista pluralidad de oferentes en el mercado y el Decreto 1082 de 2015, en su artículo 2.2.1.2.1.4.8 Cuando no exista pluralidad de oferentes en el mercado  El contrato a suscribir corresponde a contratación directa por inexistencia de pluralidad de oferentes debido a que la Bolsa de Valores de Colombia S.A., es el único administrador de la plataforma integradora Master Trader, tal como consta en la Resolución 1554 del 17-11-2017 expedida por la Superintendencia Financiera de Colombia, mediante la cual faculta a la BVC para implementar la modernización tecnológica y actualizar el manual de administrador del sistema Mercado Electrónico Colombiano MEC, a fin de incluir INET como el nuevo motor de calce a nivel de transacciones (operaciones) y Master Trader como la nueva plataforma a través de la cual se accederá a los diversos sistemas de negociación en el mercado de valores, que para el caso de la SDH, corresponde al sistema de negociación de títulos valores de deuda pública o privada en el mercado de renta fija.  De igual manera se tuvo en cuenta el análisis del sector y el documento de los estudios previos mediante los cuales se precisa que la mencionada firma es el único proveedor en Colombia, ¿Bolsa de Valores de Colombia S.A.¿, es el único administrador del sistema Mercado Electrónico Colombiano MEC, de acuerdo con lo señalado en el Registro Nacional de Agentes del Mercado de Valores ¿ RNAMV.  Lo anterior, según las certificaciones aportadas y enunciadas es actualmente el único y exclusivo distribuidor autorizado en Colombia para prestar los servicios a contratar. </v>
          </cell>
          <cell r="DG187" t="str">
            <v>NA</v>
          </cell>
        </row>
        <row r="188">
          <cell r="A188" t="str">
            <v>190188-0-2019</v>
          </cell>
          <cell r="B188">
            <v>97736</v>
          </cell>
          <cell r="C188">
            <v>2019</v>
          </cell>
          <cell r="D188">
            <v>49</v>
          </cell>
          <cell r="E188" t="str">
            <v>DIRECTA.PRESTACION.SERVIC.9_7</v>
          </cell>
          <cell r="F188" t="str">
            <v>PRESTACION SERV. PROFESIONALES</v>
          </cell>
          <cell r="G188" t="str">
            <v>12. Otros</v>
          </cell>
          <cell r="H188">
            <v>1</v>
          </cell>
          <cell r="I188" t="str">
            <v>DIRECCIÓN DE GESTIÓN CORPORATIVA</v>
          </cell>
          <cell r="J188">
            <v>217110</v>
          </cell>
          <cell r="K188" t="str">
            <v>OFICINA DE GESTIÓN DE COBRO</v>
          </cell>
          <cell r="L188" t="str">
            <v>190188-0-2019</v>
          </cell>
          <cell r="M188" t="str">
            <v>SDH-CD-074-2019</v>
          </cell>
          <cell r="N188">
            <v>190188</v>
          </cell>
          <cell r="O188">
            <v>49</v>
          </cell>
          <cell r="P188" t="str">
            <v>2019IE1889</v>
          </cell>
          <cell r="Q188" t="str">
            <v>25-JAN-19</v>
          </cell>
          <cell r="R188" t="str">
            <v xml:space="preserve">Prestar Servicios Profesionales para gestionar los procesos de Cobro Coactivo No Tributario que actualmente tiene la Dirección Distrital de Cobro </v>
          </cell>
          <cell r="S188" t="str">
            <v>Prestar Servicios Profesionales para apoyar la gestión de la Oficina de Gestión de Cobro de la Subdirección de Ejecuciones Fiscales</v>
          </cell>
          <cell r="T188" t="str">
            <v>3-1-2-02-02-03-0003-013 *** Otros servicios profesionales y técnicos n.c.p.</v>
          </cell>
          <cell r="U188">
            <v>3</v>
          </cell>
          <cell r="V188" t="str">
            <v>Otros servicios profesionales y técnicos n.c.p.</v>
          </cell>
          <cell r="W188" t="str">
            <v>3-1-2-02-02-03-0003-013 *** Otros servicios profesionales y técnicos n.c.p.</v>
          </cell>
          <cell r="X188" t="str">
            <v>Unidad Ejecutora:01  No.CDP:100  Vigencia:2019  Fecha Disponibilidad:30-01-2019 Valor:$284,889,260.00</v>
          </cell>
          <cell r="Y188">
            <v>100</v>
          </cell>
          <cell r="Z188">
            <v>284889260</v>
          </cell>
          <cell r="AA188" t="str">
            <v>NO REGISTRADO</v>
          </cell>
          <cell r="AB188" t="str">
            <v>NO REGISTRADO</v>
          </cell>
          <cell r="AC188">
            <v>213</v>
          </cell>
          <cell r="AD188">
            <v>28488926</v>
          </cell>
          <cell r="AE188" t="str">
            <v>NO REGISTRADO</v>
          </cell>
          <cell r="AF188" t="str">
            <v>NO</v>
          </cell>
          <cell r="AG188" t="str">
            <v>TRACTO SUCESIVO</v>
          </cell>
          <cell r="AH188" t="str">
            <v>NA</v>
          </cell>
          <cell r="AI188">
            <v>28488926</v>
          </cell>
          <cell r="AJ188">
            <v>0</v>
          </cell>
          <cell r="AK188" t="str">
            <v>VEINTIOCHO MILLONES  CUATROCIENTOS OCHENTA Y OCHO MIL  NOVECIENTOS VEINTISEIS PESOS PESOS</v>
          </cell>
          <cell r="AL188" t="str">
            <v>incluido el Impuesto al Valor Agregado (I.V.A.), cuando a ello hubiere lugar, y demás impuestos, tasas, contribuciones de carácter nacional y/o distrital legales, costos directos e indirectos</v>
          </cell>
          <cell r="AM188" t="str">
            <v>El pago de los honorarios se efectuará de la siguiente manera: a)  El primer pago vencido se cancelará en proporción a los días ejecutados en el mes que se inicia en la ejecución del contrato. b) Las mensualidades vencidas por valor de cuatro millones novecientos sesenta y nueve mil pesos.  ($4.969.000)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88">
            <v>0</v>
          </cell>
          <cell r="AO188">
            <v>28488926</v>
          </cell>
          <cell r="AP188">
            <v>5</v>
          </cell>
          <cell r="AQ188" t="str">
            <v>CINCO</v>
          </cell>
          <cell r="AR188" t="str">
            <v>MES(ES)</v>
          </cell>
          <cell r="AS188" t="str">
            <v xml:space="preserve"> Y 22 dias, Contados a partir de la suscripción del acta de iniciación u orden de ejecución, previa aprobación de la garantía única y expedición del registro presupuestal.</v>
          </cell>
          <cell r="AT188" t="str">
            <v>NA</v>
          </cell>
          <cell r="AU188">
            <v>5053</v>
          </cell>
          <cell r="AV188" t="str">
            <v>CC-79729540</v>
          </cell>
          <cell r="AW188" t="str">
            <v>NELSON RODRIGO ALVAREZ TRIANA</v>
          </cell>
          <cell r="AX188" t="str">
            <v>NA</v>
          </cell>
          <cell r="AY188" t="str">
            <v>PERSONA NATURAL</v>
          </cell>
          <cell r="AZ188" t="str">
            <v>NA</v>
          </cell>
          <cell r="BA188" t="str">
            <v>NA</v>
          </cell>
          <cell r="BB188" t="str">
            <v>NA</v>
          </cell>
          <cell r="BC188" t="str">
            <v>NA</v>
          </cell>
          <cell r="BD188" t="str">
            <v>NA</v>
          </cell>
          <cell r="BE188" t="str">
            <v>NA</v>
          </cell>
          <cell r="BF188" t="str">
            <v>NA</v>
          </cell>
          <cell r="BG188" t="str">
            <v>NA</v>
          </cell>
          <cell r="BH188" t="str">
            <v>NA</v>
          </cell>
          <cell r="BI188" t="str">
            <v>CLL 160 58 75 TORRE 29 APTO 203</v>
          </cell>
          <cell r="BJ188">
            <v>3016611971</v>
          </cell>
          <cell r="BK188" t="str">
            <v>nelsonr.alvarez@gmail.com</v>
          </cell>
          <cell r="BL188" t="str">
            <v>NA</v>
          </cell>
          <cell r="BM188" t="str">
            <v>NA</v>
          </cell>
          <cell r="BN188" t="str">
            <v xml:space="preserve">CARBONELL PINZON BARBARA ALEXY-PROFESIONAL ESPECIALIZADO 222-30 </v>
          </cell>
          <cell r="BO188" t="str">
            <v>CARBONELL PINZON BARBARA ALEXY(20-FEB-19 - 04-JUL-19),JARAMILLO PATIÑO MARIA CLEMENCIA(05-JUL-19 - 20-AUG-19),CARBONELL PINZON BARBARA ALEXY(21-AUG-19 - ),</v>
          </cell>
          <cell r="BP188" t="str">
            <v>CC-7173640-MANUEL FERNANDO NUÑEZ IGUA</v>
          </cell>
          <cell r="BQ188">
            <v>43514</v>
          </cell>
          <cell r="BR188">
            <v>43516</v>
          </cell>
          <cell r="BS188" t="str">
            <v>NA</v>
          </cell>
          <cell r="BT188">
            <v>43516</v>
          </cell>
          <cell r="BU188" t="str">
            <v>10-AUG-19</v>
          </cell>
          <cell r="BV188">
            <v>43654</v>
          </cell>
          <cell r="BW188" t="str">
            <v>NA</v>
          </cell>
          <cell r="BX188" t="str">
            <v>10-AUG-19</v>
          </cell>
          <cell r="BY188" t="str">
            <v>NA</v>
          </cell>
          <cell r="BZ188" t="str">
            <v>NA</v>
          </cell>
          <cell r="CA188"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88">
            <v>43514</v>
          </cell>
          <cell r="CC188">
            <v>43511</v>
          </cell>
          <cell r="CD188" t="str">
            <v>NA</v>
          </cell>
          <cell r="CE188">
            <v>43514</v>
          </cell>
          <cell r="CF188">
            <v>43514</v>
          </cell>
          <cell r="CG188" t="str">
            <v>NA</v>
          </cell>
          <cell r="CH188">
            <v>43514</v>
          </cell>
          <cell r="CI188">
            <v>43515</v>
          </cell>
          <cell r="CJ188">
            <v>43515</v>
          </cell>
          <cell r="CK188" t="str">
            <v>NA</v>
          </cell>
          <cell r="CL188" t="str">
            <v>NA</v>
          </cell>
          <cell r="CM188" t="str">
            <v>NA</v>
          </cell>
          <cell r="CN188">
            <v>43516</v>
          </cell>
          <cell r="CO188">
            <v>43514</v>
          </cell>
          <cell r="CP188" t="str">
            <v>2302289-5</v>
          </cell>
          <cell r="CQ188">
            <v>43516</v>
          </cell>
          <cell r="CR188" t="str">
            <v>TERMINACION POR MUTUO ACUERDO</v>
          </cell>
          <cell r="CS188" t="str">
            <v>CC-51890373-ELDA FRANCY VARGAS BERNAL</v>
          </cell>
          <cell r="CT188"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188" t="str">
            <v>NA</v>
          </cell>
          <cell r="CV188" t="str">
            <v xml:space="preserve">CARBONELL PINZON BARBARA ALEXY-PROFESIONAL ESPECIALIZADO 222-30 </v>
          </cell>
          <cell r="CW188" t="str">
            <v>CARBONELL PINZON BARBARA ALEXY(20-FEB-19 - 04-JUL-19),JARAMILLO PATIÑO MARIA CLEMENCIA(05-JUL-19 - 20-AUG-19),CARBONELL PINZON BARBARA ALEXY(21-AUG-19 - ),</v>
          </cell>
          <cell r="CX188">
            <v>1</v>
          </cell>
          <cell r="CY188" t="str">
            <v>NA</v>
          </cell>
          <cell r="CZ188" t="str">
            <v>NA</v>
          </cell>
          <cell r="DA188" t="str">
            <v>NA</v>
          </cell>
          <cell r="DB188" t="str">
            <v>NA</v>
          </cell>
          <cell r="DC188">
            <v>108</v>
          </cell>
          <cell r="DD188">
            <v>43654</v>
          </cell>
          <cell r="DE188" t="str">
            <v>SDH-CD-074-2019</v>
          </cell>
          <cell r="DF188"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188" t="str">
            <v>NA</v>
          </cell>
        </row>
        <row r="189">
          <cell r="A189" t="str">
            <v>190189-0-2019</v>
          </cell>
          <cell r="B189">
            <v>97739</v>
          </cell>
          <cell r="C189">
            <v>2019</v>
          </cell>
          <cell r="D189">
            <v>49</v>
          </cell>
          <cell r="E189" t="str">
            <v>DIRECTA.PRESTACION.SERVIC.9_7</v>
          </cell>
          <cell r="F189" t="str">
            <v>PRESTACION SERV. PROFESIONALES</v>
          </cell>
          <cell r="G189" t="str">
            <v>12. Otros</v>
          </cell>
          <cell r="H189">
            <v>1</v>
          </cell>
          <cell r="I189" t="str">
            <v>DIRECCIÓN DE GESTIÓN CORPORATIVA</v>
          </cell>
          <cell r="J189">
            <v>217110</v>
          </cell>
          <cell r="K189" t="str">
            <v>OFICINA DE GESTIÓN DE COBRO</v>
          </cell>
          <cell r="L189" t="str">
            <v>190189-0-2019</v>
          </cell>
          <cell r="M189" t="str">
            <v>SDH-CD-074-2019</v>
          </cell>
          <cell r="N189">
            <v>190189</v>
          </cell>
          <cell r="O189">
            <v>49</v>
          </cell>
          <cell r="P189" t="str">
            <v>2019IE1889</v>
          </cell>
          <cell r="Q189" t="str">
            <v>25-JAN-19</v>
          </cell>
          <cell r="R189" t="str">
            <v xml:space="preserve">Prestar Servicios Profesionales para gestionar los procesos de Cobro Coactivo No Tributario que actualmente tiene la Dirección Distrital de Cobro </v>
          </cell>
          <cell r="S189" t="str">
            <v>Prestar Servicios Profesionales para apoyar la gestión de la Oficina de Gestión de Cobro de la Subdirección de Ejecuciones Fiscales</v>
          </cell>
          <cell r="T189" t="str">
            <v>3-1-2-02-02-03-0003-013 *** Otros servicios profesionales y técnicos n.c.p.</v>
          </cell>
          <cell r="U189">
            <v>3</v>
          </cell>
          <cell r="V189" t="str">
            <v>Otros servicios profesionales y técnicos n.c.p.</v>
          </cell>
          <cell r="W189" t="str">
            <v>3-1-2-02-02-03-0003-013 *** Otros servicios profesionales y técnicos n.c.p.</v>
          </cell>
          <cell r="X189" t="str">
            <v>Unidad Ejecutora:01  No.CDP:100  Vigencia:2019  Fecha Disponibilidad:30-01-2019 Valor:$284,889,260.00</v>
          </cell>
          <cell r="Y189">
            <v>100</v>
          </cell>
          <cell r="Z189">
            <v>284889260</v>
          </cell>
          <cell r="AA189" t="str">
            <v>NO REGISTRADO</v>
          </cell>
          <cell r="AB189" t="str">
            <v>NO REGISTRADO</v>
          </cell>
          <cell r="AC189">
            <v>212</v>
          </cell>
          <cell r="AD189">
            <v>28488926</v>
          </cell>
          <cell r="AE189" t="str">
            <v>NO REGISTRADO</v>
          </cell>
          <cell r="AF189" t="str">
            <v>NO</v>
          </cell>
          <cell r="AG189" t="str">
            <v>TRACTO SUCESIVO</v>
          </cell>
          <cell r="AH189" t="str">
            <v>NA</v>
          </cell>
          <cell r="AI189">
            <v>28488926</v>
          </cell>
          <cell r="AJ189">
            <v>0</v>
          </cell>
          <cell r="AK189" t="str">
            <v>VEINTIOCHO MILLONES  CUATROCIENTOS OCHENTA Y OCHO MIL  NOVECIENTOS VEINTISEIS PESOS PESOS</v>
          </cell>
          <cell r="AL189" t="str">
            <v>incluido el Impuesto al Valor Agregado (I.V.A.), cuando a ello hubiere lugar, y demás impuestos, tasas, contribuciones de carácter nacional y/o distrital legales, costos directos e indirectos</v>
          </cell>
          <cell r="AM189" t="str">
            <v>El pago de los honorarios se efectuará de la siguiente manera: a)  El primer pago vencido se cancelará en proporción a los días ejecutados en el mes que se inicia en la ejecución del contrato. b) Las mensualidades vencidas por valor de cuatro millones novecientos sesenta y nueve mil pesos.  ($4.969.000)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89">
            <v>0</v>
          </cell>
          <cell r="AO189">
            <v>28488926</v>
          </cell>
          <cell r="AP189">
            <v>5</v>
          </cell>
          <cell r="AQ189" t="str">
            <v>CINCO</v>
          </cell>
          <cell r="AR189" t="str">
            <v>MES(ES)</v>
          </cell>
          <cell r="AS189" t="str">
            <v xml:space="preserve"> Y 22 dias, Contados a partir de la suscripción del acta de iniciación u orden de ejecución, previa aprobación de la garantía única y expedición del registro presupuestal.</v>
          </cell>
          <cell r="AT189" t="str">
            <v>NA</v>
          </cell>
          <cell r="AU189">
            <v>5107</v>
          </cell>
          <cell r="AV189" t="str">
            <v>CC-80171634</v>
          </cell>
          <cell r="AW189" t="str">
            <v>FERNEY ANDRES MEDINA CONTRERAS</v>
          </cell>
          <cell r="AX189" t="str">
            <v>NA</v>
          </cell>
          <cell r="AY189" t="str">
            <v>PERSONA NATURAL</v>
          </cell>
          <cell r="AZ189" t="str">
            <v>NA</v>
          </cell>
          <cell r="BA189" t="str">
            <v>NA</v>
          </cell>
          <cell r="BB189" t="str">
            <v>NA</v>
          </cell>
          <cell r="BC189" t="str">
            <v>NA</v>
          </cell>
          <cell r="BD189" t="str">
            <v>NA</v>
          </cell>
          <cell r="BE189" t="str">
            <v>NA</v>
          </cell>
          <cell r="BF189" t="str">
            <v>NA</v>
          </cell>
          <cell r="BG189" t="str">
            <v>NA</v>
          </cell>
          <cell r="BH189" t="str">
            <v>NA</v>
          </cell>
          <cell r="BI189" t="str">
            <v>CL 97 70C-69 TORRE</v>
          </cell>
          <cell r="BJ189">
            <v>3114990310</v>
          </cell>
          <cell r="BK189" t="str">
            <v>felipemartinezaal@gmail.com</v>
          </cell>
          <cell r="BL189" t="str">
            <v>NA</v>
          </cell>
          <cell r="BM189" t="str">
            <v>NA</v>
          </cell>
          <cell r="BN189" t="str">
            <v xml:space="preserve">CARBONELL PINZON BARBARA ALEXY-PROFESIONAL ESPECIALIZADO 222-30 </v>
          </cell>
          <cell r="BO189" t="str">
            <v>CARBONELL PINZON BARBARA ALEXY(20-FEB-19 - 04-JUL-19),JARAMILLO PATIÑO MARIA CLEMENCIA(05-JUL-19 - 20-AUG-19),CARBONELL PINZON BARBARA ALEXY(21-AUG-19 - ),</v>
          </cell>
          <cell r="BP189" t="str">
            <v>CC-7173640-MANUEL FERNANDO NUÑEZ IGUA</v>
          </cell>
          <cell r="BQ189">
            <v>43514</v>
          </cell>
          <cell r="BR189">
            <v>43516</v>
          </cell>
          <cell r="BS189" t="str">
            <v>NA</v>
          </cell>
          <cell r="BT189">
            <v>43516</v>
          </cell>
          <cell r="BU189" t="str">
            <v>10-AUG-19</v>
          </cell>
          <cell r="BV189" t="str">
            <v>NA</v>
          </cell>
          <cell r="BW189" t="str">
            <v>NA</v>
          </cell>
          <cell r="BX189" t="str">
            <v>10-AUG-19</v>
          </cell>
          <cell r="BY189" t="str">
            <v>NA</v>
          </cell>
          <cell r="BZ189" t="str">
            <v>NA</v>
          </cell>
          <cell r="CA189"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89">
            <v>43514</v>
          </cell>
          <cell r="CC189">
            <v>43723</v>
          </cell>
          <cell r="CD189" t="str">
            <v>NA</v>
          </cell>
          <cell r="CE189">
            <v>43514</v>
          </cell>
          <cell r="CF189">
            <v>43514</v>
          </cell>
          <cell r="CG189" t="str">
            <v>NA</v>
          </cell>
          <cell r="CH189">
            <v>43514</v>
          </cell>
          <cell r="CI189">
            <v>43515</v>
          </cell>
          <cell r="CJ189">
            <v>43515</v>
          </cell>
          <cell r="CK189" t="str">
            <v>NA</v>
          </cell>
          <cell r="CL189" t="str">
            <v>NA</v>
          </cell>
          <cell r="CM189" t="str">
            <v>NA</v>
          </cell>
          <cell r="CN189">
            <v>43516</v>
          </cell>
          <cell r="CO189">
            <v>43514</v>
          </cell>
          <cell r="CP189" t="str">
            <v>2302368-9</v>
          </cell>
          <cell r="CQ189">
            <v>43516</v>
          </cell>
          <cell r="CR189" t="str">
            <v>TERMINADO POR PLAZO</v>
          </cell>
          <cell r="CS189" t="str">
            <v>CC-51890373-ELDA FRANCY VARGAS BERNAL</v>
          </cell>
          <cell r="CT189"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189" t="str">
            <v>NA</v>
          </cell>
          <cell r="CV189" t="str">
            <v xml:space="preserve">CARBONELL PINZON BARBARA ALEXY-PROFESIONAL ESPECIALIZADO 222-30 </v>
          </cell>
          <cell r="CW189" t="str">
            <v>CARBONELL PINZON BARBARA ALEXY(20-FEB-19 - 04-JUL-19),JARAMILLO PATIÑO MARIA CLEMENCIA(05-JUL-19 - 20-AUG-19),CARBONELL PINZON BARBARA ALEXY(21-AUG-19 - ),</v>
          </cell>
          <cell r="CX189">
            <v>1</v>
          </cell>
          <cell r="CY189" t="str">
            <v>NA</v>
          </cell>
          <cell r="CZ189" t="str">
            <v>NA</v>
          </cell>
          <cell r="DA189" t="str">
            <v>NA</v>
          </cell>
          <cell r="DB189" t="str">
            <v>NA</v>
          </cell>
          <cell r="DC189">
            <v>108</v>
          </cell>
          <cell r="DD189" t="str">
            <v>NA</v>
          </cell>
          <cell r="DE189" t="str">
            <v>SDH-CD-074-2019</v>
          </cell>
          <cell r="DF189"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189">
            <v>1015413094</v>
          </cell>
        </row>
        <row r="190">
          <cell r="A190" t="str">
            <v>190190-0-2019</v>
          </cell>
          <cell r="B190">
            <v>97747</v>
          </cell>
          <cell r="C190">
            <v>2019</v>
          </cell>
          <cell r="D190">
            <v>49</v>
          </cell>
          <cell r="E190" t="str">
            <v>DIRECTA.PRESTACION.SERVIC.9_7</v>
          </cell>
          <cell r="F190" t="str">
            <v>PRESTACION SERV. PROFESIONALES</v>
          </cell>
          <cell r="G190" t="str">
            <v>12. Otros</v>
          </cell>
          <cell r="H190">
            <v>1</v>
          </cell>
          <cell r="I190" t="str">
            <v>DIRECCIÓN DE GESTIÓN CORPORATIVA</v>
          </cell>
          <cell r="J190">
            <v>217110</v>
          </cell>
          <cell r="K190" t="str">
            <v>OFICINA DE GESTIÓN DE COBRO</v>
          </cell>
          <cell r="L190" t="str">
            <v>190190-0-2019</v>
          </cell>
          <cell r="M190" t="str">
            <v>SDH-CD-074-2019</v>
          </cell>
          <cell r="N190">
            <v>190190</v>
          </cell>
          <cell r="O190">
            <v>49</v>
          </cell>
          <cell r="P190" t="str">
            <v>2019IE1889</v>
          </cell>
          <cell r="Q190" t="str">
            <v>25-JAN-19</v>
          </cell>
          <cell r="R190" t="str">
            <v xml:space="preserve">Prestar Servicios Profesionales para gestionar los procesos de Cobro Coactivo No Tributario que actualmente tiene la Dirección Distrital de Cobro </v>
          </cell>
          <cell r="S190" t="str">
            <v>Prestar Servicios Profesionales para apoyar la gestión de la Oficina de Gestión de Cobro de la Subdirección de Ejecuciones Fiscales</v>
          </cell>
          <cell r="T190" t="str">
            <v>3-1-2-02-02-03-0003-013 *** Otros servicios profesionales y técnicos n.c.p.</v>
          </cell>
          <cell r="U190">
            <v>3</v>
          </cell>
          <cell r="V190" t="str">
            <v>Otros servicios profesionales y técnicos n.c.p.</v>
          </cell>
          <cell r="W190" t="str">
            <v>3-1-2-02-02-03-0003-013 *** Otros servicios profesionales y técnicos n.c.p.</v>
          </cell>
          <cell r="X190" t="str">
            <v>Unidad Ejecutora:01  No.CDP:100  Vigencia:2019  Fecha Disponibilidad:30-01-2019 Valor:$284,889,260.00</v>
          </cell>
          <cell r="Y190">
            <v>100</v>
          </cell>
          <cell r="Z190">
            <v>284889260</v>
          </cell>
          <cell r="AA190" t="str">
            <v>NO REGISTRADO</v>
          </cell>
          <cell r="AB190" t="str">
            <v>NO REGISTRADO</v>
          </cell>
          <cell r="AC190">
            <v>214</v>
          </cell>
          <cell r="AD190">
            <v>28488926</v>
          </cell>
          <cell r="AE190" t="str">
            <v>NO REGISTRADO</v>
          </cell>
          <cell r="AF190" t="str">
            <v>NO</v>
          </cell>
          <cell r="AG190" t="str">
            <v>TRACTO SUCESIVO</v>
          </cell>
          <cell r="AH190" t="str">
            <v>NA</v>
          </cell>
          <cell r="AI190">
            <v>28488926</v>
          </cell>
          <cell r="AJ190">
            <v>0</v>
          </cell>
          <cell r="AK190" t="str">
            <v>VEINTIOCHO MILLONES  CUATROCIENTOS OCHENTA Y OCHO MIL  NOVECIENTOS VEINTISEIS PESOS PESOS</v>
          </cell>
          <cell r="AL190" t="str">
            <v>incluido el Impuesto al Valor Agregado (I.V.A.), cuando a ello hubiere lugar, y demás impuestos, tasas, contribuciones de carácter nacional y/o distrital legales, costos directos e indirectos</v>
          </cell>
          <cell r="AM190" t="str">
            <v>El pago de los honorarios se efectuará de la siguiente manera: a)  El primer pago vencido se cancelará en proporción a los días ejecutados en el mes que se inicia en la ejecución del contrato. b) Las mensualidades vencidas por valor de cuatro millones novecientos sesenta y nueve mil pesos.  ($4.969.000)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90">
            <v>0</v>
          </cell>
          <cell r="AO190">
            <v>28488926</v>
          </cell>
          <cell r="AP190">
            <v>5</v>
          </cell>
          <cell r="AQ190" t="str">
            <v>CINCO</v>
          </cell>
          <cell r="AR190" t="str">
            <v>MES(ES)</v>
          </cell>
          <cell r="AS190" t="str">
            <v xml:space="preserve"> Y 22 dias, Contados a partir de la suscripción del acta de iniciación u orden de ejecución, previa aprobación de la garantía única y expedición del registro presupuestal.</v>
          </cell>
          <cell r="AT190" t="str">
            <v>NA</v>
          </cell>
          <cell r="AU190">
            <v>5358</v>
          </cell>
          <cell r="AV190" t="str">
            <v>CC-80931463</v>
          </cell>
          <cell r="AW190" t="str">
            <v>JAVIER ALFONSO MARTINEZ VASQUEZ</v>
          </cell>
          <cell r="AX190" t="str">
            <v>NA</v>
          </cell>
          <cell r="AY190" t="str">
            <v>PERSONA NATURAL</v>
          </cell>
          <cell r="AZ190" t="str">
            <v>NA</v>
          </cell>
          <cell r="BA190" t="str">
            <v>NA</v>
          </cell>
          <cell r="BB190" t="str">
            <v>NA</v>
          </cell>
          <cell r="BC190" t="str">
            <v>NA</v>
          </cell>
          <cell r="BD190" t="str">
            <v>NA</v>
          </cell>
          <cell r="BE190" t="str">
            <v>NA</v>
          </cell>
          <cell r="BF190" t="str">
            <v>NA</v>
          </cell>
          <cell r="BG190" t="str">
            <v>NA</v>
          </cell>
          <cell r="BH190" t="str">
            <v>NA</v>
          </cell>
          <cell r="BI190" t="str">
            <v>CARRERA 24 N° 63B 33 P2</v>
          </cell>
          <cell r="BJ190" t="str">
            <v>NA</v>
          </cell>
          <cell r="BK190" t="str">
            <v>javierchoxp@gmail.com</v>
          </cell>
          <cell r="BL190" t="str">
            <v>NA</v>
          </cell>
          <cell r="BM190" t="str">
            <v>NA</v>
          </cell>
          <cell r="BN190" t="str">
            <v xml:space="preserve">CARBONELL PINZON BARBARA ALEXY-PROFESIONAL ESPECIALIZADO 222-30 </v>
          </cell>
          <cell r="BO190" t="str">
            <v>CARBONELL PINZON BARBARA ALEXY(20-FEB-19 - 04-JUL-19),JARAMILLO PATIÑO MARIA CLEMENCIA(05-JUL-19 - 20-AUG-19),CARBONELL PINZON BARBARA ALEXY(21-AUG-19 - ),</v>
          </cell>
          <cell r="BP190" t="str">
            <v>CC-7173640-MANUEL FERNANDO NUÑEZ IGUA</v>
          </cell>
          <cell r="BQ190">
            <v>43514</v>
          </cell>
          <cell r="BR190">
            <v>43516</v>
          </cell>
          <cell r="BS190" t="str">
            <v>NA</v>
          </cell>
          <cell r="BT190">
            <v>43516</v>
          </cell>
          <cell r="BU190" t="str">
            <v>10-AUG-19</v>
          </cell>
          <cell r="BV190" t="str">
            <v>NA</v>
          </cell>
          <cell r="BW190" t="str">
            <v>NA</v>
          </cell>
          <cell r="BX190" t="str">
            <v>10-AUG-19</v>
          </cell>
          <cell r="BY190" t="str">
            <v>NA</v>
          </cell>
          <cell r="BZ190" t="str">
            <v>NA</v>
          </cell>
          <cell r="CA190"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90">
            <v>43514</v>
          </cell>
          <cell r="CC190">
            <v>43728</v>
          </cell>
          <cell r="CD190" t="str">
            <v>NA</v>
          </cell>
          <cell r="CE190">
            <v>43514</v>
          </cell>
          <cell r="CF190">
            <v>43514</v>
          </cell>
          <cell r="CG190" t="str">
            <v>NA</v>
          </cell>
          <cell r="CH190">
            <v>43514</v>
          </cell>
          <cell r="CI190">
            <v>43515</v>
          </cell>
          <cell r="CJ190">
            <v>43515</v>
          </cell>
          <cell r="CK190" t="str">
            <v>NA</v>
          </cell>
          <cell r="CL190" t="str">
            <v>NA</v>
          </cell>
          <cell r="CM190" t="str">
            <v>NA</v>
          </cell>
          <cell r="CN190">
            <v>43516</v>
          </cell>
          <cell r="CO190">
            <v>43516</v>
          </cell>
          <cell r="CP190" t="str">
            <v>14-46-101030123</v>
          </cell>
          <cell r="CQ190">
            <v>43516</v>
          </cell>
          <cell r="CR190" t="str">
            <v>TERMINADO POR PLAZO</v>
          </cell>
          <cell r="CS190" t="str">
            <v>CC-51890373-ELDA FRANCY VARGAS BERNAL</v>
          </cell>
          <cell r="CT190"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190" t="str">
            <v>NA</v>
          </cell>
          <cell r="CV190" t="str">
            <v xml:space="preserve">CARBONELL PINZON BARBARA ALEXY-PROFESIONAL ESPECIALIZADO 222-30 </v>
          </cell>
          <cell r="CW190" t="str">
            <v>CARBONELL PINZON BARBARA ALEXY(20-FEB-19 - 04-JUL-19),JARAMILLO PATIÑO MARIA CLEMENCIA(05-JUL-19 - 20-AUG-19),CARBONELL PINZON BARBARA ALEXY(21-AUG-19 - ),</v>
          </cell>
          <cell r="CX190">
            <v>1</v>
          </cell>
          <cell r="CY190" t="str">
            <v>NA</v>
          </cell>
          <cell r="CZ190" t="str">
            <v>NA</v>
          </cell>
          <cell r="DA190" t="str">
            <v>NA</v>
          </cell>
          <cell r="DB190" t="str">
            <v>NA</v>
          </cell>
          <cell r="DC190">
            <v>108</v>
          </cell>
          <cell r="DD190" t="str">
            <v>NA</v>
          </cell>
          <cell r="DE190" t="str">
            <v>SDH-CD-074-2019</v>
          </cell>
          <cell r="DF190"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190" t="str">
            <v>NA</v>
          </cell>
        </row>
        <row r="191">
          <cell r="A191" t="str">
            <v>190191-0-2019</v>
          </cell>
          <cell r="B191">
            <v>97741</v>
          </cell>
          <cell r="C191">
            <v>2019</v>
          </cell>
          <cell r="D191">
            <v>49</v>
          </cell>
          <cell r="E191" t="str">
            <v>DIRECTA.PRESTACION.SERVIC.9_7</v>
          </cell>
          <cell r="F191" t="str">
            <v>PRESTACION SERV. PROFESIONALES</v>
          </cell>
          <cell r="G191" t="str">
            <v>12. Otros</v>
          </cell>
          <cell r="H191">
            <v>1</v>
          </cell>
          <cell r="I191" t="str">
            <v>DIRECCIÓN DE GESTIÓN CORPORATIVA</v>
          </cell>
          <cell r="J191">
            <v>217110</v>
          </cell>
          <cell r="K191" t="str">
            <v>OFICINA DE GESTIÓN DE COBRO</v>
          </cell>
          <cell r="L191" t="str">
            <v>190191-0-2019</v>
          </cell>
          <cell r="M191" t="str">
            <v>SDH-CD-074-2019</v>
          </cell>
          <cell r="N191">
            <v>190191</v>
          </cell>
          <cell r="O191">
            <v>49</v>
          </cell>
          <cell r="P191" t="str">
            <v>2019IE1889</v>
          </cell>
          <cell r="Q191" t="str">
            <v>25-JAN-19</v>
          </cell>
          <cell r="R191" t="str">
            <v xml:space="preserve">Prestar Servicios Profesionales para gestionar los procesos de Cobro Coactivo No Tributario que actualmente tiene la Dirección Distrital de Cobro </v>
          </cell>
          <cell r="S191" t="str">
            <v>Prestar Servicios Profesionales para apoyar la gestión de la Oficina de Gestión de Cobro de la Subdirección de Ejecuciones Fiscales</v>
          </cell>
          <cell r="T191" t="str">
            <v>3-1-2-02-02-03-0003-013 *** Otros servicios profesionales y técnicos n.c.p.</v>
          </cell>
          <cell r="U191">
            <v>3</v>
          </cell>
          <cell r="V191" t="str">
            <v>Otros servicios profesionales y técnicos n.c.p.</v>
          </cell>
          <cell r="W191" t="str">
            <v>3-1-2-02-02-03-0003-013 *** Otros servicios profesionales y técnicos n.c.p.</v>
          </cell>
          <cell r="X191" t="str">
            <v>Unidad Ejecutora:01  No.CDP:100  Vigencia:2019  Fecha Disponibilidad:30-01-2019 Valor:$284,889,260.00</v>
          </cell>
          <cell r="Y191">
            <v>100</v>
          </cell>
          <cell r="Z191">
            <v>284889260</v>
          </cell>
          <cell r="AA191" t="str">
            <v>NO REGISTRADO</v>
          </cell>
          <cell r="AB191" t="str">
            <v>NO REGISTRADO</v>
          </cell>
          <cell r="AC191">
            <v>215</v>
          </cell>
          <cell r="AD191">
            <v>28488926</v>
          </cell>
          <cell r="AE191" t="str">
            <v>NO REGISTRADO</v>
          </cell>
          <cell r="AF191" t="str">
            <v>NO</v>
          </cell>
          <cell r="AG191" t="str">
            <v>TRACTO SUCESIVO</v>
          </cell>
          <cell r="AH191" t="str">
            <v>NA</v>
          </cell>
          <cell r="AI191">
            <v>28488926</v>
          </cell>
          <cell r="AJ191">
            <v>0</v>
          </cell>
          <cell r="AK191" t="str">
            <v>VEINTIOCHO MILLONES  CUATROCIENTOS OCHENTA Y OCHO MIL  NOVECIENTOS VEINTISEIS PESOS PESOS</v>
          </cell>
          <cell r="AL191" t="str">
            <v>incluido el Impuesto al Valor Agregado (I.V.A.), cuando a ello hubiere lugar, y demás impuestos, tasas, contribuciones de carácter nacional y/o distrital legales, costos directos e indirectos</v>
          </cell>
          <cell r="AM191" t="str">
            <v>El pago de los honorarios se efectuará de la siguiente manera: a)  El primer pago vencido se cancelará en proporción a los días ejecutados en el mes que se inicia en la ejecución del contrato. b) Las mensualidades vencidas por valor de cuatro millones novecientos sesenta y nueve mil pesos.  ($4.969.000)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91">
            <v>0</v>
          </cell>
          <cell r="AO191">
            <v>28488926</v>
          </cell>
          <cell r="AP191">
            <v>5</v>
          </cell>
          <cell r="AQ191" t="str">
            <v>CINCO</v>
          </cell>
          <cell r="AR191" t="str">
            <v>MES(ES)</v>
          </cell>
          <cell r="AS191" t="str">
            <v xml:space="preserve"> Y 22 dias, Contados a partir de la suscripción del acta de iniciación u orden de ejecución, previa aprobación de la garantía única y expedición del registro presupuestal.</v>
          </cell>
          <cell r="AT191" t="str">
            <v>NA</v>
          </cell>
          <cell r="AU191">
            <v>5101</v>
          </cell>
          <cell r="AV191" t="str">
            <v>CC-94510050</v>
          </cell>
          <cell r="AW191" t="str">
            <v>GERMAN LEONARDO GONZALEZ SARMIENTO</v>
          </cell>
          <cell r="AX191" t="str">
            <v>NA</v>
          </cell>
          <cell r="AY191" t="str">
            <v>PERSONA NATURAL</v>
          </cell>
          <cell r="AZ191" t="str">
            <v>NA</v>
          </cell>
          <cell r="BA191" t="str">
            <v>NA</v>
          </cell>
          <cell r="BB191" t="str">
            <v>NA</v>
          </cell>
          <cell r="BC191" t="str">
            <v>NA</v>
          </cell>
          <cell r="BD191" t="str">
            <v>NA</v>
          </cell>
          <cell r="BE191" t="str">
            <v>NA</v>
          </cell>
          <cell r="BF191" t="str">
            <v>NA</v>
          </cell>
          <cell r="BG191" t="str">
            <v>NA</v>
          </cell>
          <cell r="BH191" t="str">
            <v>NA</v>
          </cell>
          <cell r="BI191" t="str">
            <v>CRA 96B 16H-70 BLOQUE 4 APTO 103</v>
          </cell>
          <cell r="BJ191">
            <v>4153715</v>
          </cell>
          <cell r="BK191" t="str">
            <v>gelegosa@hotmail.com</v>
          </cell>
          <cell r="BL191" t="str">
            <v>NA</v>
          </cell>
          <cell r="BM191" t="str">
            <v>NA</v>
          </cell>
          <cell r="BN191" t="str">
            <v xml:space="preserve">CARBONELL PINZON BARBARA ALEXY-PROFESIONAL ESPECIALIZADO 222-30 </v>
          </cell>
          <cell r="BO191" t="str">
            <v>CARBONELL PINZON BARBARA ALEXY(20-FEB-19 - ),</v>
          </cell>
          <cell r="BP191" t="str">
            <v>CC-7173640-MANUEL FERNANDO NUÑEZ IGUA</v>
          </cell>
          <cell r="BQ191">
            <v>43514</v>
          </cell>
          <cell r="BR191">
            <v>43516</v>
          </cell>
          <cell r="BS191" t="str">
            <v>NA</v>
          </cell>
          <cell r="BT191">
            <v>43516</v>
          </cell>
          <cell r="BU191" t="str">
            <v>10-AUG-19</v>
          </cell>
          <cell r="BV191">
            <v>43643</v>
          </cell>
          <cell r="BW191" t="str">
            <v>NA</v>
          </cell>
          <cell r="BX191" t="str">
            <v>10-AUG-19</v>
          </cell>
          <cell r="BY191" t="str">
            <v>NA</v>
          </cell>
          <cell r="BZ191" t="str">
            <v>NA</v>
          </cell>
          <cell r="CA191"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91">
            <v>43514</v>
          </cell>
          <cell r="CC191">
            <v>43511</v>
          </cell>
          <cell r="CD191" t="str">
            <v>NA</v>
          </cell>
          <cell r="CE191">
            <v>43514</v>
          </cell>
          <cell r="CF191">
            <v>43514</v>
          </cell>
          <cell r="CG191" t="str">
            <v>NA</v>
          </cell>
          <cell r="CH191">
            <v>43514</v>
          </cell>
          <cell r="CI191">
            <v>43515</v>
          </cell>
          <cell r="CJ191">
            <v>43515</v>
          </cell>
          <cell r="CK191" t="str">
            <v>NA</v>
          </cell>
          <cell r="CL191" t="str">
            <v>NA</v>
          </cell>
          <cell r="CM191" t="str">
            <v>NA</v>
          </cell>
          <cell r="CN191">
            <v>43516</v>
          </cell>
          <cell r="CO191">
            <v>43514</v>
          </cell>
          <cell r="CP191" t="str">
            <v>2302667-6</v>
          </cell>
          <cell r="CQ191">
            <v>43516</v>
          </cell>
          <cell r="CR191" t="str">
            <v>TERMINACION POR MUTUO ACUERDO</v>
          </cell>
          <cell r="CS191" t="str">
            <v>CC-51890373-ELDA FRANCY VARGAS BERNAL</v>
          </cell>
          <cell r="CT191"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191" t="str">
            <v>NA</v>
          </cell>
          <cell r="CV191" t="str">
            <v xml:space="preserve">CARBONELL PINZON BARBARA ALEXY-PROFESIONAL ESPECIALIZADO 222-30 </v>
          </cell>
          <cell r="CW191" t="str">
            <v>CARBONELL PINZON BARBARA ALEXY(20-FEB-19 - ),</v>
          </cell>
          <cell r="CX191">
            <v>1</v>
          </cell>
          <cell r="CY191" t="str">
            <v>NA</v>
          </cell>
          <cell r="CZ191" t="str">
            <v>NA</v>
          </cell>
          <cell r="DA191" t="str">
            <v>NA</v>
          </cell>
          <cell r="DB191" t="str">
            <v>NA</v>
          </cell>
          <cell r="DC191">
            <v>108</v>
          </cell>
          <cell r="DD191">
            <v>43643</v>
          </cell>
          <cell r="DE191" t="str">
            <v>SDH-CD-074-2019</v>
          </cell>
          <cell r="DF191"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191" t="str">
            <v>NA</v>
          </cell>
        </row>
        <row r="192">
          <cell r="A192" t="str">
            <v>190192-0-2019</v>
          </cell>
          <cell r="B192">
            <v>97734</v>
          </cell>
          <cell r="C192">
            <v>2019</v>
          </cell>
          <cell r="D192">
            <v>49</v>
          </cell>
          <cell r="E192" t="str">
            <v>DIRECTA.PRESTACION.SERVIC.9_7</v>
          </cell>
          <cell r="F192" t="str">
            <v>PRESTACION SERV. PROFESIONALES</v>
          </cell>
          <cell r="G192" t="str">
            <v>12. Otros</v>
          </cell>
          <cell r="H192">
            <v>1</v>
          </cell>
          <cell r="I192" t="str">
            <v>DIRECCIÓN DE GESTIÓN CORPORATIVA</v>
          </cell>
          <cell r="J192">
            <v>217110</v>
          </cell>
          <cell r="K192" t="str">
            <v>OFICINA DE GESTIÓN DE COBRO</v>
          </cell>
          <cell r="L192" t="str">
            <v>190192-0-2019</v>
          </cell>
          <cell r="M192" t="str">
            <v>SDH-CD-074-2019</v>
          </cell>
          <cell r="N192">
            <v>190192</v>
          </cell>
          <cell r="O192">
            <v>49</v>
          </cell>
          <cell r="P192" t="str">
            <v>2019IE1889</v>
          </cell>
          <cell r="Q192" t="str">
            <v>25-JAN-19</v>
          </cell>
          <cell r="R192" t="str">
            <v xml:space="preserve">Prestar Servicios Profesionales para gestionar los procesos de Cobro Coactivo No Tributario que actualmente tiene la Dirección Distrital de Cobro </v>
          </cell>
          <cell r="S192" t="str">
            <v>Prestar Servicios Profesionales para apoyar la gestión de la Oficina de Gestión de Cobro de la Subdirección de Ejecuciones Fiscales</v>
          </cell>
          <cell r="T192" t="str">
            <v>3-1-2-02-02-03-0003-013 *** Otros servicios profesionales y técnicos n.c.p.</v>
          </cell>
          <cell r="U192">
            <v>3</v>
          </cell>
          <cell r="V192" t="str">
            <v>Otros servicios profesionales y técnicos n.c.p.</v>
          </cell>
          <cell r="W192" t="str">
            <v>3-1-2-02-02-03-0003-013 *** Otros servicios profesionales y técnicos n.c.p.</v>
          </cell>
          <cell r="X192" t="str">
            <v>Unidad Ejecutora:01  No.CDP:100  Vigencia:2019  Fecha Disponibilidad:30-01-2019 Valor:$284,889,260.00</v>
          </cell>
          <cell r="Y192">
            <v>100</v>
          </cell>
          <cell r="Z192">
            <v>284889260</v>
          </cell>
          <cell r="AA192" t="str">
            <v>NO REGISTRADO</v>
          </cell>
          <cell r="AB192" t="str">
            <v>NO REGISTRADO</v>
          </cell>
          <cell r="AC192">
            <v>216</v>
          </cell>
          <cell r="AD192">
            <v>28488926</v>
          </cell>
          <cell r="AE192" t="str">
            <v>NO REGISTRADO</v>
          </cell>
          <cell r="AF192" t="str">
            <v>NO</v>
          </cell>
          <cell r="AG192" t="str">
            <v>TRACTO SUCESIVO</v>
          </cell>
          <cell r="AH192" t="str">
            <v>NA</v>
          </cell>
          <cell r="AI192">
            <v>28488926</v>
          </cell>
          <cell r="AJ192">
            <v>0</v>
          </cell>
          <cell r="AK192" t="str">
            <v>VEINTIOCHO MILLONES  CUATROCIENTOS OCHENTA Y OCHO MIL  NOVECIENTOS VEINTISEIS PESOS PESOS</v>
          </cell>
          <cell r="AL192" t="str">
            <v>incluido el Impuesto al Valor Agregado (I.V.A.), cuando a ello hubiere lugar, y demás impuestos, tasas, contribuciones de carácter nacional y/o distrital legales, costos directos e indirectos</v>
          </cell>
          <cell r="AM192" t="str">
            <v>El pago de los honorarios se efectuará de la siguiente manera: a)  El primer pago vencido se cancelará en proporción a los días ejecutados en el mes que se inicia en la ejecución del contrato. b) Las mensualidades vencidas por valor de cuatro millones novecientos sesenta y nueve mil pesos.  ($4.969.000)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92">
            <v>0</v>
          </cell>
          <cell r="AO192">
            <v>28488926</v>
          </cell>
          <cell r="AP192">
            <v>5</v>
          </cell>
          <cell r="AQ192" t="str">
            <v>CINCO</v>
          </cell>
          <cell r="AR192" t="str">
            <v>MES(ES)</v>
          </cell>
          <cell r="AS192" t="str">
            <v xml:space="preserve"> Y 22 dias, Contados a partir de la suscripción del acta de iniciación u orden de ejecución, previa aprobación de la garantía única y expedición del registro presupuestal.</v>
          </cell>
          <cell r="AT192" t="str">
            <v>NA</v>
          </cell>
          <cell r="AU192">
            <v>5046</v>
          </cell>
          <cell r="AV192" t="str">
            <v>CC-52886873</v>
          </cell>
          <cell r="AW192" t="str">
            <v>LAURA ELENA PALACIOS NARANJO</v>
          </cell>
          <cell r="AX192" t="str">
            <v>NA</v>
          </cell>
          <cell r="AY192" t="str">
            <v>PERSONA NATURAL</v>
          </cell>
          <cell r="AZ192" t="str">
            <v>NA</v>
          </cell>
          <cell r="BA192" t="str">
            <v>NA</v>
          </cell>
          <cell r="BB192" t="str">
            <v>NA</v>
          </cell>
          <cell r="BC192" t="str">
            <v>NA</v>
          </cell>
          <cell r="BD192" t="str">
            <v>NA</v>
          </cell>
          <cell r="BE192" t="str">
            <v>NA</v>
          </cell>
          <cell r="BF192" t="str">
            <v>NA</v>
          </cell>
          <cell r="BG192" t="str">
            <v>NA</v>
          </cell>
          <cell r="BH192" t="str">
            <v>NA</v>
          </cell>
          <cell r="BI192" t="str">
            <v>CRA 36 1F 19 APTO 301</v>
          </cell>
          <cell r="BJ192">
            <v>3123483144</v>
          </cell>
          <cell r="BK192" t="str">
            <v>laurys2882@hotmail.com</v>
          </cell>
          <cell r="BL192" t="str">
            <v>NA</v>
          </cell>
          <cell r="BM192" t="str">
            <v>NA</v>
          </cell>
          <cell r="BN192" t="str">
            <v xml:space="preserve">CARBONELL PINZON BARBARA ALEXY-PROFESIONAL ESPECIALIZADO 222-30 </v>
          </cell>
          <cell r="BO192" t="str">
            <v>CARBONELL PINZON BARBARA ALEXY(20-FEB-19 - 04-JUL-19),JARAMILLO PATIÑO MARIA CLEMENCIA(05-JUL-19 - 20-AUG-19),CARBONELL PINZON BARBARA ALEXY(21-AUG-19 - ),</v>
          </cell>
          <cell r="BP192" t="str">
            <v>CC-7173640-MANUEL FERNANDO NUÑEZ IGUA</v>
          </cell>
          <cell r="BQ192">
            <v>43514</v>
          </cell>
          <cell r="BR192">
            <v>43516</v>
          </cell>
          <cell r="BS192" t="str">
            <v>NA</v>
          </cell>
          <cell r="BT192">
            <v>43516</v>
          </cell>
          <cell r="BU192" t="str">
            <v>10-AUG-19</v>
          </cell>
          <cell r="BV192" t="str">
            <v>NA</v>
          </cell>
          <cell r="BW192" t="str">
            <v>NA</v>
          </cell>
          <cell r="BX192" t="str">
            <v>10-AUG-19</v>
          </cell>
          <cell r="BY192" t="str">
            <v>NA</v>
          </cell>
          <cell r="BZ192" t="str">
            <v>NA</v>
          </cell>
          <cell r="CA192"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92">
            <v>43514</v>
          </cell>
          <cell r="CC192">
            <v>43723</v>
          </cell>
          <cell r="CD192" t="str">
            <v>NA</v>
          </cell>
          <cell r="CE192">
            <v>43514</v>
          </cell>
          <cell r="CF192">
            <v>43514</v>
          </cell>
          <cell r="CG192" t="str">
            <v>NA</v>
          </cell>
          <cell r="CH192">
            <v>43514</v>
          </cell>
          <cell r="CI192">
            <v>43515</v>
          </cell>
          <cell r="CJ192">
            <v>43515</v>
          </cell>
          <cell r="CK192" t="str">
            <v>NA</v>
          </cell>
          <cell r="CL192" t="str">
            <v>NA</v>
          </cell>
          <cell r="CM192" t="str">
            <v>NA</v>
          </cell>
          <cell r="CN192">
            <v>43516</v>
          </cell>
          <cell r="CO192">
            <v>43514</v>
          </cell>
          <cell r="CP192" t="str">
            <v>2302341-0</v>
          </cell>
          <cell r="CQ192">
            <v>43516</v>
          </cell>
          <cell r="CR192" t="str">
            <v>TERMINADO POR PLAZO</v>
          </cell>
          <cell r="CS192" t="str">
            <v>CC-51890373-ELDA FRANCY VARGAS BERNAL</v>
          </cell>
          <cell r="CT192"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192" t="str">
            <v>NA</v>
          </cell>
          <cell r="CV192" t="str">
            <v xml:space="preserve">CARBONELL PINZON BARBARA ALEXY-PROFESIONAL ESPECIALIZADO 222-30 </v>
          </cell>
          <cell r="CW192" t="str">
            <v>CARBONELL PINZON BARBARA ALEXY(20-FEB-19 - 04-JUL-19),JARAMILLO PATIÑO MARIA CLEMENCIA(05-JUL-19 - 20-AUG-19),CARBONELL PINZON BARBARA ALEXY(21-AUG-19 - ),</v>
          </cell>
          <cell r="CX192">
            <v>1</v>
          </cell>
          <cell r="CY192" t="str">
            <v>NA</v>
          </cell>
          <cell r="CZ192" t="str">
            <v>NA</v>
          </cell>
          <cell r="DA192" t="str">
            <v>NA</v>
          </cell>
          <cell r="DB192" t="str">
            <v>NA</v>
          </cell>
          <cell r="DC192">
            <v>108</v>
          </cell>
          <cell r="DD192" t="str">
            <v>NA</v>
          </cell>
          <cell r="DE192" t="str">
            <v>SDH-CD-074-2019</v>
          </cell>
          <cell r="DF192"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192" t="str">
            <v>NA</v>
          </cell>
        </row>
        <row r="193">
          <cell r="A193" t="str">
            <v>190193-0-2019</v>
          </cell>
          <cell r="B193">
            <v>97660</v>
          </cell>
          <cell r="C193">
            <v>2019</v>
          </cell>
          <cell r="D193">
            <v>179</v>
          </cell>
          <cell r="E193" t="str">
            <v>DIRECTA_OTRAS_CAUSALES</v>
          </cell>
          <cell r="F193" t="str">
            <v>PRESTACION DE SERVICIOS</v>
          </cell>
          <cell r="G193" t="str">
            <v>12. Otros</v>
          </cell>
          <cell r="H193">
            <v>4</v>
          </cell>
          <cell r="I193" t="str">
            <v>FONDO CUENTA CONCEJO DE BOGOTA, D.C.</v>
          </cell>
          <cell r="J193">
            <v>120000</v>
          </cell>
          <cell r="K193" t="str">
            <v>UNIDAD EJECUTORA 4 - FONDO CUENTA</v>
          </cell>
          <cell r="L193" t="str">
            <v>190193-0-2019</v>
          </cell>
          <cell r="M193" t="str">
            <v>SDH-CD-057-2019</v>
          </cell>
          <cell r="N193">
            <v>190193</v>
          </cell>
          <cell r="O193">
            <v>179</v>
          </cell>
          <cell r="P193" t="str">
            <v>2019IE703</v>
          </cell>
          <cell r="Q193" t="str">
            <v>11-JAN-19</v>
          </cell>
          <cell r="R193" t="str">
            <v xml:space="preserve">Prestar servicios para la gestión de correspondencia y mensajería expresa masiva para el Concejo de Bogotá- </v>
          </cell>
          <cell r="S193" t="str">
            <v xml:space="preserve">prestación de servicios objeto de la contratación tiene el siguiente alcance:   Corresponde a la prestación del servicio de mensajería expresa masiva para gestionar las comunicaciones oficiales producidas en cumplimiento del ejercicio de las funciones asignadas legalmente al Concejo de Bogotá D.C., con destino externo para entrega en el ámbito local, nacional o internacional.  La gestión corresponde a la recepción de los documentos, su alistamiento, entrega a destinatarios y retorno de acuse de recibo de la comunicación oficial externa enviada, además la digitalización de los soportes de las devoluciones.  Los envíos de ámbito local, nacional e internacional se deben realizar en cumplimiento de las condiciones establecidas en este documento y a través de Operador de Servicios Postales debidamente habilitado por el Ministerio de Tecnologías de la Información y Comunicaciones ¿ MINTIC -. A su vez, las entregas de carácter prioritario o urgente en el perímetro urbano de la ciudad deben ser efectuadas mediante mensajeros motorizados con dedicación exclusiva para el Concejo de Bogotá D.C. Esto sin perjuicio de las directrices que al respecto se impartan por el Cabildo Distrital conforme a las necesidades de la Corporación.  El contratista se obligará a prestar con sus recursos humanos, técnicos y logísticos, los servicios ofrecidos, en las diferentes sedes y el punto de atención previsto y conforme a las especificaciones contenidas en la ficha técnica del servicio. Además, deberá garantizar el cabal cumplimiento de los servicios requeridos para contribuir en la normal gestión de la correspondencia y desarrollo de las actividades de Concejo de Bogotá D.C., en esta materia.  El desarrollo del objeto contractual se debe ejecutar acatando la normativa vigente en cuanto al manejo de comunicaciones oficiales en las entidades públicas, entre ellas el Acuerdo No. 060 del Consejo Directivo del Archivo General de la Nación, la Ley 1369 del 30 de diciembre de 2009 y la Resolución 3095 de 2011 de la Comisión de Regulación de Comunicaciones. De igual manera, en el marco del proceso, procedimiento, formatos e instructivos documentados en el Sistema de Gestión de Calidad del Concejo de Bogotá D.C. </v>
          </cell>
          <cell r="T193" t="str">
            <v>3-1-2-02-02-01-0006-001 *** Servicios de mensajería</v>
          </cell>
          <cell r="U193">
            <v>6</v>
          </cell>
          <cell r="V193" t="str">
            <v>Servicios de mensajería</v>
          </cell>
          <cell r="W193" t="str">
            <v>3-1-2-02-02-01-0006-001 *** Servicios de mensajería</v>
          </cell>
          <cell r="X193" t="str">
            <v>Unidad Ejecutora:04  No.CDP:36  Vigencia:2019  Fecha Disponibilidad:29-01-2019 Valor:$108,816,948.00</v>
          </cell>
          <cell r="Y193">
            <v>36</v>
          </cell>
          <cell r="Z193">
            <v>108816948</v>
          </cell>
          <cell r="AA193" t="str">
            <v>NO REGISTRADO</v>
          </cell>
          <cell r="AB193" t="str">
            <v>NO REGISTRADO</v>
          </cell>
          <cell r="AC193">
            <v>48</v>
          </cell>
          <cell r="AD193">
            <v>108816948</v>
          </cell>
          <cell r="AE193" t="str">
            <v>NO REGISTRADO</v>
          </cell>
          <cell r="AF193" t="str">
            <v>SI</v>
          </cell>
          <cell r="AG193" t="str">
            <v>TRACTO SUCESIVO</v>
          </cell>
          <cell r="AH193" t="str">
            <v>NA</v>
          </cell>
          <cell r="AI193">
            <v>108816948</v>
          </cell>
          <cell r="AJ193">
            <v>0</v>
          </cell>
          <cell r="AK193" t="str">
            <v>CIENTO OCHO MILLONES  OCHOCIENTOS DIECISEIS MIL  NOVECIENTOS CUARENTA Y OCHO PESOS PESOS</v>
          </cell>
          <cell r="AL193" t="str">
            <v>incluido el Impuesto al Valor Agregado (IVA) si a ello hubiere lugar y demás Impuestos, tasa y contribuciones de caracter nacionaly/o distrital , costos directos e indirectos.</v>
          </cell>
          <cell r="AM193" t="str">
            <v>Se realizarán pagos por mensualidades vencidas, de acuerdo con los servicios prestados dentro del período respectivo y recibo a satisfacción por el Supervisor, previa presentación de la factura por parte del contratista.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93">
            <v>0</v>
          </cell>
          <cell r="AO193">
            <v>108816948</v>
          </cell>
          <cell r="AP193">
            <v>12</v>
          </cell>
          <cell r="AQ193" t="str">
            <v>DOCE</v>
          </cell>
          <cell r="AR193" t="str">
            <v>MES(ES)</v>
          </cell>
          <cell r="AS193" t="str">
            <v>Contados a partir de la suscripción del acta de iniciación u orden de ejecución, previa aprobación de la garantía única y expedición del registro presupuestal.</v>
          </cell>
          <cell r="AT193" t="str">
            <v>NA</v>
          </cell>
          <cell r="AU193">
            <v>2868</v>
          </cell>
          <cell r="AV193" t="str">
            <v>NIT-900062917</v>
          </cell>
          <cell r="AW193" t="str">
            <v>SERVICIOS POSTALES NACIONALES S.A</v>
          </cell>
          <cell r="AX193" t="str">
            <v>NA</v>
          </cell>
          <cell r="AY193" t="str">
            <v>PERSONA JURIDICA</v>
          </cell>
          <cell r="AZ193" t="str">
            <v>NA</v>
          </cell>
          <cell r="BA193">
            <v>92523714</v>
          </cell>
          <cell r="BB193" t="str">
            <v>DAVID ANDRES GOMESCASSERES ACUÑA</v>
          </cell>
          <cell r="BC193" t="str">
            <v>NA</v>
          </cell>
          <cell r="BD193" t="str">
            <v>NA</v>
          </cell>
          <cell r="BE193" t="str">
            <v>NA</v>
          </cell>
          <cell r="BF193" t="str">
            <v>NA</v>
          </cell>
          <cell r="BG193" t="str">
            <v>NA</v>
          </cell>
          <cell r="BH193" t="str">
            <v>NA</v>
          </cell>
          <cell r="BI193" t="str">
            <v>AV DORADO CAN No. 46-76 EDIFICIO RTVC</v>
          </cell>
          <cell r="BJ193">
            <v>2217685</v>
          </cell>
          <cell r="BK193" t="str">
            <v>servicioalcliente@4-72.com.co</v>
          </cell>
          <cell r="BL193" t="str">
            <v>NA</v>
          </cell>
          <cell r="BM193" t="str">
            <v>NA</v>
          </cell>
          <cell r="BN193" t="str">
            <v xml:space="preserve">EFVANNI PAOLA PALMARINY PEÑARANDA-DIRECTOR FINANCIERO - CONCEJO DE BOGOTA D.C. </v>
          </cell>
          <cell r="BO193" t="str">
            <v>EFVANNI PAOLA PALMARINY PEÑARANDA(27-FEB-19 - 10-MAR-19),SANDRA PATRICIA OTERO AGUDELO(11-MAR-19 - 31-MAR-19),NANCY ADRIANA SANDOVAL AVILA(01-APR-19 - ),</v>
          </cell>
          <cell r="BP193" t="str">
            <v>CC-51551376-CARMEN ROSA GONZALEZ MAYORGA</v>
          </cell>
          <cell r="BQ193">
            <v>43515</v>
          </cell>
          <cell r="BR193">
            <v>43523</v>
          </cell>
          <cell r="BS193" t="str">
            <v>NA</v>
          </cell>
          <cell r="BT193">
            <v>43524</v>
          </cell>
          <cell r="BU193">
            <v>43888</v>
          </cell>
          <cell r="BV193" t="str">
            <v>NA</v>
          </cell>
          <cell r="BW193" t="str">
            <v>NA</v>
          </cell>
          <cell r="BX193">
            <v>43888</v>
          </cell>
          <cell r="BY193" t="str">
            <v>NA</v>
          </cell>
          <cell r="BZ193" t="str">
            <v>NA</v>
          </cell>
          <cell r="CA193" t="str">
            <v xml:space="preserve">8.1 El CONTRATISTA se obliga a constituir a favor de BOGOTA D.C., SECRETARIA DISTRITAL DE HACIENDA, una garantia R.C.EXTRANCONTR. que ampare:  CALIDAD SERVICIO:  Base del valor total del contrato por un valor equivalente al 30% y una vigencia A partir del momento en que se produzca la  termino del contrato mas seis (6) meses. CUMPLIMIENTO:  Base del valor total del contrato por un valor equivalente al 30% y una vigencia El término de ejecución del contrato más seis (6)  meses.. RESPONSABILIDAD CIVIL EXTRACON:  Base SMLMV por un valor equivalente al 200% y una vigencia El término de ejecución del contrato.. SALARIOS Y PRESTACIONES SOCIAL:  Base del valor total del contrato por un valor equivalente al 10% y una vigencia El término de ejecución del contrato y   3 años más..  </v>
          </cell>
          <cell r="CB193">
            <v>43515</v>
          </cell>
          <cell r="CC193" t="str">
            <v>19-AUG-23</v>
          </cell>
          <cell r="CD193" t="str">
            <v>NA</v>
          </cell>
          <cell r="CE193">
            <v>43515</v>
          </cell>
          <cell r="CF193">
            <v>43515</v>
          </cell>
          <cell r="CG193" t="str">
            <v>NA</v>
          </cell>
          <cell r="CH193">
            <v>43515</v>
          </cell>
          <cell r="CI193">
            <v>43516</v>
          </cell>
          <cell r="CJ193">
            <v>43516</v>
          </cell>
          <cell r="CK193" t="str">
            <v>NA</v>
          </cell>
          <cell r="CL193" t="str">
            <v>NA</v>
          </cell>
          <cell r="CM193" t="str">
            <v>NA</v>
          </cell>
          <cell r="CN193">
            <v>43523</v>
          </cell>
          <cell r="CO193">
            <v>43523</v>
          </cell>
          <cell r="CP193" t="str">
            <v>45-44-101101625</v>
          </cell>
          <cell r="CQ193">
            <v>43523</v>
          </cell>
          <cell r="CR193" t="str">
            <v>EJECUCION</v>
          </cell>
          <cell r="CS193" t="str">
            <v>CC-51890373-ELDA FRANCY VARGAS BERNAL</v>
          </cell>
          <cell r="CT193" t="str">
            <v xml:space="preserve">Para el Concejo de Bogotá es conveniente la celebración de un contrato con el objeto registrado, porque inherente al desempeño de las funciones que debe adelantar en cumplimiento de su visión, misión y objetivos, se encuentra la gestión y distribución física de proyectos de acuerdo, proposiciones, respuesta a peticiones, requerimientos, solicitudes, citaciones e invitaciones a debates, entre otros, a nivel local, nacional e internacional, que deben ser entregados con la oportunidad requerida de acuerdo con el tipo de documento que se trate.  Lo anterior, considerando que la Corporación no cuenta con el talento humano suficiente y la infraestructura para llevar a cabo dichas funciones.  Dentro de este contexto, es importante señalar que, 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Así mismo, el artículo 6° del Acuerdo antes citado preceptuó:   ¿Creación del Fondo Cuenta del Concejo de Bogotá D. C. Créase el Fondo Cuenta del Concejo de Bogotá D.C., para el manejo presupuestal, contable y de tesorería de los recursos financieros destinados a la administración, funcionamiento y operación del Concejo de Bogotá D.C¿.  El Fondo Cuenta del Concejo de Bogotá D. C. no tendrá personería jurídica y el ordenador del gasto de los recursos será el Secretario de Hacienda Distrital, quién podrá delegar dicha facultad en un funcionario del nivel directivo de la Secretaría de Hacienda.¿  Igualmente, el parágrafo del artículo 7°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 Señaló:  ¿Créase en el Presupuesto de la Secretaría de Hacienda, la Unidad Ejecutora 04 &lt;&lt;Fondo Cuenta Concejo de Bogotá D.C &gt;&gt;.  Sobre la base de lo anterior, corresponde a la Secretaría Distrital de Hacienda contratar con cargo a los recursos asignados al ¿Fondo Cuenta del Concejo de Bogotá D.C.¿ los bienes o servicios que requiera el Concejo de Bogotá, D.C.  El Concejo de Bogotá D.C., requiere para el cumplimiento de su gestión de correspondencia externa envida,  considerando que esta entidad cuenta con 45 concejales, 3 Subsecretarias de Despacho, 1 Secretaria General, 3 Direcciones (Administrativa, Financiera y Técnica Jurídica), las cuales  requieren que los oficios como Derechos de Petición, respuesta a Derechos de Petición, Proyectos de Acuerdo, Acuerdos para la sanción del Alcalde, respuesta de demandas en contra de la Corporación e incluso respuestas a Acciones de Tutela; se hace necesario que estos documentos sean enviados el mismo día en que se producen. En la actualidad se cuenta con un solo motorizado, el cual no solamente tiene que realizar su recorrido habitual, sino que requiere dejar sus actividades de trabajo para entregar los documentos de carácter urgente, por lo tanto, se hace necesario la ampliación del personal a dos (2) motorizados, para que la prestación del servicio de correspondencia sea de óptimas condiciones para la Corporación.  Para el Concejo de Bogotá se requiere el servicio de mensajería expresa masiva para la gestión de la correspondencia externa enviada, derivadas del ejercicio de control político y normativo de la Corporación y de los asuntos de orden administrativos con destino externo para entrega en el ámbito local, nacional o internacional, contando con la capacidad del operador postal </v>
          </cell>
          <cell r="CU193" t="str">
            <v>Para el Concejo de Bogotá se requiere el servicio de mensajería expresa masiva para la gestión de la correspondencia externa enviada, derivadas del ejercicio de control político y normativo de la Corporación y de los asuntos de orden administrativos con destino externo para entrega en el ámbito local, nacional o internacional, contando con la capacidad del operador postal seleccionado y con dos motorizados disponibles con exclusividad para atender envíos inmediatos.</v>
          </cell>
          <cell r="CV193" t="str">
            <v xml:space="preserve">EFVANNI PAOLA PALMARINY PEÑARANDA-DIRECTOR FINANCIERO - CONCEJO DE BOGOTA D.C. </v>
          </cell>
          <cell r="CW193" t="str">
            <v>EFVANNI PAOLA PALMARINY PEÑARANDA(27-FEB-19 - 10-MAR-19),SANDRA PATRICIA OTERO AGUDELO(11-MAR-19 - 31-MAR-19),NANCY ADRIANA SANDOVAL AVILA(01-APR-19 - ),</v>
          </cell>
          <cell r="CX193">
            <v>4</v>
          </cell>
          <cell r="CY193" t="str">
            <v>NA</v>
          </cell>
          <cell r="CZ193" t="str">
            <v>NA</v>
          </cell>
          <cell r="DA193" t="str">
            <v>NA</v>
          </cell>
          <cell r="DB193" t="str">
            <v>NA</v>
          </cell>
          <cell r="DC193">
            <v>217</v>
          </cell>
          <cell r="DD193" t="str">
            <v>NA</v>
          </cell>
          <cell r="DE193" t="str">
            <v>SDH-CD-057-2019</v>
          </cell>
          <cell r="DF193" t="str">
            <v>La modalidad de contratación aplicable en el presente proceso de selección es la de Contratación directa de acuerdo con lo previsto en el artículo 2 numeral 4 literal c) de la Ley 1150 de 2007 y el Decreto 1082 de 2015 en su artículo 2.2.1.2.1.4.4.  En este caso se celebra un contrato interadministrativo.</v>
          </cell>
          <cell r="DG193" t="str">
            <v>NA</v>
          </cell>
        </row>
        <row r="194">
          <cell r="A194" t="str">
            <v>190194-0-2019</v>
          </cell>
          <cell r="B194">
            <v>97716</v>
          </cell>
          <cell r="C194">
            <v>2019</v>
          </cell>
          <cell r="D194">
            <v>48</v>
          </cell>
          <cell r="E194" t="str">
            <v>DIRECTA.PRESTACION.SERVIC.9_7</v>
          </cell>
          <cell r="F194" t="str">
            <v>PRESTACION SERV. PROFESIONALES</v>
          </cell>
          <cell r="G194" t="str">
            <v>9.1. Directa - Urgencia Manifiesta</v>
          </cell>
          <cell r="H194">
            <v>1</v>
          </cell>
          <cell r="I194" t="str">
            <v>DIRECCIÓN DE GESTIÓN CORPORATIVA</v>
          </cell>
          <cell r="J194">
            <v>211500</v>
          </cell>
          <cell r="K194" t="str">
            <v>SUBDIRECCIÓN DE GESTIÓN DE LA INFORMACIÓN PRESUPUESTAL</v>
          </cell>
          <cell r="L194" t="str">
            <v>190194-0-2019</v>
          </cell>
          <cell r="M194" t="str">
            <v>SDH-CD-089-2019</v>
          </cell>
          <cell r="N194">
            <v>190194</v>
          </cell>
          <cell r="O194">
            <v>48</v>
          </cell>
          <cell r="P194" t="str">
            <v>2019IE2018</v>
          </cell>
          <cell r="Q194" t="str">
            <v>28-JAN-19</v>
          </cell>
          <cell r="R194" t="str">
            <v>Prestar servicios profesionales para apoyar a la Subdirección de Gestión de la Información Presupuestal,  en el análisis de Sistemas de Información Financieros, diseño, operación, implementación, adecuación, ejecución y pruebas; análisis de información presupuestal,  manejo de bases de datos, depuración y migración de datos, elaboración de especificaciones funcionales o similares para la implementación de requerimientos de acuerdo con las necesidades institucionales y operativas de los Sistemas de Información Presupuestal.</v>
          </cell>
          <cell r="S194" t="str">
            <v>N/A</v>
          </cell>
          <cell r="T194" t="str">
            <v>3-1-2-02-02-03-0003-013 *** Otros servicios profesionales y técnicos n.c.p.</v>
          </cell>
          <cell r="U194">
            <v>3</v>
          </cell>
          <cell r="V194" t="str">
            <v>Otros servicios profesionales y técnicos n.c.p.</v>
          </cell>
          <cell r="W194" t="str">
            <v>3-1-2-02-02-03-0003-013 *** Otros servicios profesionales y técnicos n.c.p.</v>
          </cell>
          <cell r="X194" t="str">
            <v>Unidad Ejecutora:01  No.CDP:103  Vigencia:2019  Fecha Disponibilidad:31-01-2019 Valor:$90,000,000.00</v>
          </cell>
          <cell r="Y194">
            <v>103</v>
          </cell>
          <cell r="Z194">
            <v>90000000</v>
          </cell>
          <cell r="AA194" t="str">
            <v>NO REGISTRADO</v>
          </cell>
          <cell r="AB194" t="str">
            <v>NO REGISTRADO</v>
          </cell>
          <cell r="AC194">
            <v>220</v>
          </cell>
          <cell r="AD194">
            <v>81994000</v>
          </cell>
          <cell r="AE194" t="str">
            <v>NO REGISTRADO</v>
          </cell>
          <cell r="AF194" t="str">
            <v>NO</v>
          </cell>
          <cell r="AG194" t="str">
            <v>TRACTO SUCESIVO</v>
          </cell>
          <cell r="AH194" t="str">
            <v>S</v>
          </cell>
          <cell r="AI194">
            <v>81994000</v>
          </cell>
          <cell r="AJ194">
            <v>0</v>
          </cell>
          <cell r="AK194" t="str">
            <v>OCHENTA Y UN MILLONES  NOVECIENTOS NOVENTA Y CUATRO MIL  PESOS</v>
          </cell>
          <cell r="AL194" t="str">
            <v>incluidos I.V.A, impuestos, tasas, contribuciones de carácter nacional y/o distrital legales, costos directivos e indirectos.</v>
          </cell>
          <cell r="AM194"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SIETE MILLONES CUATROCIENTOS CINCUENTA Y CUATRO MIL PESOS MONEDA CORRIENTE($7.454.000)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94">
            <v>0</v>
          </cell>
          <cell r="AO194">
            <v>81994000</v>
          </cell>
          <cell r="AP194">
            <v>11</v>
          </cell>
          <cell r="AQ194" t="str">
            <v>ONCE</v>
          </cell>
          <cell r="AR194" t="str">
            <v>MES(ES)</v>
          </cell>
          <cell r="AS194" t="str">
            <v>Contados a partir de la suscripción del acta de iniciación u orden de ejecución, previa aprobación de la garantía única y expedición del registro presupuestal. En todo caso con prescindencia de la fecha de perfeccionamiento el plazo no podrá exceder del 31 de diciembre 2019.</v>
          </cell>
          <cell r="AT194" t="str">
            <v>NA</v>
          </cell>
          <cell r="AU194">
            <v>5160</v>
          </cell>
          <cell r="AV194" t="str">
            <v>CC-52281591</v>
          </cell>
          <cell r="AW194" t="str">
            <v>SONIA ANGELICA GARAVITO PATIÑO</v>
          </cell>
          <cell r="AX194" t="str">
            <v>NA</v>
          </cell>
          <cell r="AY194" t="str">
            <v>PERSONA NATURAL</v>
          </cell>
          <cell r="AZ194" t="str">
            <v>Ingeniera de Sistemas</v>
          </cell>
          <cell r="BA194" t="str">
            <v>NA</v>
          </cell>
          <cell r="BB194" t="str">
            <v>NA</v>
          </cell>
          <cell r="BC194" t="str">
            <v>NA</v>
          </cell>
          <cell r="BD194" t="str">
            <v>NA</v>
          </cell>
          <cell r="BE194" t="str">
            <v>NA</v>
          </cell>
          <cell r="BF194" t="str">
            <v>NA</v>
          </cell>
          <cell r="BG194" t="str">
            <v>NA</v>
          </cell>
          <cell r="BH194" t="str">
            <v>NA</v>
          </cell>
          <cell r="BI194" t="str">
            <v>CALLE 12C No 71B-60 TORRE 6 APTO 521</v>
          </cell>
          <cell r="BJ194">
            <v>4873214</v>
          </cell>
          <cell r="BK194" t="str">
            <v>ANGELICAIND@GMAIL.COM</v>
          </cell>
          <cell r="BL194" t="str">
            <v>NA</v>
          </cell>
          <cell r="BM194" t="str">
            <v>NA</v>
          </cell>
          <cell r="BN194" t="str">
            <v xml:space="preserve">SEGURA MONSALVE GLORIA ESPERANZA-SUBDIRECTOR (A) DE GESTIÓN DE LA INFORMACIÓN PRESUPUESTAL </v>
          </cell>
          <cell r="BO194" t="str">
            <v>SEGURA MONSALVE GLORIA ESPERANZA(21-FEB-19 - 25-JUL-19),RODRIGUEZ GONZALEZ LUZ HELENA(26-JUL-19 - 20-AUG-19),SEGURA MONSALVE GLORIA ESPERANZA(21-AUG-19 - ),</v>
          </cell>
          <cell r="BP194" t="str">
            <v>CC-1121865567-OSCAR JUAN PABLO HERNANDEZ ARIAS</v>
          </cell>
          <cell r="BQ194">
            <v>43515</v>
          </cell>
          <cell r="BR194">
            <v>43517</v>
          </cell>
          <cell r="BS194" t="str">
            <v>NA</v>
          </cell>
          <cell r="BT194">
            <v>43517</v>
          </cell>
          <cell r="BU194" t="str">
            <v>31-DEC-19</v>
          </cell>
          <cell r="BV194" t="str">
            <v>NA</v>
          </cell>
          <cell r="BW194" t="str">
            <v>NA</v>
          </cell>
          <cell r="BX194" t="str">
            <v>31-DEC-19</v>
          </cell>
          <cell r="BY194" t="str">
            <v>NA</v>
          </cell>
          <cell r="BZ194" t="str">
            <v>NA</v>
          </cell>
          <cell r="CA194"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más __  meses. (más el término previsto para la liquidación del contrato).  </v>
          </cell>
          <cell r="CB194">
            <v>43515</v>
          </cell>
          <cell r="CC194">
            <v>43880</v>
          </cell>
          <cell r="CD194" t="str">
            <v>NA</v>
          </cell>
          <cell r="CE194">
            <v>43515</v>
          </cell>
          <cell r="CF194">
            <v>43515</v>
          </cell>
          <cell r="CG194" t="str">
            <v>NA</v>
          </cell>
          <cell r="CH194">
            <v>43515</v>
          </cell>
          <cell r="CI194">
            <v>43516</v>
          </cell>
          <cell r="CJ194">
            <v>43516</v>
          </cell>
          <cell r="CK194" t="str">
            <v>NA</v>
          </cell>
          <cell r="CL194" t="str">
            <v>NA</v>
          </cell>
          <cell r="CM194" t="str">
            <v>NA</v>
          </cell>
          <cell r="CN194">
            <v>43517</v>
          </cell>
          <cell r="CO194">
            <v>43516</v>
          </cell>
          <cell r="CP194" t="str">
            <v>21-44-101290501</v>
          </cell>
          <cell r="CQ194">
            <v>43517</v>
          </cell>
          <cell r="CR194" t="str">
            <v>EJECUCION</v>
          </cell>
          <cell r="CS194" t="str">
            <v>CC-51890373-ELDA FRANCY VARGAS BERNAL</v>
          </cell>
          <cell r="CT194" t="str">
            <v xml:space="preserve">La Dirección Distrital de Presupuesto cuenta con profesionales que en el día a día se encargan de atender las diferentes etapas y actividades necesarias para el cumplimiento del ciclo presupuestal del Distrito: programación, ejecución, seguimiento y cierre de las entidades del Distrito; actividades que demandan una dedicación completa por parte de los funcionarios y que en ocasiones imposibilitan atender nuevos requerimientos o propuestas implementadas al interior de la entidad.   En la actualidad la SDH se encuentra desarrollando nuevos procesos importantes que han exigido un esfuerzo adicional al interior de las dependencias y que requieren tener continuidad durante la próxima vigencia. En el caso específico de la Dirección Distrital de Presupuesto, en el 2019, debe continuar brindando el apoyo en los sistemas de información y la armonización del Plan de Cuentas al nuevo Catálogo de Clasificación Presupuestal para Entidades Territoriales de la Nación.  En consecuencia, para la realización de estas actividades particulares, la DDP adicionalmente requiere contratar un (1) profesional con 6 años de experiencia en sistemas de información y/o manejo de datos financieros o presupuestales o contables, con el propósito de cumplir con la prestación del servicio y atención de los requerimientos de los usuarios internos y externos en tiempos razonables por parte de la DDP, considerando que la Subdirección en donde se desarrollarán los servicios profesionales es transversal a todas las entidades que conforman el Presupuesto del Distrito.  </v>
          </cell>
          <cell r="CU194" t="str">
            <v>N/A</v>
          </cell>
          <cell r="CV194" t="str">
            <v xml:space="preserve">SEGURA MONSALVE GLORIA ESPERANZA-SUBDIRECTOR (A) DE GESTIÓN DE LA INFORMACIÓN PRESUPUESTAL </v>
          </cell>
          <cell r="CW194" t="str">
            <v>SEGURA MONSALVE GLORIA ESPERANZA(21-FEB-19 - 25-JUL-19),RODRIGUEZ GONZALEZ LUZ HELENA(26-JUL-19 - 20-AUG-19),SEGURA MONSALVE GLORIA ESPERANZA(21-AUG-19 - ),</v>
          </cell>
          <cell r="CX194">
            <v>1</v>
          </cell>
          <cell r="CY194" t="str">
            <v>NA</v>
          </cell>
          <cell r="CZ194" t="str">
            <v>Profesional en Ingeniería de Sistemas o Economía o afines. Posgrado en área de conocimiento de Economía, Administración, Gerencia de Proyectos, Ingeniería y carreras afines.</v>
          </cell>
          <cell r="DA194" t="str">
            <v xml:space="preserve"> Seis (6) años de experiencia profesional.  </v>
          </cell>
          <cell r="DB194" t="str">
            <v xml:space="preserve"> Seis (6) años de experiencia profesional, en sistemas de información y/o manejo de datos financieros o presupuestales o contables.  </v>
          </cell>
          <cell r="DC194">
            <v>234</v>
          </cell>
          <cell r="DD194" t="str">
            <v>NA</v>
          </cell>
          <cell r="DE194" t="str">
            <v>SDH-CD-089-2019</v>
          </cell>
          <cell r="DF194"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194" t="str">
            <v>NA</v>
          </cell>
        </row>
        <row r="195">
          <cell r="A195" t="str">
            <v>190195-0-2019</v>
          </cell>
          <cell r="B195">
            <v>97702</v>
          </cell>
          <cell r="C195">
            <v>2019</v>
          </cell>
          <cell r="D195">
            <v>46</v>
          </cell>
          <cell r="E195" t="str">
            <v>DIRECTA.PRESTACION.SERVIC.9_7</v>
          </cell>
          <cell r="F195" t="str">
            <v>PRESTACION SERV. PROFESIONALES</v>
          </cell>
          <cell r="G195" t="str">
            <v>9.1. Directa - Urgencia Manifiesta</v>
          </cell>
          <cell r="H195">
            <v>1</v>
          </cell>
          <cell r="I195" t="str">
            <v>DIRECCIÓN DE GESTIÓN CORPORATIVA</v>
          </cell>
          <cell r="J195">
            <v>211400</v>
          </cell>
          <cell r="K195" t="str">
            <v>SUBDIRECCIÓN DE ANÁLISIS Y SOSTENIBILIDAD PRESUPUESTAL</v>
          </cell>
          <cell r="L195" t="str">
            <v>190195-0-2019</v>
          </cell>
          <cell r="M195" t="str">
            <v>SDH-CD-081-2019</v>
          </cell>
          <cell r="N195">
            <v>190195</v>
          </cell>
          <cell r="O195">
            <v>46</v>
          </cell>
          <cell r="P195" t="str">
            <v>2019IE1442</v>
          </cell>
          <cell r="Q195" t="str">
            <v>22-JAN-19</v>
          </cell>
          <cell r="R195" t="str">
            <v>Prestar servicios profesionales para apoyar a la Subdirección de Análisis y Sostenibilidad Presupuestal, en la consolidación, revisión y análisis de  información financiera, legal, presupuestal de conformidad con los procedimientos y lineamientos establecidos.</v>
          </cell>
          <cell r="S195" t="str">
            <v>N/A</v>
          </cell>
          <cell r="T195" t="str">
            <v>3-1-2-02-02-03-0003-013 *** Otros servicios profesionales y técnicos n.c.p.</v>
          </cell>
          <cell r="U195">
            <v>3</v>
          </cell>
          <cell r="V195" t="str">
            <v>Otros servicios profesionales y técnicos n.c.p.</v>
          </cell>
          <cell r="W195" t="str">
            <v>3-1-2-02-02-03-0003-013 *** Otros servicios profesionales y técnicos n.c.p.</v>
          </cell>
          <cell r="X195" t="str">
            <v>Unidad Ejecutora:01  No.CDP:117  Vigencia:2019  Fecha Disponibilidad:05-02-2019 Valor:$132,858,000.00</v>
          </cell>
          <cell r="Y195">
            <v>117</v>
          </cell>
          <cell r="Z195">
            <v>132858000</v>
          </cell>
          <cell r="AA195" t="str">
            <v>NO REGISTRADO</v>
          </cell>
          <cell r="AB195" t="str">
            <v>NO REGISTRADO</v>
          </cell>
          <cell r="AC195">
            <v>227</v>
          </cell>
          <cell r="AD195">
            <v>66429000</v>
          </cell>
          <cell r="AE195" t="str">
            <v>NO REGISTRADO</v>
          </cell>
          <cell r="AF195" t="str">
            <v>NO</v>
          </cell>
          <cell r="AG195" t="str">
            <v>TRACTO SUCESIVO</v>
          </cell>
          <cell r="AH195" t="str">
            <v>S</v>
          </cell>
          <cell r="AI195">
            <v>66429000</v>
          </cell>
          <cell r="AJ195">
            <v>0</v>
          </cell>
          <cell r="AK195" t="str">
            <v>SESENTA Y SEIS MILLONES  CUATROCIENTOS VEINTINUEVE MIL  PESOS</v>
          </cell>
          <cell r="AL195" t="str">
            <v>incluidos I.V.A, impuestos, tasas, contribuciones de carácter nacional y/o distrital legales, costos directivos e indirectos.</v>
          </cell>
          <cell r="AM195"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SEIS MILLONES TREINTA Y NUEVE MIL PESOS MONEDA CORRIENTE ($6.039.000)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95">
            <v>0</v>
          </cell>
          <cell r="AO195">
            <v>66429000</v>
          </cell>
          <cell r="AP195">
            <v>11</v>
          </cell>
          <cell r="AQ195" t="str">
            <v>ONCE</v>
          </cell>
          <cell r="AR195" t="str">
            <v>MES(ES)</v>
          </cell>
          <cell r="AS195" t="str">
            <v xml:space="preserve">contados a partir de la suscripción del acta de inicio, previa aprobación de la garantía única y expedición del registro presupuestal. En todo caso con prescindencia de la fecha de perfeccionamiento el plazo no podrá exceder del 31 de diciembre 2019.  </v>
          </cell>
          <cell r="AT195" t="str">
            <v>NA</v>
          </cell>
          <cell r="AU195">
            <v>5058</v>
          </cell>
          <cell r="AV195" t="str">
            <v>CC-39632809</v>
          </cell>
          <cell r="AW195" t="str">
            <v>LUZ MARY BEJARANO ESPINOSA</v>
          </cell>
          <cell r="AX195" t="str">
            <v>NA</v>
          </cell>
          <cell r="AY195" t="str">
            <v>PERSONA NATURAL</v>
          </cell>
          <cell r="AZ195" t="str">
            <v>Administradora de Empresa</v>
          </cell>
          <cell r="BA195" t="str">
            <v>NA</v>
          </cell>
          <cell r="BB195" t="str">
            <v>NA</v>
          </cell>
          <cell r="BC195" t="str">
            <v>NA</v>
          </cell>
          <cell r="BD195" t="str">
            <v>NA</v>
          </cell>
          <cell r="BE195" t="str">
            <v>NA</v>
          </cell>
          <cell r="BF195" t="str">
            <v>NA</v>
          </cell>
          <cell r="BG195" t="str">
            <v>NA</v>
          </cell>
          <cell r="BH195" t="str">
            <v>NA</v>
          </cell>
          <cell r="BI195" t="str">
            <v>CRA 8F BIS 156-65</v>
          </cell>
          <cell r="BJ195">
            <v>3203741971</v>
          </cell>
          <cell r="BK195" t="str">
            <v>lmarybejarano@hotmail.com</v>
          </cell>
          <cell r="BL195" t="str">
            <v>NA</v>
          </cell>
          <cell r="BM195" t="str">
            <v>NA</v>
          </cell>
          <cell r="BN195" t="str">
            <v xml:space="preserve">RODRIGUEZ GONZALEZ LUZ HELENA-SUBDIRECTOR (A) DE ANÁLISIS Y SOSTENIBILIDAD PRESUPUESTAL </v>
          </cell>
          <cell r="BO195" t="str">
            <v>RODRIGUEZ GONZALEZ LUZ HELENA(22-FEB-19 - 29-AUG-19),MAHECHA HERNANDEZ NUBIA JEANETH(30-AUG-19 - 19-SEP-19),RODRIGUEZ GONZALEZ LUZ HELENA(20-SEP-19 - ),</v>
          </cell>
          <cell r="BP195" t="str">
            <v>CC-1121865567-OSCAR JUAN PABLO HERNANDEZ ARIAS</v>
          </cell>
          <cell r="BQ195">
            <v>43516</v>
          </cell>
          <cell r="BR195">
            <v>43518</v>
          </cell>
          <cell r="BS195" t="str">
            <v>NA</v>
          </cell>
          <cell r="BT195">
            <v>43522</v>
          </cell>
          <cell r="BU195" t="str">
            <v>31-DEC-19</v>
          </cell>
          <cell r="BV195" t="str">
            <v>NA</v>
          </cell>
          <cell r="BW195" t="str">
            <v>NA</v>
          </cell>
          <cell r="BX195" t="str">
            <v>31-DEC-19</v>
          </cell>
          <cell r="BY195" t="str">
            <v>NA</v>
          </cell>
          <cell r="BZ195" t="str">
            <v>NA</v>
          </cell>
          <cell r="CA195"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más __  meses. (más el término previsto para la liquidación del contrato).  </v>
          </cell>
          <cell r="CB195">
            <v>43516</v>
          </cell>
          <cell r="CC195" t="str">
            <v>31-JAN-20</v>
          </cell>
          <cell r="CD195" t="str">
            <v>NA</v>
          </cell>
          <cell r="CE195">
            <v>43516</v>
          </cell>
          <cell r="CF195">
            <v>43516</v>
          </cell>
          <cell r="CG195" t="str">
            <v>NA</v>
          </cell>
          <cell r="CH195">
            <v>43516</v>
          </cell>
          <cell r="CI195">
            <v>43517</v>
          </cell>
          <cell r="CJ195">
            <v>43517</v>
          </cell>
          <cell r="CK195" t="str">
            <v>NA</v>
          </cell>
          <cell r="CL195" t="str">
            <v>NA</v>
          </cell>
          <cell r="CM195" t="str">
            <v>NA</v>
          </cell>
          <cell r="CN195">
            <v>43518</v>
          </cell>
          <cell r="CO195">
            <v>43518</v>
          </cell>
          <cell r="CP195">
            <v>112201</v>
          </cell>
          <cell r="CQ195">
            <v>43518</v>
          </cell>
          <cell r="CR195" t="str">
            <v>EJECUCION</v>
          </cell>
          <cell r="CS195" t="str">
            <v>CC-51890373-ELDA FRANCY VARGAS BERNAL</v>
          </cell>
          <cell r="CT195" t="str">
            <v xml:space="preserve">La Dirección Distrital de Presupuesto cuenta con profesionales que en el día a día se encargan de atender las diferentes etapas y actividades necesarias para el cumplimiento del ciclo presupuestal del Distrito: programación, ejecución, seguimiento y cierre de las entidades del Distrito; actividades que demandan una dedicación completa por parte de los funcionarios y que en ocasiones imposibilitan atender nuevos requerimientos o propuestas implementadas al interior de la entidad.   En la actualidad la SDH se encuentra desarrollando nuevos procesos importantes que han exigido un esfuerzo adicional al interior de las dependencias y que requieren tener continuidad durante la próxima vigencia. En el caso específico de la Dirección Distrital de Presupuesto, en el 2019, debe continuar brindando el apoyo en los sistemas de información y la armonización del Plan de Cuentas al nuevo Catálogo de Clasificación Presupuestal para Entidades Territoriales de la Nación.  En consecuencia, para la realización de estas actividades particulares, la DDP adicionalmente requiere contratar dos (2) profesionales con experiencia específica en gestión pública, con el propósito de cumplir con la prestación del servicio en tiempos razonables por parte de la DDP. </v>
          </cell>
          <cell r="CU195" t="str">
            <v>N/A</v>
          </cell>
          <cell r="CV195" t="str">
            <v xml:space="preserve">RODRIGUEZ GONZALEZ LUZ HELENA-SUBDIRECTOR (A) DE ANÁLISIS Y SOSTENIBILIDAD PRESUPUESTAL </v>
          </cell>
          <cell r="CW195" t="str">
            <v>RODRIGUEZ GONZALEZ LUZ HELENA(22-FEB-19 - 29-AUG-19),MAHECHA HERNANDEZ NUBIA JEANETH(30-AUG-19 - 19-SEP-19),RODRIGUEZ GONZALEZ LUZ HELENA(20-SEP-19 - ),</v>
          </cell>
          <cell r="CX195">
            <v>1</v>
          </cell>
          <cell r="CY195" t="str">
            <v>NA</v>
          </cell>
          <cell r="CZ195" t="str">
            <v>Profesional en Administración de Empresas, Administración en Finanzas y Negocios Internacionales, Administración Financiera, Administración Financiera y de Sistemas, Administración Pública, Administración y Gestión de Empresa, Contaduría Público, Economía, Finanzas, Ingeniería Financiera y de Negocios, Ingeniería Industrial. Posgrado relacionado con las funciones del cargo o 24 meses de experiencia profesional (equivalencia SDH-000252 del 28-12-2018).</v>
          </cell>
          <cell r="DA195" t="str">
            <v>31 meses de experiencia profesional.</v>
          </cell>
          <cell r="DB195" t="str">
            <v>Veinticuatro (24) meses de experiencia específica en gestión pública (podrá estar incluido en los 31 meses de experiencia general).</v>
          </cell>
          <cell r="DC195">
            <v>230</v>
          </cell>
          <cell r="DD195" t="str">
            <v>NA</v>
          </cell>
          <cell r="DE195" t="str">
            <v>SDH-CD-081-2019</v>
          </cell>
          <cell r="DF195" t="str">
            <v xml:space="preserve">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 </v>
          </cell>
          <cell r="DG195" t="str">
            <v>NA</v>
          </cell>
        </row>
        <row r="196">
          <cell r="A196" t="str">
            <v>190196-0-2019</v>
          </cell>
          <cell r="B196">
            <v>97700</v>
          </cell>
          <cell r="C196">
            <v>2019</v>
          </cell>
          <cell r="D196">
            <v>46</v>
          </cell>
          <cell r="E196" t="str">
            <v>DIRECTA.PRESTACION.SERVIC.9_7</v>
          </cell>
          <cell r="F196" t="str">
            <v>PRESTACION SERV. PROFESIONALES</v>
          </cell>
          <cell r="G196" t="str">
            <v>9.1. Directa - Urgencia Manifiesta</v>
          </cell>
          <cell r="H196">
            <v>1</v>
          </cell>
          <cell r="I196" t="str">
            <v>DIRECCIÓN DE GESTIÓN CORPORATIVA</v>
          </cell>
          <cell r="J196">
            <v>211400</v>
          </cell>
          <cell r="K196" t="str">
            <v>SUBDIRECCIÓN DE ANÁLISIS Y SOSTENIBILIDAD PRESUPUESTAL</v>
          </cell>
          <cell r="L196" t="str">
            <v>190196-0-2019</v>
          </cell>
          <cell r="M196" t="str">
            <v>SDH-CD-081-2019</v>
          </cell>
          <cell r="N196">
            <v>190196</v>
          </cell>
          <cell r="O196">
            <v>46</v>
          </cell>
          <cell r="P196" t="str">
            <v>2019IE1442</v>
          </cell>
          <cell r="Q196" t="str">
            <v>22-JAN-19</v>
          </cell>
          <cell r="R196" t="str">
            <v>Prestar servicios profesionales para apoyar a la Subdirección de Análisis y Sostenibilidad Presupuestal, en la consolidación, revisión y análisis de  información financiera, legal, presupuestal de conformidad con los procedimientos y lineamientos establecidos.</v>
          </cell>
          <cell r="S196" t="str">
            <v>N/A</v>
          </cell>
          <cell r="T196" t="str">
            <v>3-1-2-02-02-03-0003-013 *** Otros servicios profesionales y técnicos n.c.p.</v>
          </cell>
          <cell r="U196">
            <v>3</v>
          </cell>
          <cell r="V196" t="str">
            <v>Otros servicios profesionales y técnicos n.c.p.</v>
          </cell>
          <cell r="W196" t="str">
            <v>3-1-2-02-02-03-0003-013 *** Otros servicios profesionales y técnicos n.c.p.</v>
          </cell>
          <cell r="X196" t="str">
            <v>Unidad Ejecutora:01  No.CDP:117  Vigencia:2019  Fecha Disponibilidad:05-02-2019 Valor:$132,858,000.00</v>
          </cell>
          <cell r="Y196">
            <v>117</v>
          </cell>
          <cell r="Z196">
            <v>132858000</v>
          </cell>
          <cell r="AA196" t="str">
            <v>NO REGISTRADO</v>
          </cell>
          <cell r="AB196" t="str">
            <v>NO REGISTRADO</v>
          </cell>
          <cell r="AC196">
            <v>228</v>
          </cell>
          <cell r="AD196">
            <v>66429000</v>
          </cell>
          <cell r="AE196" t="str">
            <v>NO REGISTRADO</v>
          </cell>
          <cell r="AF196" t="str">
            <v>NO</v>
          </cell>
          <cell r="AG196" t="str">
            <v>TRACTO SUCESIVO</v>
          </cell>
          <cell r="AH196" t="str">
            <v>S</v>
          </cell>
          <cell r="AI196">
            <v>66429000</v>
          </cell>
          <cell r="AJ196">
            <v>0</v>
          </cell>
          <cell r="AK196" t="str">
            <v>SESENTA Y SEIS MILLONES  CUATROCIENTOS VEINTINUEVE MIL  PESOS</v>
          </cell>
          <cell r="AL196" t="str">
            <v>incluidos I.V.A, impuestos, tasas, contribuciones de carácter nacional y/o distrital legales, costos directivos e indirectos.</v>
          </cell>
          <cell r="AM196"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SEIS MILLONES TREINTA Y NUEVE MIL PESOS MONEDA CORRIENTE ($6.039.000)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196">
            <v>0</v>
          </cell>
          <cell r="AO196">
            <v>66429000</v>
          </cell>
          <cell r="AP196">
            <v>11</v>
          </cell>
          <cell r="AQ196" t="str">
            <v>ONCE</v>
          </cell>
          <cell r="AR196" t="str">
            <v>MES(ES)</v>
          </cell>
          <cell r="AS196" t="str">
            <v xml:space="preserve">contados a partir de la suscripción del acta de inicio, previa aprobación de la garantía única y expedición del registro presupuestal. En todo caso con prescindencia de la fecha de perfeccionamiento el plazo no podrá exceder del 31 de diciembre 2019.  </v>
          </cell>
          <cell r="AT196" t="str">
            <v>NA</v>
          </cell>
          <cell r="AU196">
            <v>5108</v>
          </cell>
          <cell r="AV196" t="str">
            <v>CC-52021091</v>
          </cell>
          <cell r="AW196" t="str">
            <v>NIRIA JANITH GUERRERO GUERRERO</v>
          </cell>
          <cell r="AX196" t="str">
            <v>NA</v>
          </cell>
          <cell r="AY196" t="str">
            <v>PERSONA NATURAL</v>
          </cell>
          <cell r="AZ196" t="str">
            <v>Administradora de Empresa</v>
          </cell>
          <cell r="BA196" t="str">
            <v>NA</v>
          </cell>
          <cell r="BB196" t="str">
            <v>NA</v>
          </cell>
          <cell r="BC196" t="str">
            <v>NA</v>
          </cell>
          <cell r="BD196" t="str">
            <v>NA</v>
          </cell>
          <cell r="BE196" t="str">
            <v>NA</v>
          </cell>
          <cell r="BF196" t="str">
            <v>NA</v>
          </cell>
          <cell r="BG196" t="str">
            <v>NA</v>
          </cell>
          <cell r="BH196" t="str">
            <v>NA</v>
          </cell>
          <cell r="BI196" t="str">
            <v>AV CRA 50 29A-23 SUR</v>
          </cell>
          <cell r="BJ196">
            <v>3017908652</v>
          </cell>
          <cell r="BK196" t="str">
            <v>niriajanith@yahoo.com</v>
          </cell>
          <cell r="BL196" t="str">
            <v>NA</v>
          </cell>
          <cell r="BM196" t="str">
            <v>NA</v>
          </cell>
          <cell r="BN196" t="str">
            <v xml:space="preserve">RODRIGUEZ GONZALEZ LUZ HELENA-SUBDIRECTOR (A) DE ANÁLISIS Y SOSTENIBILIDAD PRESUPUESTAL </v>
          </cell>
          <cell r="BO196" t="str">
            <v>RODRIGUEZ GONZALEZ LUZ HELENA(25-FEB-19 - 29-AUG-19),MAHECHA HERNANDEZ NUBIA JEANETH(30-AUG-19 - 19-SEP-19),RODRIGUEZ GONZALEZ LUZ HELENA(20-SEP-19 - ),</v>
          </cell>
          <cell r="BP196" t="str">
            <v>CC-1121865567-OSCAR JUAN PABLO HERNANDEZ ARIAS</v>
          </cell>
          <cell r="BQ196">
            <v>43516</v>
          </cell>
          <cell r="BR196">
            <v>43521</v>
          </cell>
          <cell r="BS196" t="str">
            <v>NA</v>
          </cell>
          <cell r="BT196">
            <v>43522</v>
          </cell>
          <cell r="BU196" t="str">
            <v>31-DEC-19</v>
          </cell>
          <cell r="BV196" t="str">
            <v>NA</v>
          </cell>
          <cell r="BW196" t="str">
            <v>NA</v>
          </cell>
          <cell r="BX196" t="str">
            <v>31-DEC-19</v>
          </cell>
          <cell r="BY196" t="str">
            <v>NA</v>
          </cell>
          <cell r="BZ196" t="str">
            <v>NA</v>
          </cell>
          <cell r="CA196"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más __  meses. (más el término previsto para la liquidación del contrato).  </v>
          </cell>
          <cell r="CB196">
            <v>43516</v>
          </cell>
          <cell r="CC196" t="str">
            <v>31-JAN-20</v>
          </cell>
          <cell r="CD196" t="str">
            <v>NA</v>
          </cell>
          <cell r="CE196">
            <v>43516</v>
          </cell>
          <cell r="CF196">
            <v>43516</v>
          </cell>
          <cell r="CG196" t="str">
            <v>NA</v>
          </cell>
          <cell r="CH196">
            <v>43516</v>
          </cell>
          <cell r="CI196">
            <v>43517</v>
          </cell>
          <cell r="CJ196">
            <v>43517</v>
          </cell>
          <cell r="CK196" t="str">
            <v>NA</v>
          </cell>
          <cell r="CL196" t="str">
            <v>NA</v>
          </cell>
          <cell r="CM196" t="str">
            <v>NA</v>
          </cell>
          <cell r="CN196">
            <v>43521</v>
          </cell>
          <cell r="CO196">
            <v>43518</v>
          </cell>
          <cell r="CP196">
            <v>112181</v>
          </cell>
          <cell r="CQ196">
            <v>43521</v>
          </cell>
          <cell r="CR196" t="str">
            <v>EJECUCION</v>
          </cell>
          <cell r="CS196" t="str">
            <v>CC-51890373-ELDA FRANCY VARGAS BERNAL</v>
          </cell>
          <cell r="CT196" t="str">
            <v xml:space="preserve">La Dirección Distrital de Presupuesto cuenta con profesionales que en el día a día se encargan de atender las diferentes etapas y actividades necesarias para el cumplimiento del ciclo presupuestal del Distrito: programación, ejecución, seguimiento y cierre de las entidades del Distrito; actividades que demandan una dedicación completa por parte de los funcionarios y que en ocasiones imposibilitan atender nuevos requerimientos o propuestas implementadas al interior de la entidad.   En la actualidad la SDH se encuentra desarrollando nuevos procesos importantes que han exigido un esfuerzo adicional al interior de las dependencias y que requieren tener continuidad durante la próxima vigencia. En el caso específico de la Dirección Distrital de Presupuesto, en el 2019, debe continuar brindando el apoyo en los sistemas de información y la armonización del Plan de Cuentas al nuevo Catálogo de Clasificación Presupuestal para Entidades Territoriales de la Nación.  En consecuencia, para la realización de estas actividades particulares, la DDP adicionalmente requiere contratar dos (2) profesionales con experiencia específica en gestión pública, con el propósito de cumplir con la prestación del servicio en tiempos razonables por parte de la DDP. </v>
          </cell>
          <cell r="CU196" t="str">
            <v>N/A</v>
          </cell>
          <cell r="CV196" t="str">
            <v xml:space="preserve">RODRIGUEZ GONZALEZ LUZ HELENA-SUBDIRECTOR (A) DE ANÁLISIS Y SOSTENIBILIDAD PRESUPUESTAL </v>
          </cell>
          <cell r="CW196" t="str">
            <v>RODRIGUEZ GONZALEZ LUZ HELENA(25-FEB-19 - 29-AUG-19),MAHECHA HERNANDEZ NUBIA JEANETH(30-AUG-19 - 19-SEP-19),RODRIGUEZ GONZALEZ LUZ HELENA(20-SEP-19 - ),</v>
          </cell>
          <cell r="CX196">
            <v>1</v>
          </cell>
          <cell r="CY196" t="str">
            <v>NA</v>
          </cell>
          <cell r="CZ196" t="str">
            <v>Profesional en Administración de Empresas, Administración en Finanzas y Negocios Internacionales, Administración Financiera, Administración Financiera y de Sistemas, Administración Pública, Administración y Gestión de Empresa, Contaduría Público, Economía, Finanzas, Ingeniería Financiera y de Negocios, Ingeniería Industrial. Posgrado relacionado con las funciones del cargo o 24 meses de experiencia profesional (equivalencia SDH-000252 del 28-12-2018).</v>
          </cell>
          <cell r="DA196" t="str">
            <v>31 meses de experiencia profesional.</v>
          </cell>
          <cell r="DB196" t="str">
            <v>Veinticuatro (24) meses de experiencia específica en gestión pública (podrá estar incluido en los 31 meses de experiencia general).</v>
          </cell>
          <cell r="DC196">
            <v>230</v>
          </cell>
          <cell r="DD196" t="str">
            <v>NA</v>
          </cell>
          <cell r="DE196" t="str">
            <v>SDH-CD-081-2019</v>
          </cell>
          <cell r="DF196" t="str">
            <v xml:space="preserve">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 </v>
          </cell>
          <cell r="DG196" t="str">
            <v>NA</v>
          </cell>
        </row>
        <row r="197">
          <cell r="A197" t="str">
            <v>190197-0-2019</v>
          </cell>
          <cell r="B197">
            <v>97818</v>
          </cell>
          <cell r="C197">
            <v>2019</v>
          </cell>
          <cell r="D197">
            <v>47</v>
          </cell>
          <cell r="E197" t="str">
            <v>DIRECTA.PRESTACION.SERVIC.9_7</v>
          </cell>
          <cell r="F197" t="str">
            <v>PRESTACION SERV. PROFESIONALES</v>
          </cell>
          <cell r="G197" t="str">
            <v>12. Otros</v>
          </cell>
          <cell r="H197">
            <v>1</v>
          </cell>
          <cell r="I197" t="str">
            <v>DIRECCIÓN DE GESTIÓN CORPORATIVA</v>
          </cell>
          <cell r="J197">
            <v>217000</v>
          </cell>
          <cell r="K197" t="str">
            <v>DESPACHO DEL DIRECTOR DISTRITAL DE COBRO</v>
          </cell>
          <cell r="L197" t="str">
            <v>190197-0-2019</v>
          </cell>
          <cell r="M197" t="str">
            <v>SDH-CD-094-2019</v>
          </cell>
          <cell r="N197">
            <v>190197</v>
          </cell>
          <cell r="O197">
            <v>47</v>
          </cell>
          <cell r="P197" t="str">
            <v>2019IE2500</v>
          </cell>
          <cell r="Q197">
            <v>43497</v>
          </cell>
          <cell r="R197" t="str">
            <v xml:space="preserve">Prestar servicios profesionales para apoyar las actividades de registro y actualización de la información en el módulo de Cobro Coactivo No Tributario </v>
          </cell>
          <cell r="S197" t="str">
            <v>Prestar los servicios profesionales para apoyar la gestión de la Subdirección de Cobro No Tributario</v>
          </cell>
          <cell r="T197" t="str">
            <v>3-1-2-02-02-03-0003-013 *** Otros servicios profesionales y técnicos n.c.p.</v>
          </cell>
          <cell r="U197">
            <v>3</v>
          </cell>
          <cell r="V197" t="str">
            <v>Otros servicios profesionales y técnicos n.c.p.</v>
          </cell>
          <cell r="W197" t="str">
            <v>3-1-2-02-02-03-0003-013 *** Otros servicios profesionales y técnicos n.c.p.</v>
          </cell>
          <cell r="X197" t="str">
            <v>Unidad Ejecutora:01  No.CDP:116  Vigencia:2019  Fecha Disponibilidad:05-02-2019 Valor:$57,971,667.00</v>
          </cell>
          <cell r="Y197">
            <v>116</v>
          </cell>
          <cell r="Z197">
            <v>57971667</v>
          </cell>
          <cell r="AA197" t="str">
            <v>NO REGISTRADO</v>
          </cell>
          <cell r="AB197" t="str">
            <v>NO REGISTRADO</v>
          </cell>
          <cell r="AC197">
            <v>217</v>
          </cell>
          <cell r="AD197">
            <v>57971667</v>
          </cell>
          <cell r="AE197" t="str">
            <v>NO REGISTRADO</v>
          </cell>
          <cell r="AF197" t="str">
            <v>NO</v>
          </cell>
          <cell r="AG197" t="str">
            <v>TRACTO SUCESIVO</v>
          </cell>
          <cell r="AH197" t="str">
            <v>S</v>
          </cell>
          <cell r="AI197">
            <v>57971667</v>
          </cell>
          <cell r="AJ197">
            <v>0</v>
          </cell>
          <cell r="AK197" t="str">
            <v>CINCUENTA Y SIETE MILLONES  NOVECIENTOS SETENTA Y UN MIL  SEISCIENTOS SESENTA Y SIETE PESOS PESOS</v>
          </cell>
          <cell r="AL197" t="str">
            <v>incluido impuestos, tasas y contribuciones de caracter nacional y/o distrital, costos directos e indirectos.</v>
          </cell>
          <cell r="AM197" t="str">
            <v>El pago de los honorarios se efectuará así: a) El primer pago vencido se cancelará en proporción a los días ejecutados en el mes en que se inicie la ejecución del contrato. b) Mensualidades vencidas de CUATRO MILLONES NOVECIENTOS SESENTA Y NUEVE MIL PESOS ($4.969.000) M/CTE, previa presentación del informe de actividades, del respectivo período,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97">
            <v>0</v>
          </cell>
          <cell r="AO197">
            <v>57971667</v>
          </cell>
          <cell r="AP197">
            <v>10</v>
          </cell>
          <cell r="AQ197" t="str">
            <v>DIEZ</v>
          </cell>
          <cell r="AR197" t="str">
            <v>MES(ES)</v>
          </cell>
          <cell r="AS197" t="str">
            <v>en todo caso con prescindencia de la fecha de perfeccionamiento el plao no podrá exceder del 31 de diciembre de 2019, contados a partir de la suscripción del acta de inicición u orden de ejecución, previa aprobación de la garantía única y expedición del registro presupuestal.</v>
          </cell>
          <cell r="AT197" t="str">
            <v>20 dias Calendario</v>
          </cell>
          <cell r="AU197">
            <v>5054</v>
          </cell>
          <cell r="AV197" t="str">
            <v>CC-80244764</v>
          </cell>
          <cell r="AW197" t="str">
            <v>CARLOS ANDRES GOMEZ OTALORA</v>
          </cell>
          <cell r="AX197" t="str">
            <v>NA</v>
          </cell>
          <cell r="AY197" t="str">
            <v>PERSONA NATURAL</v>
          </cell>
          <cell r="AZ197" t="str">
            <v>Ingeniero Industrial</v>
          </cell>
          <cell r="BA197" t="str">
            <v>NA</v>
          </cell>
          <cell r="BB197" t="str">
            <v>NA</v>
          </cell>
          <cell r="BC197" t="str">
            <v>NA</v>
          </cell>
          <cell r="BD197" t="str">
            <v>NA</v>
          </cell>
          <cell r="BE197" t="str">
            <v>NA</v>
          </cell>
          <cell r="BF197" t="str">
            <v>NA</v>
          </cell>
          <cell r="BG197" t="str">
            <v>NA</v>
          </cell>
          <cell r="BH197" t="str">
            <v>NA</v>
          </cell>
          <cell r="BI197" t="str">
            <v>CALLE 75 78- 66</v>
          </cell>
          <cell r="BJ197">
            <v>3133268186</v>
          </cell>
          <cell r="BK197" t="str">
            <v>gomezotalora@yahoo.com</v>
          </cell>
          <cell r="BL197" t="str">
            <v>NA</v>
          </cell>
          <cell r="BM197" t="str">
            <v>NA</v>
          </cell>
          <cell r="BN197" t="str">
            <v xml:space="preserve">JARAMILLO PATIÑO MARIA CLEMENCIA-SUBDIRECTOR DE COBRO NO TRIBUTARIO </v>
          </cell>
          <cell r="BO197" t="str">
            <v>JARAMILLO PATIÑO MARIA CLEMENCIA(21-FEB-19 - ),</v>
          </cell>
          <cell r="BP197" t="str">
            <v>CC-51551376-CARMEN ROSA GONZALEZ MAYORGA</v>
          </cell>
          <cell r="BQ197">
            <v>43515</v>
          </cell>
          <cell r="BR197">
            <v>43517</v>
          </cell>
          <cell r="BS197" t="str">
            <v>NA</v>
          </cell>
          <cell r="BT197">
            <v>43517</v>
          </cell>
          <cell r="BU197" t="str">
            <v>31-DEC-19</v>
          </cell>
          <cell r="BV197" t="str">
            <v>NA</v>
          </cell>
          <cell r="BW197" t="str">
            <v>NA</v>
          </cell>
          <cell r="BX197" t="str">
            <v>31-DEC-19</v>
          </cell>
          <cell r="BY197" t="str">
            <v>NA</v>
          </cell>
          <cell r="BZ197" t="str">
            <v>NA</v>
          </cell>
          <cell r="CA197"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97">
            <v>43515</v>
          </cell>
          <cell r="CC197">
            <v>43891</v>
          </cell>
          <cell r="CD197" t="str">
            <v>NA</v>
          </cell>
          <cell r="CE197">
            <v>43515</v>
          </cell>
          <cell r="CF197">
            <v>43515</v>
          </cell>
          <cell r="CG197" t="str">
            <v>NA</v>
          </cell>
          <cell r="CH197">
            <v>43515</v>
          </cell>
          <cell r="CI197">
            <v>43516</v>
          </cell>
          <cell r="CJ197">
            <v>43516</v>
          </cell>
          <cell r="CK197" t="str">
            <v>NA</v>
          </cell>
          <cell r="CL197" t="str">
            <v>NA</v>
          </cell>
          <cell r="CM197" t="str">
            <v>NA</v>
          </cell>
          <cell r="CN197">
            <v>43517</v>
          </cell>
          <cell r="CO197">
            <v>43515</v>
          </cell>
          <cell r="CP197" t="str">
            <v>2303332-9</v>
          </cell>
          <cell r="CQ197">
            <v>43517</v>
          </cell>
          <cell r="CR197" t="str">
            <v>ELABORACION</v>
          </cell>
          <cell r="CS197" t="str">
            <v>CC-79423401-ORLANDO VALBUENA GOMEZ</v>
          </cell>
          <cell r="CT197" t="str">
            <v>Para  la Secretaría Distrital de Hacienda es conveniente la celebración de un contrato con el objeto abajo registrado, porque se requiere un profesional para apoyar las actividades de registro y actualización de la información en el sistema de cobro coactivo -SICO- en el cual se administra, registra y controla la gestión del cobro Coactivo No Tributario. esta labor resulta relevante dado que a partir de la gestión realizada se actualiza la cartera de las entidades distritales, razón por la cuala es preciso brindar capacitación y acompañamiento constante a las mismas sobre el manejo del aplicativo.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apoyar las labores de registro, seguimiento a la gestión a través de la generación de informes y mejoras en la calidad de la información y de la funcionalidad del módulo,  razón por la cual el requerimiento se encuentra incluido dentro del Plan Anual de Adquisiciones en la línea 282 aprobado para la vigencia 2019.</v>
          </cell>
          <cell r="CU197" t="str">
            <v>La necesidad concreta que la Secretaría Distrital de Hacienda pretende satisfacer es apoyar las labores de registro, seguimiento a la gestión a través de la generación de informes y mejoras en la calidad de la información y de la funcionalidad del módulo,  razón por la cual el requerimiento se encuentra incluido dentro del Plan Anual de Adquisiciones en la línea 282 aprobado para la vigencia 2019.</v>
          </cell>
          <cell r="CV197" t="str">
            <v xml:space="preserve">JARAMILLO PATIÑO MARIA CLEMENCIA-SUBDIRECTOR DE COBRO NO TRIBUTARIO </v>
          </cell>
          <cell r="CW197" t="str">
            <v>JARAMILLO PATIÑO MARIA CLEMENCIA(21-FEB-19 - ),</v>
          </cell>
          <cell r="CX197">
            <v>1</v>
          </cell>
          <cell r="CY197" t="str">
            <v>NA</v>
          </cell>
          <cell r="CZ197" t="str">
            <v>Profesional en Administración de empresas, Ingeniería Industrial o Ingeniería de sistemas.</v>
          </cell>
          <cell r="DA197" t="str">
            <v>Cuarenta y dos (42) meses de experiencia profesional</v>
          </cell>
          <cell r="DB197" t="str">
            <v>Seis (6) meses de experiencia específica en manejo de sistemas de información y base de datos.</v>
          </cell>
          <cell r="DC197">
            <v>282</v>
          </cell>
          <cell r="DD197" t="str">
            <v>NA</v>
          </cell>
          <cell r="DE197" t="str">
            <v>SDH-CD-094-2019</v>
          </cell>
          <cell r="DF197" t="str">
            <v>Efectuado el análisis de que trata el numeral 6.1 "Condiciones Generales " del procedimiento 37-P-01, se determinó que corresponde a la modalidad de Selección Contratción Directa prevista en el literal h) , numeral 4 del artículo 2 de la Ley 1150 de 2007 y el artículo 2.2.1.2.1.4.9. del Decreto 1082 de 2015y cuyo ´procedimiento es el 37-P-01 numerales 8.6 y 9.6 diagrama de flujo y descripción de actividades.</v>
          </cell>
          <cell r="DG197" t="str">
            <v>NA</v>
          </cell>
        </row>
        <row r="198">
          <cell r="A198" t="str">
            <v>190198-0-2019</v>
          </cell>
          <cell r="B198">
            <v>97650</v>
          </cell>
          <cell r="C198">
            <v>2019</v>
          </cell>
          <cell r="D198">
            <v>31</v>
          </cell>
          <cell r="E198" t="str">
            <v>DIRECTA_OTRAS_CAUSALES</v>
          </cell>
          <cell r="F198" t="str">
            <v>PRESTACION DE SERVICIOS</v>
          </cell>
          <cell r="G198" t="str">
            <v>9.2. Directa - Cuando no exista pluralidad de oferentes.</v>
          </cell>
          <cell r="H198">
            <v>1</v>
          </cell>
          <cell r="I198" t="str">
            <v>DIRECCIÓN DE GESTIÓN CORPORATIVA</v>
          </cell>
          <cell r="J198">
            <v>200050</v>
          </cell>
          <cell r="K198" t="str">
            <v>OFICINA DE ANÁLISIS Y CONTROL DE RIESGO</v>
          </cell>
          <cell r="L198" t="str">
            <v>190198-0-2019</v>
          </cell>
          <cell r="M198" t="str">
            <v>SDH-CD-058-2019</v>
          </cell>
          <cell r="N198">
            <v>190198</v>
          </cell>
          <cell r="O198">
            <v>31</v>
          </cell>
          <cell r="P198" t="str">
            <v>2019ie1374</v>
          </cell>
          <cell r="Q198" t="str">
            <v>21-JAN-19</v>
          </cell>
          <cell r="R198" t="str">
            <v>Prestar servicios de soporte, mantenimiento y actualización del software especializado en gestión de Riesgo de Mercado TRADE, fundamentado en la metodología VAR.</v>
          </cell>
          <cell r="S198" t="str">
            <v>N7A</v>
          </cell>
          <cell r="T198" t="str">
            <v xml:space="preserve">3-1-2-02-02-02-0003-005 *** Derechos de uso de productos de propiedad intelectual y otros productos similares </v>
          </cell>
          <cell r="U198">
            <v>3</v>
          </cell>
          <cell r="V198" t="str">
            <v xml:space="preserve">Derechos de uso de productos de propiedad intelectual y otros productos similares </v>
          </cell>
          <cell r="W198" t="str">
            <v xml:space="preserve">3-1-2-02-02-02-0003-005 *** Derechos de uso de productos de propiedad intelectual y otros productos similares </v>
          </cell>
          <cell r="X198" t="str">
            <v>Unidad Ejecutora:01  No.CDP:112  Vigencia:2019  Fecha Disponibilidad:04-02-2019 Valor:$11,431,560.00</v>
          </cell>
          <cell r="Y198">
            <v>112</v>
          </cell>
          <cell r="Z198">
            <v>11431560</v>
          </cell>
          <cell r="AA198" t="str">
            <v>NO REGISTRADO</v>
          </cell>
          <cell r="AB198" t="str">
            <v>NO REGISTRADO</v>
          </cell>
          <cell r="AC198">
            <v>240</v>
          </cell>
          <cell r="AD198">
            <v>11431560</v>
          </cell>
          <cell r="AE198" t="str">
            <v>NO REGISTRADO</v>
          </cell>
          <cell r="AF198" t="str">
            <v>SI</v>
          </cell>
          <cell r="AG198" t="str">
            <v>TRACTO SUCESIVO</v>
          </cell>
          <cell r="AH198" t="str">
            <v>S</v>
          </cell>
          <cell r="AI198">
            <v>11431560</v>
          </cell>
          <cell r="AJ198">
            <v>0</v>
          </cell>
          <cell r="AK198" t="str">
            <v>ONCE MILLONES  CUATROCIENTOS TREINTA Y UN MIL  QUINIENTOS SESENTA PESOS PESOS</v>
          </cell>
          <cell r="AL198" t="str">
            <v>incluido impuestos, tasas, contribuciones de carácter nacional y/o distrital legales, costos directos e indirectos,  incluido impuestos, tasas, contribuciones de carácter nacional y/o distrital legales, costos directos e indirectos.</v>
          </cell>
          <cell r="AM198"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98">
            <v>0</v>
          </cell>
          <cell r="AO198">
            <v>11431560</v>
          </cell>
          <cell r="AP198">
            <v>12</v>
          </cell>
          <cell r="AQ198" t="str">
            <v>DOCE</v>
          </cell>
          <cell r="AR198" t="str">
            <v>MES(ES)</v>
          </cell>
          <cell r="AS198" t="str">
            <v>Contados a partir de la suscripción del acta de iniciación u orden de ejecución, previa aprobación de la garantía única y expedición del registro presupuestal.</v>
          </cell>
          <cell r="AT198" t="str">
            <v>NA</v>
          </cell>
          <cell r="AU198">
            <v>698</v>
          </cell>
          <cell r="AV198" t="str">
            <v>NIT-830067907</v>
          </cell>
          <cell r="AW198" t="str">
            <v>ALFCOM  S.A</v>
          </cell>
          <cell r="AX198" t="str">
            <v>E.P 0000266 DE LA NOT 10 DE BOGOTA DEL 21-02-2000 INSCRITA EL 25-02-200</v>
          </cell>
          <cell r="AY198" t="str">
            <v>PERSONA JURIDICA</v>
          </cell>
          <cell r="AZ198" t="str">
            <v>NA</v>
          </cell>
          <cell r="BA198">
            <v>79379462</v>
          </cell>
          <cell r="BB198" t="str">
            <v>EDGAR ANTONIO ROJAS MONTENEGRO</v>
          </cell>
          <cell r="BC198" t="str">
            <v>NA</v>
          </cell>
          <cell r="BD198" t="str">
            <v>NA</v>
          </cell>
          <cell r="BE198" t="str">
            <v>NA</v>
          </cell>
          <cell r="BF198" t="str">
            <v>NA</v>
          </cell>
          <cell r="BG198" t="str">
            <v>NA</v>
          </cell>
          <cell r="BH198" t="str">
            <v>NA</v>
          </cell>
          <cell r="BI198" t="str">
            <v>Carrera 15 98 42  ofc 404</v>
          </cell>
          <cell r="BJ198">
            <v>6167122</v>
          </cell>
          <cell r="BK198" t="str">
            <v>marjorie.moreno@alfcom.com</v>
          </cell>
          <cell r="BL198" t="str">
            <v>NA</v>
          </cell>
          <cell r="BM198" t="str">
            <v>NA</v>
          </cell>
          <cell r="BN198" t="str">
            <v xml:space="preserve">MORENO SANABRIA FABIO ERNESTO-ASESOR 105-05 </v>
          </cell>
          <cell r="BO198" t="str">
            <v>MORENO SANABRIA FABIO ERNESTO(06-MAR-19 - 22-MAY-19),ROA BUSTAMANTE JUAN PABLO(23-MAY-19 - ),</v>
          </cell>
          <cell r="BP198" t="str">
            <v>CC-23493790-NUBIA CELINA GONZALEZ GOMEZ</v>
          </cell>
          <cell r="BQ198">
            <v>43522</v>
          </cell>
          <cell r="BR198">
            <v>43530</v>
          </cell>
          <cell r="BS198" t="str">
            <v>NA</v>
          </cell>
          <cell r="BT198">
            <v>43531</v>
          </cell>
          <cell r="BU198">
            <v>43896</v>
          </cell>
          <cell r="BV198" t="str">
            <v>NA</v>
          </cell>
          <cell r="BW198" t="str">
            <v>NA</v>
          </cell>
          <cell r="BX198">
            <v>43896</v>
          </cell>
          <cell r="BY198" t="str">
            <v>NA</v>
          </cell>
          <cell r="BZ198" t="str">
            <v>NA</v>
          </cell>
          <cell r="CA198" t="str">
            <v xml:space="preserve">8.1 El CONTRATISTA se obliga a constituir a favor de BOGOTA D.C., SECRETARIA DISTRITAL DE HACIENDA, una garantia GARANTIA_UNICA que ampare:  CALIDAD SERVICIO:  Base del valor total del contrato por un valor equivalente al 20% y una vigencia A partir del momento que se produzca la terminación del contrato y seis (6) meses más.. CUMPLIMIENTO:  Base del valor total del contrato por un valor equivalente al 20% y una vigencia El término de ejecución del contrato.. SALARIOS Y PRESTACIONES SOCIAL:  Base del valor total del contrato por un valor equivalente al 10% y una vigencia El termino de ejecución y tres años mas..  </v>
          </cell>
          <cell r="CB198">
            <v>43522</v>
          </cell>
          <cell r="CC198">
            <v>44983</v>
          </cell>
          <cell r="CD198" t="str">
            <v>NA</v>
          </cell>
          <cell r="CE198">
            <v>43522</v>
          </cell>
          <cell r="CF198">
            <v>43522</v>
          </cell>
          <cell r="CG198" t="str">
            <v>NA</v>
          </cell>
          <cell r="CH198">
            <v>43522</v>
          </cell>
          <cell r="CI198">
            <v>43523</v>
          </cell>
          <cell r="CJ198">
            <v>43523</v>
          </cell>
          <cell r="CK198" t="str">
            <v>NA</v>
          </cell>
          <cell r="CL198" t="str">
            <v>NA</v>
          </cell>
          <cell r="CM198" t="str">
            <v>NA</v>
          </cell>
          <cell r="CN198">
            <v>43530</v>
          </cell>
          <cell r="CO198">
            <v>43525</v>
          </cell>
          <cell r="CP198">
            <v>30231111</v>
          </cell>
          <cell r="CQ198">
            <v>43530</v>
          </cell>
          <cell r="CR198" t="str">
            <v>EJECUCION</v>
          </cell>
          <cell r="CS198" t="str">
            <v>CC-51890373-ELDA FRANCY VARGAS BERNAL</v>
          </cell>
          <cell r="CT198" t="str">
            <v>Según lo establecido en el artículo 26 del decreto 234 de 2015 "Por el cual se reglamentan los acuerdos orgánicos de presupuesto 24 de 1996 y 20 de 1995 y se dictan otras disposiciones" la Secretaría de Hacienda desarrollara y actualizará las políticas y metodologías para el control del riesgo financiero de los portafolios de activos y deuda de los organos y las entidades que forman el Presupuesto anual del Distrito Capital, el Ente autónomo Univesitario y los Fondos de desarrollo Local. Para la Secretaría Distrital de Hacienda -SDH,es de gran importancia la celebración del contrato según el objeto registrado, para el desarrollo de las funcionmes de seguimiento a la exposición al riesgo de mercado de portafolio de aactivos de la SDH a traves de la metodología VaR, a cargo de la Oficina de Análisis de Control y Riesgo.</v>
          </cell>
          <cell r="CU198" t="str">
            <v xml:space="preserve">En caso de no realizarse esta contratación la Oficina de Análisis y Control de Riesgo tendría que realizar el proceso manual, lo cual no garantiza tiempos de respuesta adecuados ni la integridad y confiabilidad de la información, incurriendo en riesgos operacionales en la gestión del riesgo del portafolio de inversiones administrado por la entidad  Por lo anterior, se requiere el servicio del aplicativo TRADE del cálculo de VaR del portafolio de activos de la SDH, y así se encuentra en el requerimiento incluido dentro del Plan Anual de Adquisiciones en la línea 8 aprobado para la vigencia 2018.  </v>
          </cell>
          <cell r="CV198" t="str">
            <v xml:space="preserve">MORENO SANABRIA FABIO ERNESTO-ASESOR 105-05 </v>
          </cell>
          <cell r="CW198" t="str">
            <v>MORENO SANABRIA FABIO ERNESTO(06-MAR-19 - 22-MAY-19),ROA BUSTAMANTE JUAN PABLO(23-MAY-19 - ),</v>
          </cell>
          <cell r="CX198">
            <v>1</v>
          </cell>
          <cell r="CY198" t="str">
            <v>NA</v>
          </cell>
          <cell r="CZ198" t="str">
            <v>NA</v>
          </cell>
          <cell r="DA198" t="str">
            <v>NA</v>
          </cell>
          <cell r="DB198" t="str">
            <v>NA</v>
          </cell>
          <cell r="DC198">
            <v>88</v>
          </cell>
          <cell r="DD198" t="str">
            <v>NA</v>
          </cell>
          <cell r="DE198" t="str">
            <v>SDH-CD-058-2019</v>
          </cell>
          <cell r="DF198" t="str">
            <v xml:space="preserve">La modalidad de contratación aplicable en el presente proceso de selección es la de Contratación Directa, de acuerdo con lo previsto en el artículo 2, numeral 4, literal g) de la Ley 1150 de 2007 y el Decreto 1082 de 2015, en sus artículos 2.2.1.2.1.4.1 y 2.2.1.2.1.4.8.  La compañía Alfcom S.A. es la propietaria de los derechos de autor del Software denominado ¿Software especializado en evaluar el Riesgo de Mercado-TRADE, de acuerdo con el Registro de Propiedad Intelectual radicado 1011860 del 8 de agosto de 2001 - Libro 13 Tomo 7 partida 380 realizado en la Dirección nacional de Derechos de Autor y cómo propietaria, la única autorizada para prestar servicios de mantenimiento y soporte, según consta en la certificación expedida por su Representante Legal.  Por lo anterior se celebrará un Contrato de Prestación de Servicios derivado de la causal de contratación antes referida, dado que la Secretaria requiere el servicio de soporte, mantenimiento y actualización del software TRADE especializado en gestión de Riesgo de Mercado, fundamentado en la metodología VaR cuya propiedad intelectual es de ALFCOM S.A. </v>
          </cell>
          <cell r="DG198" t="str">
            <v>NA</v>
          </cell>
        </row>
        <row r="199">
          <cell r="A199" t="str">
            <v>190199-0-2019</v>
          </cell>
          <cell r="B199">
            <v>97667</v>
          </cell>
          <cell r="C199">
            <v>2019</v>
          </cell>
          <cell r="D199">
            <v>83</v>
          </cell>
          <cell r="E199" t="str">
            <v>DIRECTA.PRESTACION.SERVIC.9_7</v>
          </cell>
          <cell r="F199" t="str">
            <v>PRESTACION SERV. PROFESIONALES</v>
          </cell>
          <cell r="G199" t="str">
            <v>12. Otros</v>
          </cell>
          <cell r="H199">
            <v>1</v>
          </cell>
          <cell r="I199" t="str">
            <v>DIRECCIÓN DE GESTIÓN CORPORATIVA</v>
          </cell>
          <cell r="J199">
            <v>212520</v>
          </cell>
          <cell r="K199" t="str">
            <v>OFICINA DE COBRO COACTIVO</v>
          </cell>
          <cell r="L199" t="str">
            <v>190199-0-2019</v>
          </cell>
          <cell r="M199" t="str">
            <v>SDH-CD-017-2019</v>
          </cell>
          <cell r="N199">
            <v>190199</v>
          </cell>
          <cell r="O199">
            <v>83</v>
          </cell>
          <cell r="P199" t="str">
            <v>2019IE858</v>
          </cell>
          <cell r="Q199" t="str">
            <v>15-JAN-19</v>
          </cell>
          <cell r="R199" t="str">
            <v>Prestar servicios profesionales para el desarrollo de actividades de seguimiento a la gestión, evaluación de planes y programas, realización de informes y estudios, proyección de actos administrativos y mejoramiento de procesos.</v>
          </cell>
          <cell r="S199" t="str">
            <v>Prestar servicios Profesionales de apoyo a la gestión de cobro en la Dirección de Impuestos de Bogotá, Oficina de cobro Coactivo de la Subdirección de Recaudación cobro y Cuentas Corrientes, para la atención de acciones constitucionales, solicitudes de acreencias y verificación de facilidades de pago.</v>
          </cell>
          <cell r="T199" t="str">
            <v>3-1-2-02-02-03-0003-013 *** Otros servicios profesionales y técnicos n.c.p.</v>
          </cell>
          <cell r="U199">
            <v>3</v>
          </cell>
          <cell r="V199" t="str">
            <v>Otros servicios profesionales y técnicos n.c.p.</v>
          </cell>
          <cell r="W199" t="str">
            <v>3-1-2-02-02-03-0003-013 *** Otros servicios profesionales y técnicos n.c.p.</v>
          </cell>
          <cell r="X199" t="str">
            <v>Unidad Ejecutora:01  No.CDP:62  Vigencia:2019  Fecha Disponibilidad:24-01-2019 Valor:$34,134,000.00</v>
          </cell>
          <cell r="Y199">
            <v>62</v>
          </cell>
          <cell r="Z199">
            <v>34134000</v>
          </cell>
          <cell r="AA199" t="str">
            <v>NO REGISTRADO</v>
          </cell>
          <cell r="AB199" t="str">
            <v>NO REGISTRADO</v>
          </cell>
          <cell r="AC199">
            <v>224</v>
          </cell>
          <cell r="AD199">
            <v>34134000</v>
          </cell>
          <cell r="AE199" t="str">
            <v>NO REGISTRADO</v>
          </cell>
          <cell r="AF199" t="str">
            <v>NO</v>
          </cell>
          <cell r="AG199" t="str">
            <v>TRACTO SUCESIVO</v>
          </cell>
          <cell r="AH199" t="str">
            <v>NA</v>
          </cell>
          <cell r="AI199">
            <v>34134000</v>
          </cell>
          <cell r="AJ199">
            <v>0</v>
          </cell>
          <cell r="AK199" t="str">
            <v>TREINTA Y CUATRO MILLONES  CIENTO TREINTA Y CUATRO MIL  PESOS</v>
          </cell>
          <cell r="AL199" t="str">
            <v>incluido el Impuesto al Valor Agregado (I.V.A.), cuando a ello hubiere lugar, y demás impuestos, tasas, contribuciones de carácter nacional y/o distrital legales, costos directos e indirectos</v>
          </cell>
          <cell r="AM199" t="str">
            <v>El primer pago vencido se cancelará en proporción a los días ejecutados en el mes que se inicia en la ejecución del contrato. Las mensualidades vencidas por valor de Cinco Millones Seiscientos Ochenta y Nueve Mil Pesos ($5.689.000) M/CTE, previa presentación de informe de actividades del respectivo período aprobado por el supervisor.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199">
            <v>0</v>
          </cell>
          <cell r="AO199">
            <v>34134000</v>
          </cell>
          <cell r="AP199">
            <v>6</v>
          </cell>
          <cell r="AQ199" t="str">
            <v>SEIS</v>
          </cell>
          <cell r="AR199" t="str">
            <v>MES(ES)</v>
          </cell>
          <cell r="AS199" t="str">
            <v>Contados a partir de la suscripción del acta de iniciación u orden de ejecución, previa aprobación de la garantía única y expedición del registro presupuestal.</v>
          </cell>
          <cell r="AT199" t="str">
            <v>NA</v>
          </cell>
          <cell r="AU199">
            <v>5364</v>
          </cell>
          <cell r="AV199" t="str">
            <v>CC-51789051</v>
          </cell>
          <cell r="AW199" t="str">
            <v>MARTHA LILIANA UMAÑA ACOSTA</v>
          </cell>
          <cell r="AX199" t="str">
            <v>NA</v>
          </cell>
          <cell r="AY199" t="str">
            <v>PERSONA NATURAL</v>
          </cell>
          <cell r="AZ199" t="str">
            <v>NA</v>
          </cell>
          <cell r="BA199" t="str">
            <v>NA</v>
          </cell>
          <cell r="BB199" t="str">
            <v>NA</v>
          </cell>
          <cell r="BC199" t="str">
            <v>NA</v>
          </cell>
          <cell r="BD199" t="str">
            <v>NA</v>
          </cell>
          <cell r="BE199" t="str">
            <v>NA</v>
          </cell>
          <cell r="BF199" t="str">
            <v>NA</v>
          </cell>
          <cell r="BG199" t="str">
            <v>NA</v>
          </cell>
          <cell r="BH199" t="str">
            <v>NA</v>
          </cell>
          <cell r="BI199" t="str">
            <v>TV 77 N° 162-08 APTO 202 TORRE 2</v>
          </cell>
          <cell r="BJ199">
            <v>4703337</v>
          </cell>
          <cell r="BK199" t="str">
            <v>marliumacos@hotmail.com</v>
          </cell>
          <cell r="BL199" t="str">
            <v>NA</v>
          </cell>
          <cell r="BM199" t="str">
            <v>NA</v>
          </cell>
          <cell r="BN199" t="str">
            <v xml:space="preserve">JIMENEZ TUNJO JHONNY LEANDRO-PROFESIONAL ESPECIALIZADO 222-30 </v>
          </cell>
          <cell r="BO199" t="str">
            <v>JIMENEZ TUNJO JHONNY LEANDRO(27-FEB-19 - 01-MAY-19),ORTEGON SANCHEZ LIBARDO GIOVANNI(02-MAY-19 - 22-MAY-19),JIMENEZ TUNJO JHONNY LEANDRO(23-MAY-19 - 30-JUN-19),VERASTEGUI NIÑO PABLO FERNANDO(01-JUL-19 - 10-JUL-19),JIMENEZ TUNJO JHONNY LEANDRO(11-JUL-19 - ),</v>
          </cell>
          <cell r="BP199" t="str">
            <v>CC-7173640-MANUEL FERNANDO NUÑEZ IGUA</v>
          </cell>
          <cell r="BQ199">
            <v>43516</v>
          </cell>
          <cell r="BR199">
            <v>43523</v>
          </cell>
          <cell r="BS199" t="str">
            <v>NA</v>
          </cell>
          <cell r="BT199">
            <v>43525</v>
          </cell>
          <cell r="BU199" t="str">
            <v>NA</v>
          </cell>
          <cell r="BV199" t="str">
            <v>NA</v>
          </cell>
          <cell r="BW199" t="str">
            <v>NA</v>
          </cell>
          <cell r="BX199" t="str">
            <v>NA</v>
          </cell>
          <cell r="BY199" t="str">
            <v>NA</v>
          </cell>
          <cell r="BZ199" t="str">
            <v>NA</v>
          </cell>
          <cell r="CA199"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199">
            <v>43516</v>
          </cell>
          <cell r="CC199">
            <v>43728</v>
          </cell>
          <cell r="CD199" t="str">
            <v>NA</v>
          </cell>
          <cell r="CE199">
            <v>43516</v>
          </cell>
          <cell r="CF199">
            <v>43516</v>
          </cell>
          <cell r="CG199" t="str">
            <v>NA</v>
          </cell>
          <cell r="CH199">
            <v>43516</v>
          </cell>
          <cell r="CI199">
            <v>43517</v>
          </cell>
          <cell r="CJ199">
            <v>43517</v>
          </cell>
          <cell r="CK199" t="str">
            <v>NA</v>
          </cell>
          <cell r="CL199" t="str">
            <v>NA</v>
          </cell>
          <cell r="CM199" t="str">
            <v>NA</v>
          </cell>
          <cell r="CN199">
            <v>43523</v>
          </cell>
          <cell r="CO199">
            <v>43521</v>
          </cell>
          <cell r="CP199" t="str">
            <v>12-46-101027065</v>
          </cell>
          <cell r="CQ199">
            <v>43523</v>
          </cell>
          <cell r="CR199" t="str">
            <v>TERMINADO POR PLAZO</v>
          </cell>
          <cell r="CS199" t="str">
            <v>CC-79423401-ORLANDO VALBUENA GOMEZ</v>
          </cell>
          <cell r="CT199"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199" t="str">
            <v>NA</v>
          </cell>
          <cell r="CV199" t="str">
            <v xml:space="preserve">JIMENEZ TUNJO JHONNY LEANDRO-PROFESIONAL ESPECIALIZADO 222-30 </v>
          </cell>
          <cell r="CW199" t="str">
            <v>JIMENEZ TUNJO JHONNY LEANDRO(27-FEB-19 - 01-MAY-19),ORTEGON SANCHEZ LIBARDO GIOVANNI(02-MAY-19 - 22-MAY-19),JIMENEZ TUNJO JHONNY LEANDRO(23-MAY-19 - 30-JUN-19),VERASTEGUI NIÑO PABLO FERNANDO(01-JUL-19 - 10-JUL-19),JIMENEZ TUNJO JHONNY LEANDRO(11-JUL-19 - ),</v>
          </cell>
          <cell r="CX199">
            <v>1</v>
          </cell>
          <cell r="CY199" t="str">
            <v>NA</v>
          </cell>
          <cell r="CZ199" t="str">
            <v>NA</v>
          </cell>
          <cell r="DA199" t="str">
            <v>NA</v>
          </cell>
          <cell r="DB199" t="str">
            <v>NA</v>
          </cell>
          <cell r="DC199">
            <v>97</v>
          </cell>
          <cell r="DD199" t="str">
            <v>NA</v>
          </cell>
          <cell r="DE199" t="str">
            <v>SDH-CD-017-2019</v>
          </cell>
          <cell r="DF199"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199" t="str">
            <v>NA</v>
          </cell>
        </row>
        <row r="200">
          <cell r="A200" t="str">
            <v>190200-0-2019</v>
          </cell>
          <cell r="B200">
            <v>97482</v>
          </cell>
          <cell r="C200">
            <v>2019</v>
          </cell>
          <cell r="D200">
            <v>12</v>
          </cell>
          <cell r="E200" t="str">
            <v>DIRECTA.PRESTACION.SERVIC.9_7</v>
          </cell>
          <cell r="F200" t="str">
            <v>PRESTACION SERV. PROFESIONALES</v>
          </cell>
          <cell r="G200" t="str">
            <v>12. Otros</v>
          </cell>
          <cell r="H200">
            <v>1</v>
          </cell>
          <cell r="I200" t="str">
            <v>DIRECCIÓN DE GESTIÓN CORPORATIVA</v>
          </cell>
          <cell r="J200">
            <v>222100</v>
          </cell>
          <cell r="K200" t="str">
            <v>SUBDIRECCIÓN ADMINISTRATIVA Y FINANCIERA</v>
          </cell>
          <cell r="L200" t="str">
            <v>190200-0-2019</v>
          </cell>
          <cell r="M200" t="str">
            <v>SDH-CD-019-2019</v>
          </cell>
          <cell r="N200">
            <v>190200</v>
          </cell>
          <cell r="O200">
            <v>12</v>
          </cell>
          <cell r="P200" t="str">
            <v>2019IE1583</v>
          </cell>
          <cell r="Q200" t="str">
            <v>23-JAN-19</v>
          </cell>
          <cell r="R200" t="str">
            <v>Prestar servicios profesionales para el apoyo a la Dirección de Gestión Corporativa de la SDH en la planeación, ejecución y cierre técnico de los proyectos relacionados con la intervención de la infraestructura de la SDH y el CAD.</v>
          </cell>
          <cell r="S200" t="str">
            <v xml:space="preserve">El contratista prestará sus servicios profesionales mediante el apoyo a la Dirección de Gestión Corporativa en la planeación, ejecución y cierre técnico de los componentes incluidos en el proyecto de inversión 714, que sean propuestos durante la vigencia del contrato r y que estén relacionados con las intervenciones físicas en las diferentes sedes de la Secretaría Distrital de Hacienda, así como en el edificio del ¿Centro Administrativo Distrital¿ ¿ CAD, para lo cual deberá:   ¿ Apoyar la estructuración y revisión continua de los alcances técnicos de los proyectos;  ¿ Apoyar la construcción de documentos precontractuales de carácter técnico, necesarios para los procesos de contratación requeridos y apoyar la supervisión de los contratos que se deriven de estos procesos; ¿ Apoyar la verificación de alcances e impacto final de las intervenciones físicas, en el cumplimiento de las metas de los proyectos de Inversión, de conformidad con los instrumentos y procedimientos que se hayan construido para tal fin y las normas técnicas que los regulen para cada caso. </v>
          </cell>
          <cell r="T200" t="str">
            <v>3-3-1-15-07-43-0714-190 *** 190 - Fortalecimiento institucional de la Secretaria Distrital de Hacienda</v>
          </cell>
          <cell r="U200">
            <v>714</v>
          </cell>
          <cell r="V200" t="str">
            <v>190 - Fortalecimiento institucional de la Secretaria Distrital de Hacienda</v>
          </cell>
          <cell r="W200" t="str">
            <v>3-3-1-15-07-43-0714-190 *** 190 - Fortalecimiento institucional de la Secretaria Distrital de Hacienda</v>
          </cell>
          <cell r="X200" t="str">
            <v>Unidad Ejecutora:01  No.CDP:59  Vigencia:2019  Fecha Disponibilidad:24-01-2019 Valor:$82,438,667.00</v>
          </cell>
          <cell r="Y200">
            <v>59</v>
          </cell>
          <cell r="Z200">
            <v>82438667</v>
          </cell>
          <cell r="AA200" t="str">
            <v>NO REGISTRADO</v>
          </cell>
          <cell r="AB200" t="str">
            <v>NO REGISTRADO</v>
          </cell>
          <cell r="AC200">
            <v>221</v>
          </cell>
          <cell r="AD200">
            <v>77589334</v>
          </cell>
          <cell r="AE200" t="str">
            <v>NO REGISTRADO</v>
          </cell>
          <cell r="AF200" t="str">
            <v>NO</v>
          </cell>
          <cell r="AG200" t="str">
            <v>TRACTO SUCESIVO</v>
          </cell>
          <cell r="AH200" t="str">
            <v>S</v>
          </cell>
          <cell r="AI200">
            <v>77589334</v>
          </cell>
          <cell r="AJ200">
            <v>0</v>
          </cell>
          <cell r="AK200" t="str">
            <v>SETENTA Y SIETE MILLONES  QUINIENTOS OCHENTA Y NUEVE MIL  TRESCIENTOS TREINTA Y CUATRO PESOS PESOS</v>
          </cell>
          <cell r="AL200" t="str">
            <v>incluidos impuestos, tasas, contribuciones de carácter nacional y/o distrital legales, costos directos e indirectos a que haya lugar.</v>
          </cell>
          <cell r="AM200" t="str">
            <v>El pago de los honorarios se efectuará así: a) El primer pago vencido se cancelará en proporción a los días ejecutados en el mes en que se inicie la ejecución del contrato previa presentación del informe de actividades del respectivo periodo, aprobado por el supervisor. b) Los siguientes pagos se cancelarán en mensualidades vencidas de SIETE MILLONES DOSCIENTOS SETENTA Y CUATRO MIL PESOS MONEDA CORRIENTE ($7.274.000,00), previa presentación del informe de actividades del respectivo periodo, aprobado por el supervisor. c) El último pago se cancelará en proporción a los días ejecutados en el mes que finalice la ejecución del contrato, previa presentación del informe final de actividades aprobado por el supervisor.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00">
            <v>0</v>
          </cell>
          <cell r="AO200">
            <v>77589334</v>
          </cell>
          <cell r="AP200">
            <v>10</v>
          </cell>
          <cell r="AQ200" t="str">
            <v>DIEZ</v>
          </cell>
          <cell r="AR200" t="str">
            <v>MES(ES)</v>
          </cell>
          <cell r="AS200" t="str">
            <v>y veinte días calendario contados a partir de la suscripción del acta de iniciación u orden de ejecución, previa aprobación de la garantía única y expedición del registro presupuestal, en todo caso el plazo del contrato no podrá superar el 31 de diciembre de 2019.</v>
          </cell>
          <cell r="AT200" t="str">
            <v>NA</v>
          </cell>
          <cell r="AU200">
            <v>5366</v>
          </cell>
          <cell r="AV200" t="str">
            <v>CC-79953994</v>
          </cell>
          <cell r="AW200" t="str">
            <v>LUIS GABRIEL SALGADO RIVAS</v>
          </cell>
          <cell r="AX200" t="str">
            <v>NA</v>
          </cell>
          <cell r="AY200" t="str">
            <v>PERSONA NATURAL</v>
          </cell>
          <cell r="AZ200" t="str">
            <v>INGENIERO CIVIL</v>
          </cell>
          <cell r="BA200" t="str">
            <v>NA</v>
          </cell>
          <cell r="BB200" t="str">
            <v>NA</v>
          </cell>
          <cell r="BC200" t="str">
            <v>NA</v>
          </cell>
          <cell r="BD200" t="str">
            <v>NA</v>
          </cell>
          <cell r="BE200" t="str">
            <v>NA</v>
          </cell>
          <cell r="BF200" t="str">
            <v>NA</v>
          </cell>
          <cell r="BG200" t="str">
            <v>NA</v>
          </cell>
          <cell r="BH200" t="str">
            <v>NA</v>
          </cell>
          <cell r="BI200" t="str">
            <v>KR 56   57B 70</v>
          </cell>
          <cell r="BJ200" t="str">
            <v>696 9792 / 311 2635612</v>
          </cell>
          <cell r="BK200" t="str">
            <v>gabosalga@yahoo.com</v>
          </cell>
          <cell r="BL200" t="str">
            <v>NA</v>
          </cell>
          <cell r="BM200" t="str">
            <v>NA</v>
          </cell>
          <cell r="BN200" t="str">
            <v xml:space="preserve">SEGURA MELO ALFONSO JAVIER-SUBDIRECTOR (A) ADMINISTRATIVO (A) Y FINANCIERO (A) </v>
          </cell>
          <cell r="BO200" t="str">
            <v>SEGURA MELO ALFONSO JAVIER(22-FEB-19 - 16-JUN-19),OVALLE GIRALDO PATRICIA(17-JUN-19 - 09-JUL-19),SEGURA MELO ALFONSO JAVIER(10-JUL-19 - ),</v>
          </cell>
          <cell r="BP200" t="str">
            <v>CC-20482984-ESPERANZA ONOFRE ENCINALES</v>
          </cell>
          <cell r="BQ200">
            <v>43516</v>
          </cell>
          <cell r="BR200">
            <v>43518</v>
          </cell>
          <cell r="BS200" t="str">
            <v>NA</v>
          </cell>
          <cell r="BT200">
            <v>43521</v>
          </cell>
          <cell r="BU200" t="str">
            <v>31-DEC-19</v>
          </cell>
          <cell r="BV200" t="str">
            <v>NA</v>
          </cell>
          <cell r="BW200" t="str">
            <v>NA</v>
          </cell>
          <cell r="BX200" t="str">
            <v>31-DEC-19</v>
          </cell>
          <cell r="BY200" t="str">
            <v>NA</v>
          </cell>
          <cell r="BZ200" t="str">
            <v>NA</v>
          </cell>
          <cell r="CA200"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200">
            <v>43516</v>
          </cell>
          <cell r="CC200" t="str">
            <v>31-JAN-20</v>
          </cell>
          <cell r="CD200" t="str">
            <v>NA</v>
          </cell>
          <cell r="CE200">
            <v>43516</v>
          </cell>
          <cell r="CF200">
            <v>43516</v>
          </cell>
          <cell r="CG200" t="str">
            <v>NA</v>
          </cell>
          <cell r="CH200">
            <v>43516</v>
          </cell>
          <cell r="CI200">
            <v>43516</v>
          </cell>
          <cell r="CJ200">
            <v>43516</v>
          </cell>
          <cell r="CK200" t="str">
            <v>NA</v>
          </cell>
          <cell r="CL200" t="str">
            <v>NA</v>
          </cell>
          <cell r="CM200" t="str">
            <v>NA</v>
          </cell>
          <cell r="CN200">
            <v>43518</v>
          </cell>
          <cell r="CO200">
            <v>43516</v>
          </cell>
          <cell r="CP200" t="str">
            <v>14-46-101030302</v>
          </cell>
          <cell r="CQ200">
            <v>43518</v>
          </cell>
          <cell r="CR200" t="str">
            <v>EJECUCION</v>
          </cell>
          <cell r="CS200" t="str">
            <v>CC-51890373-ELDA FRANCY VARGAS BERNAL</v>
          </cell>
          <cell r="CT200" t="str">
            <v>Para la Secretaría Distrital de Hacienda es conveniente la celebración de un contrato con el objeto abajo registrado, toda vez que para desarrollar las actividades relacionadas con la ejecución del Proyecto de Inversión 714 denominado ¿Fortalecimiento Institucional de la Secretaría Distrital de Hacienda¿ acorde con los requerimientos normativos e institucionales actuales, se requiere de un profesional en Ingeniería Civil o Arquitecto que a través de sus conocimientos específicos apoye a la Dirección Dirección de Gestión Corporativa para el seguimiento técnico de los proyectos relacionados con la intervención de infraestructura de la entidad y el edificio del ¿Centro Administrativo Distrital¿ ¿ CAD, dado que el desarrollo de obras de infraestructura física no hacen parte de la misión institucional de la misma, por lo tanto, no cuenta en su planta de personal con funcionarios idóneos en la materia.  El proyecto de inversión 714 denominado ¿Fortalecimiento Institucional de la Secretaría Distrital de Hacienda¿, tiene como objetivo principal: ¿Fortalecer institucionalmente a la Secretaría Distrital de Hacienda en aras de contribuir al mejoramiento de su gestión y la prestación del servicio hacía sus contribuyentes¿,  contempla una serie de acciones orientadas a fortalecer la infraestructura física de la Secretaría Distrital de Hacienda - SDH y el Centro Administrativo Distrital ¿ CAD.  Con base en lo anterior, en el marco del proyecto de inversión 714 se encuentra la meta: ¿Garantizar el 100% del acompañamiento de carácter técnico para el desarrollo de las actividades de Fortalecimiento de la Infraestructura Física de la SDH y el CAD¿, dentro de la cual aparece la actividad: ¿Contratar apoyo profesional para las actividades de Fortalecimiento de la Infraestructura de la SDH y el CAD¿.  También, es importante mencionar que de conformidad con lo establecido en el artículo 66 del decreto 601 de 2014, corresponde a la Subdirección Administrativa y Financiera, entre otras funciones: ¿(¿) e) Coordinar la ejecución de las políticas de adquisición, conservación, mantenimiento y dotación de la infraestructura física de la entidad¿. En ese orden, le corresponde a la Subdirección Administrativa y Financiera la identificación de las necesidades de infraestructura del Edificio para su adecuada operación, definición de las respectivas intervenciones, destinación de recursos presupuestales, apoyo al desarrollo de procesos de contratación y la supervisión de la ejecución de los contratos que de allí se deriven.        Además, de conformidad con lo establecido en el artículo 4° del Decreto 519 del 24 de noviembre de 2011 de la Alcaldía Mayor de Bogotá D.C. la Gestión Administrativa del Edificio Centro Administrativo Distrital CAD está a cargo de la Subdirección Administrativa (hoy Subdirección Administrativa y Financiera) de la Dirección de Gestión Corporativa de la Secretaría Distrital de Hacienda, por lo que la responsabilidad de ¿Impulsar los trámites necesarios para legalizar y ejecutar los contratos o convenios para el mantenimiento del CAD¿ recae sobre la entidad. Con fundamento en la citada asignación la Subdirección Administrativa y Financiera debe identificar las necesidades de infraestructura del edificio y en consecuencia, realizar las mismas actividades descritas al final del párrafo anterior.     En este contexto, en la Dirección de Gestión Corporativa a través de la Subdirección Administrativa y Financiera de la Secretaría Distrital de Hacienda, recae la responsabilidad de garantizar la disposición de una infraestructura física que permita brindar una atención integral a los contribuyentes de la SDH, así como suministrar condiciones óptimas de espacio a su equipo de trabajo. Por lo anterior, es necesario que la Dirección de Gestión Corporativa cuente con el apoyo profesional en las actividades relacionadas con la planeación, ejecución y cierre técnico, de los componentes incluidos en el Proyecto de Inversión ¿Fortalecimiento Instituci</v>
          </cell>
          <cell r="CU200" t="str">
            <v>La necesidad concreta que la Secretaría Distrital de Hacienda pretende satisfacer es contar con los servicios profesionales para el apoyo a la Dirección de Gestión Corporativa de la SDH en la planeación, ejecución y cierre técnico de los proyectos relacionados con la intervención de la infraestructura de la SDH y el CAD, en el marco del Proyecto de Inversión 714 denominado ¿Fortalecimiento Institucional de la Secretaría Distrital de Hacienda¿, razón por la cual el requerimiento se encuentra incluido dentro del Plan Anual de Adquisiciones aprobado para esta vigencia en la línea 143.</v>
          </cell>
          <cell r="CV200" t="str">
            <v xml:space="preserve">SEGURA MELO ALFONSO JAVIER-SUBDIRECTOR (A) ADMINISTRATIVO (A) Y FINANCIERO (A) </v>
          </cell>
          <cell r="CW200" t="str">
            <v>SEGURA MELO ALFONSO JAVIER(22-FEB-19 - 16-JUN-19),OVALLE GIRALDO PATRICIA(17-JUN-19 - 09-JUL-19),SEGURA MELO ALFONSO JAVIER(10-JUL-19 - ),</v>
          </cell>
          <cell r="CX200">
            <v>1</v>
          </cell>
          <cell r="CY200" t="str">
            <v>NA</v>
          </cell>
          <cell r="CZ200" t="str">
            <v>Ingeniero civil o Arquitecto con título de posgrado en la modalidad de especialización relacionado con los servicios a contratar, en caso de no contar con el título de especialización, se aplicará la equivalencia con 24 meses de experiencia adicional relacionada con los servicios a contratar.</v>
          </cell>
          <cell r="DA200" t="str">
            <v>67 meses de experiencia profesional.</v>
          </cell>
          <cell r="DB200" t="str">
            <v>Dentro de la experiencia general se debe acreditar veinticuatro (24) meses de experiencia en la ejecución de contratos cuyo objeto, alcance u obligaciones se encuentren relacionados con actividades similares al objeto a contratar.</v>
          </cell>
          <cell r="DC200">
            <v>143</v>
          </cell>
          <cell r="DD200" t="str">
            <v>NA</v>
          </cell>
          <cell r="DE200" t="str">
            <v>SDH-CD-019-2019</v>
          </cell>
          <cell r="DF200" t="str">
            <v>Efectuado el análisis de que trata el numeral 5. ¿Políticas de Operación¿ del procedimiento 37- P.01, se determinó que corresponde a la Modalidad de Selección Contratación Directa prevista en el literal h), numeral 4 del artículo 2 de la Ley 1150 de 2007 y el artículo 2.2.1.2.1.4.9 del Decreto 1082 de 2015 y cuyo procedimiento es el 37-P-01, numerales 6 y 7 diagrama de flujo y descripción de actividades.</v>
          </cell>
          <cell r="DG200">
            <v>6597866</v>
          </cell>
        </row>
        <row r="201">
          <cell r="A201" t="str">
            <v>190201-0-2019</v>
          </cell>
          <cell r="B201">
            <v>97838</v>
          </cell>
          <cell r="C201">
            <v>2019</v>
          </cell>
          <cell r="D201">
            <v>204</v>
          </cell>
          <cell r="E201" t="str">
            <v>SEL.ABREVIADA.SUB.INV.ELECTRO.</v>
          </cell>
          <cell r="F201" t="str">
            <v>PRESTACION DE SERVICIOS</v>
          </cell>
          <cell r="G201" t="str">
            <v>1. Subasta Inversa</v>
          </cell>
          <cell r="H201">
            <v>4</v>
          </cell>
          <cell r="I201" t="str">
            <v>FONDO CUENTA CONCEJO DE BOGOTA, D.C.</v>
          </cell>
          <cell r="J201">
            <v>120000</v>
          </cell>
          <cell r="K201" t="str">
            <v>UNIDAD EJECUTORA 4 - FONDO CUENTA</v>
          </cell>
          <cell r="L201" t="str">
            <v>190201-0-2019</v>
          </cell>
          <cell r="M201" t="str">
            <v>SDH-SIE-19-2018</v>
          </cell>
          <cell r="N201">
            <v>190201</v>
          </cell>
          <cell r="O201">
            <v>204</v>
          </cell>
          <cell r="P201" t="str">
            <v>2018IE22162</v>
          </cell>
          <cell r="Q201" t="str">
            <v>23-AUG-18</v>
          </cell>
          <cell r="R201" t="str">
            <v>Prestar servicios de mantenimiento preventivo y correctivo de elementos que soportan la infraestructura tecnológica del centro de cómputo y centros de cableado del Concejo de Bogotá, de conformidad con lo establecido en el pliego de condiciones de la Subasta Inversa Electrónica SDH-SIE-19-2018 y la propuesta presentada por el contratista.</v>
          </cell>
          <cell r="S201" t="str">
            <v xml:space="preserve">Prestar los servicios de mantenimiento preventivo y correctivo y el suministro de repuestos (Elementos Consumibles) para los elementos de los Centros de Cableado del Concejo de Bogotá D.C. como son: Sistema de Aire Acondicionado y Sistema de Corriente Regulada UPS, en las condiciones descritas en el "Inventario Dispositivos UPS y Aires acondicionados concejo de Bogotá"  Contar con un cupo para el suministro de repuestos, con el fin de cubrir eventualidades remplazos de partes o piezas en los elementos objeto del presente proceso de contratación. Este cupo será utilizado para el suministro de los elementos susceptibles de cambio, a fin de garantizar la continuidad de la operación de los componentes del Datacenter y Centros de Cableado. </v>
          </cell>
          <cell r="T201" t="str">
            <v>3-1-2-02-02-03-0006-003 *** Servicios de mantenimiento y reparación de computadores y equipo periférico</v>
          </cell>
          <cell r="U201">
            <v>6</v>
          </cell>
          <cell r="V201" t="str">
            <v>Servicios de mantenimiento y reparación de computadores y equipo periférico</v>
          </cell>
          <cell r="W201" t="str">
            <v>3-1-2-02-02-03-0006-003 *** Servicios de mantenimiento y reparación de computadores y equipo periférico</v>
          </cell>
          <cell r="X201" t="str">
            <v>Unidad Ejecutora:04  No.CDP:1  Vigencia:2019  Fecha Disponibilidad:01-01-2019 Valor:$200,000,000.00</v>
          </cell>
          <cell r="Y201">
            <v>1</v>
          </cell>
          <cell r="Z201">
            <v>200000000</v>
          </cell>
          <cell r="AA201" t="str">
            <v>NO REGISTRADO</v>
          </cell>
          <cell r="AB201" t="str">
            <v>NO REGISTRADO</v>
          </cell>
          <cell r="AC201">
            <v>50</v>
          </cell>
          <cell r="AD201">
            <v>200000000</v>
          </cell>
          <cell r="AE201" t="str">
            <v>NO REGISTRADO</v>
          </cell>
          <cell r="AF201" t="str">
            <v>SI</v>
          </cell>
          <cell r="AG201" t="str">
            <v>TRACTO SUCESIVO</v>
          </cell>
          <cell r="AH201" t="str">
            <v>A</v>
          </cell>
          <cell r="AI201">
            <v>200000000</v>
          </cell>
          <cell r="AJ201">
            <v>0</v>
          </cell>
          <cell r="AK201" t="str">
            <v>DOSCIENTOS  MILLONES  PESOS</v>
          </cell>
          <cell r="AL201" t="str">
            <v xml:space="preserve">, incluido el Impuesto al Valor Agregado (I.V.A.), cuando a ello hubiere lugar y demás impuestos, tasas, contribuciones de carácter nacional y/o Distrital legales, costos directos e indirectos, el cual se discrimina de la siguiente manera: DESCRIPCION CONCEJO   MANTENIMIENTO PREVENTIVO Y CORRECTIVO $113.583.600 SUMA PARA REPUESTOS Y BIENES FUNGIBLES   $ 86.416.400           TOTAL  $200.000.000 </v>
          </cell>
          <cell r="AM201" t="str">
            <v xml:space="preserve">La Secretaría Distrital de Hacienda de Bogotá, D.C. efectuará los pagos en pesos colombianos así:  Cuatro pagos, efectuados trimestralmente, uno por cada visita de mantenimiento preventivo efectivamente prestado y por el ciento (100%) del valor total de los servicios y repuestos requeridos durante el periodo previo recibo a satisfacción por parte del supervisor del contrato.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01">
            <v>0</v>
          </cell>
          <cell r="AO201">
            <v>200000000</v>
          </cell>
          <cell r="AP201">
            <v>12</v>
          </cell>
          <cell r="AQ201" t="str">
            <v>DOCE</v>
          </cell>
          <cell r="AR201" t="str">
            <v>MES(ES)</v>
          </cell>
          <cell r="AS201" t="str">
            <v>, contados a partir de la firma del acta de inicio, previa aprobación de la garantía única y expedición del registro presupuestal.</v>
          </cell>
          <cell r="AT201" t="str">
            <v>NA</v>
          </cell>
          <cell r="AU201">
            <v>1583</v>
          </cell>
          <cell r="AV201" t="str">
            <v>NIT-800039398</v>
          </cell>
          <cell r="AW201" t="str">
            <v>INGEAL S.A.</v>
          </cell>
          <cell r="AX201" t="str">
            <v>Constituida por escritura pública No. 5.169, Notaría 5 de Bogotá del 16 de junio de 1.988, inscrita el 24 de junio de 1.988, bajo el No. 239133 del libro IX.</v>
          </cell>
          <cell r="AY201" t="str">
            <v>PERSONA JURIDICA</v>
          </cell>
          <cell r="AZ201" t="str">
            <v>NA</v>
          </cell>
          <cell r="BA201">
            <v>79297987</v>
          </cell>
          <cell r="BB201" t="str">
            <v>GERARDO ANTONIO ALFONSO VELASQUEZ</v>
          </cell>
          <cell r="BC201" t="str">
            <v>Representante Legal</v>
          </cell>
          <cell r="BD201" t="str">
            <v>NA</v>
          </cell>
          <cell r="BE201" t="str">
            <v>NA</v>
          </cell>
          <cell r="BF201" t="str">
            <v>NA</v>
          </cell>
          <cell r="BG201" t="str">
            <v>NA</v>
          </cell>
          <cell r="BH201" t="str">
            <v>NA</v>
          </cell>
          <cell r="BI201" t="str">
            <v>CARRERA 13 N° 96-38</v>
          </cell>
          <cell r="BJ201">
            <v>6558455</v>
          </cell>
          <cell r="BK201" t="str">
            <v>jairoquintero@ingeal.com</v>
          </cell>
          <cell r="BL201" t="str">
            <v>NA</v>
          </cell>
          <cell r="BM201" t="str">
            <v>NA</v>
          </cell>
          <cell r="BN201" t="str">
            <v xml:space="preserve">EFVANNI PAOLA PALMARINY PEÑARANDA-DIRECTOR ADMINISTRATIVO CONCEJO DE BOGOTA (E) </v>
          </cell>
          <cell r="BO201" t="str">
            <v>EFVANNI PAOLA PALMARINY PEÑARANDA(27-FEB-19 - 10-MAR-19),SANDRA PATRICIA OTERO AGUDELO(11-MAR-19 - 31-MAR-19),NANCY ADRIANA SANDOVAL AVILA(01-APR-19 - ),</v>
          </cell>
          <cell r="BP201" t="str">
            <v>CC-51974414-SONIA ESPERANZA LIZARAZO SANTANDER</v>
          </cell>
          <cell r="BQ201">
            <v>43516</v>
          </cell>
          <cell r="BR201">
            <v>43523</v>
          </cell>
          <cell r="BS201" t="str">
            <v>NA</v>
          </cell>
          <cell r="BT201">
            <v>43529</v>
          </cell>
          <cell r="BU201" t="str">
            <v>NA</v>
          </cell>
          <cell r="BV201" t="str">
            <v>NA</v>
          </cell>
          <cell r="BW201" t="str">
            <v>NA</v>
          </cell>
          <cell r="BX201" t="str">
            <v>NA</v>
          </cell>
          <cell r="BY201" t="str">
            <v>NA</v>
          </cell>
          <cell r="BZ201" t="str">
            <v>NA</v>
          </cell>
          <cell r="CA201" t="str">
            <v xml:space="preserve">8.1 El CONTRATISTA se obliga a constituir a favor de BOGOTA D.C., SECRETARIA DISTRITAL DE HACIENDA, una garantia R.C.EXTRANCONTR. que ampare:  CALIDAD DEL BIEN:  Base del valor total del contrato por un valor equivalente al 20% y una vigencia Un (1) año contado a partir del recibo a satisfacción de los bienes objeto del contrato.. CALIDAD SERVICIO:  Base del valor total del contrato por un valor equivalente al 20% y una vigencia Seis (6) meses a partir de la fecha de terminación del contrato.. CUMPLIMIENTO:  Base del valor total del contrato por un valor equivalente al 20% y una vigencia Por el plazo total de ejecución del contrato y seis (6) meses más.. PROVISION DE REPUESTOS Y ACC.:  Base del valor total del contrato por un valor equivalente al 10% y una vigencia Un (1) año contado a partir del recibo a satisfacción de los bienes objeto del contrato.. RESPONSABILIDAD CIVIL PROFESIO:  Base SMLMV por un valor equivalente al 200% y una vigencia por el plazo total de ejecución del contrato.. SALARIOS Y PRESTACIONES SOCIAL:  Base del valor total del contrato por un valor equivalente al 10% y una vigencia Por el plazo total de ejecución del contrato y tres (3) años más..  </v>
          </cell>
          <cell r="CB201">
            <v>43516</v>
          </cell>
          <cell r="CC201">
            <v>45015</v>
          </cell>
          <cell r="CD201" t="str">
            <v>NA</v>
          </cell>
          <cell r="CE201">
            <v>43516</v>
          </cell>
          <cell r="CF201">
            <v>43516</v>
          </cell>
          <cell r="CG201" t="str">
            <v>NA</v>
          </cell>
          <cell r="CH201">
            <v>43516</v>
          </cell>
          <cell r="CI201">
            <v>43517</v>
          </cell>
          <cell r="CJ201">
            <v>43517</v>
          </cell>
          <cell r="CK201" t="str">
            <v>NA</v>
          </cell>
          <cell r="CL201" t="str">
            <v>NA</v>
          </cell>
          <cell r="CM201" t="str">
            <v>NA</v>
          </cell>
          <cell r="CN201">
            <v>43523</v>
          </cell>
          <cell r="CO201">
            <v>43521</v>
          </cell>
          <cell r="CP201" t="str">
            <v>11-44-101134407</v>
          </cell>
          <cell r="CQ201">
            <v>43523</v>
          </cell>
          <cell r="CR201" t="str">
            <v>EJECUCION</v>
          </cell>
          <cell r="CS201" t="str">
            <v>CC-79856335-GERSON GRANADOS VILLAMIL</v>
          </cell>
          <cell r="CT201" t="str">
            <v>A partir del año 2002, la Secretaria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El artículo 6 del acuerdo antes citado preceptuó: ¿Creación del fondo cuenta del Concejo de Bogotá, D.C. Crease el Fondo Cuenta del Concejo de Bogotá, D.C., para el manejo presupuestal, contable y de tesorería de los recursos financieros destinados a la aadministración,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Igualmente,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Señaló: ¿Créase en el Presupuesto de la Secretaría de Hacienda, la Unidad Ejecutora 04 &lt;&lt;Fondo Cuenta Concejo de Bogotá, D.C &gt;&gt;.  Sobre la base de lo anterior, corresponde a la Secretaría Distrital de Hacienda contratar con cargo a los recursos asignados al ¿Fondo Cuenta del Concejo de Bogotá D.C.¿ los bienes o servicios que requiera el Concejo de Bogotá, D.C.¿.  Para el Concejo de Bogotá es conveniente la celebración de un contrato con el objeto abajo registrado, porque Con el propósito de garantizar el buen y eficiente funcionamiento de los sistemas de enfriamiento instalados en el Concejo de Bogotá, es indispensable contratar el mantenimiento preventivo y correctivo de estos sistemas con repuestos y bienes fungibles para los elementos que se incorporan en los centros de cableado, sistema tal, que protege de daños que se pueden ocasionar por recalentamiento de los equipos donde estos están instalados.  El mantenimiento preventivo en los equipos de climatización es una parte fundamental para su correcto funcionamiento. Los aparatos de Aire acondicionado incluyen entre sus componentes, piezas susceptibles de reposición o limpieza. Es altamente importante mantener sus equipos limpios y libres de polución y bacterias.  El sistema UPS( Uninterruptible Power Supply) o sistema de alimentación ininterrumpida, son elementos importantes dentro de una infraestructura tecnológica no solo porque permiten regular el sistema eléctrico por el cual se conectan todos los demás equipos tecnológicos como servidores, unidades de almacenamiento, computadores, switches, etc, sino además porque su función principal es la de ser una fuente de suministro eléctrico que posee un banco de baterías con el fin de seguir dando energía a los dispositivos en caso de una interrupción eléctrica. Es decir, permiten respaldar y/o salvaguardar el funcionamiento de los equipos conectados a una red, en caso de que el fluido eléctrico sea suspendido, para que estos no sufran daños internos por dichas variaciones eléctricas (Voltaje y Amperaje).  La necesidad concreta que el Concejo de Bogotá D.C., pretende satisfacer es realizar mantenimientos preventivos y correctivos con repuestos y bienes fungibles para las UPS y Aires Acondicionados, para de esta manera garantizar su permanente funcionamiento de manera óptima, permitiendo un normal funcionamiento de la infraestructura tecnológica.  Por lo anterior, se requiere contar con estos requerimientos y de esta forma poder garantizar el funcionamiento de nuestra plataforma y suminist</v>
          </cell>
          <cell r="CU201" t="str">
            <v>La necesidad concreta que el Concejo de Bogotá D.C., pretende satisfacer es realizar mantenimientos preventivos y correctivos con repuestos y bienes fungibles para las UPS y Aires Acondicionados, para de esta manera garantizar su permanente funcionamiento de manera óptima, permitiendo un normal funcionamiento de la infraestructura tecnológica; según lo registra el Plan Anual de Adquisiciones de esta vigencia.</v>
          </cell>
          <cell r="CV201" t="str">
            <v xml:space="preserve">EFVANNI PAOLA PALMARINY PEÑARANDA-DIRECTOR ADMINISTRATIVO CONCEJO DE BOGOTA (E) </v>
          </cell>
          <cell r="CW201" t="str">
            <v>EFVANNI PAOLA PALMARINY PEÑARANDA(27-FEB-19 - 10-MAR-19),SANDRA PATRICIA OTERO AGUDELO(11-MAR-19 - 31-MAR-19),NANCY ADRIANA SANDOVAL AVILA(01-APR-19 - ),</v>
          </cell>
          <cell r="CX201">
            <v>4</v>
          </cell>
          <cell r="CY201" t="str">
            <v>NA</v>
          </cell>
          <cell r="CZ201" t="str">
            <v>No aplica</v>
          </cell>
          <cell r="DA201" t="str">
            <v>No aplica</v>
          </cell>
          <cell r="DB201" t="str">
            <v>No aplica</v>
          </cell>
          <cell r="DC201">
            <v>201</v>
          </cell>
          <cell r="DD201" t="str">
            <v>NA</v>
          </cell>
          <cell r="DE201" t="str">
            <v>SDH-SIE-19-2018</v>
          </cell>
          <cell r="DF201" t="str">
            <v xml:space="preserve">Con fundamento en lo establecido en el artículo 2, numeral 2, literal a) de la Ley 1150 de 2007 y los artículos 2.2.1.2.1.2.2 y Artículo 2.2.1.2.1.2.5 del Decreto 1082 de 2015 y de conformidad con trámite interno contenido en procedimiento 37-P-01 o el que lo modifique, aclare, adicione o sustituya, el diagrama de flujo y descripción de actividades; y su razonable confrontación con el análisis de que trata el numeral 3 del presente Estudio Previo, se establece que la modalidad de selección es la de SELECCIÓN ABREVIADA POR SUBASTA INVERSA ELECTRÓNICA.  Ahora bien, el numeral 2 del artículo 2 de la ley 1150 de 2007, refiere a que la selección abreviada es aquella que corresponde a la modalidad de selección objetiva prevista para aquellos casos en que, por las características del objeto a contratar, las circunstancias de la contratación o destinación del bien, obra o servicio, puedan adelantarse procesos simplificados para garantizar la eficiencia de la gestión contractual.  En el literal a) del numeral 2 del artículo 2 de la ley 1150 de 2007 se considera como una de las causales para acudir al procedimiento de selección abreviada, la adquisición o el suministro de bienes y servicios de características técnicas uniformes y de común utilización por parte de las entidades, a lo que vale señalar que se trata de bienes o servicios que prestan la misma utilidad para la administración y satisface idéntica necesidad de la misma forma, independientemente de la marca o nombre comercial del bien o servicio ofertado o de su forma o presentación; es decir, que el elemento fundamental son las características intrínsecas del bien o servicio y no quien lo ofrece o su apariencia física; en tanto que el concepto de común utilización se encuentra ligado a que se trate de un bien o servicio que sea ofrecido y demandado regularmente en el mercado respectivo, de tal manera que cualquiera que sea, la administración pueda acceder a él para satisfacer sus necesidades comunes y obtener el mismo bien o servicio.  Se han definido estos bienes como aquellos que se demandan y ofrecen de manera regular en el mercado y que prestan la misma utilidad y satisfacen idénticas necesidades de la administración, independientemente de su marca o nombre comercial y de su apariencia física.   Por tanto, los bienes a adquirir a través del presente proceso de selección son considerados como bienes de características técnicas uniformes y de común utilización. </v>
          </cell>
          <cell r="DG201" t="str">
            <v>NA</v>
          </cell>
        </row>
        <row r="202">
          <cell r="A202" t="str">
            <v>190202-0-2019</v>
          </cell>
          <cell r="B202">
            <v>97878</v>
          </cell>
          <cell r="C202">
            <v>2019</v>
          </cell>
          <cell r="D202">
            <v>220</v>
          </cell>
          <cell r="E202" t="str">
            <v>SEL. ABREVIADA MENOR CUANTIA</v>
          </cell>
          <cell r="F202" t="str">
            <v>PRESTACION DE SERVICIOS</v>
          </cell>
          <cell r="G202" t="str">
            <v>6.1. Menor Cuantía - Menor Cuantía</v>
          </cell>
          <cell r="H202">
            <v>1</v>
          </cell>
          <cell r="I202" t="str">
            <v>DIRECCIÓN DE GESTIÓN CORPORATIVA</v>
          </cell>
          <cell r="J202">
            <v>222200</v>
          </cell>
          <cell r="K202" t="str">
            <v>SUBDIRECCIÓN DEL TALENTO HUMANO</v>
          </cell>
          <cell r="L202" t="str">
            <v>190202-0-2019</v>
          </cell>
          <cell r="M202" t="str">
            <v>SDH-SAMC-009-2018</v>
          </cell>
          <cell r="N202">
            <v>190202</v>
          </cell>
          <cell r="O202">
            <v>220</v>
          </cell>
          <cell r="P202" t="str">
            <v>2018IE16797</v>
          </cell>
          <cell r="Q202">
            <v>43278</v>
          </cell>
          <cell r="R202" t="str">
            <v>Desarrollar las jornadas de capacitación previstas en el Plan Institucional de Capacitación - PIC dirigidas a los funcionarios de la Secretaría Distrital de Hacienda; conforme al Anexo Tecnico, para el Grupo No. 2 que corresponde a PROGRAMAS TECNICOS ESPECIFICOS.</v>
          </cell>
          <cell r="S202" t="str">
            <v>Los contenidos y demás requerimientos que deben ser contemplados en la ejecución de los programas y cursos impartidos se ajustarán, de acuerdo con lo aprobado por la Secretaría Distrital de Hacienda en el anexo técnico que hace parte integral del presente documento.</v>
          </cell>
          <cell r="T202" t="str">
            <v>3-1-2-02-02-06-0000-000 *** Capacitación</v>
          </cell>
          <cell r="U202">
            <v>0</v>
          </cell>
          <cell r="V202" t="str">
            <v>Capacitación</v>
          </cell>
          <cell r="W202" t="str">
            <v>3-1-2-02-02-06-0000-000 *** Capacitación</v>
          </cell>
          <cell r="X202" t="str">
            <v>Unidad Ejecutora:01  No.CDP:32  Vigencia:2019  Fecha Disponibilidad:04-01-2019 Valor:$529,300,000.00</v>
          </cell>
          <cell r="Y202">
            <v>32</v>
          </cell>
          <cell r="Z202">
            <v>529300000</v>
          </cell>
          <cell r="AA202" t="str">
            <v>NO REGISTRADO</v>
          </cell>
          <cell r="AB202" t="str">
            <v>NO REGISTRADO</v>
          </cell>
          <cell r="AC202">
            <v>233</v>
          </cell>
          <cell r="AD202">
            <v>307739197</v>
          </cell>
          <cell r="AE202" t="str">
            <v>NO REGISTRADO</v>
          </cell>
          <cell r="AF202" t="str">
            <v>SI</v>
          </cell>
          <cell r="AG202" t="str">
            <v>TRACTO SUCESIVO</v>
          </cell>
          <cell r="AH202" t="str">
            <v>N</v>
          </cell>
          <cell r="AI202">
            <v>307739197</v>
          </cell>
          <cell r="AJ202">
            <v>0</v>
          </cell>
          <cell r="AK202" t="str">
            <v>TRESCIENTOS SIETE MILLONES  SETECIENTOS TREINTA Y NUEVE MIL  CIENTO NOVENTA Y SIETE PESOS PESOS</v>
          </cell>
          <cell r="AL202" t="str">
            <v>incluidos impuestos, tasas, contribuciones de carácter nacional y/o distrital legales, costos directos e indirectos</v>
          </cell>
          <cell r="AM202" t="str">
            <v>Los pagos se efectuarán por mensualidades vencidas, correspondientes a los servicios mensuales efectivamente prestados, de acuerdo con los valores unitarios ofertados por el Contratista, previa presentación del informe de avance de acuerdo con el cronograma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02">
            <v>0</v>
          </cell>
          <cell r="AO202">
            <v>307739197</v>
          </cell>
          <cell r="AP202">
            <v>8</v>
          </cell>
          <cell r="AQ202" t="str">
            <v>OCHO</v>
          </cell>
          <cell r="AR202" t="str">
            <v>MES(ES)</v>
          </cell>
          <cell r="AS202" t="str">
            <v>Contados a partir de la suscripción del acta de iniciación u orden de ejecución, previa aprobación de la garantía única y expedición del registro presupuestal.</v>
          </cell>
          <cell r="AT202" t="str">
            <v>NA</v>
          </cell>
          <cell r="AU202">
            <v>160</v>
          </cell>
          <cell r="AV202" t="str">
            <v>NIT-899999063</v>
          </cell>
          <cell r="AW202" t="str">
            <v>UNIVERSIDAD NACIONAL DE COLOMBIA</v>
          </cell>
          <cell r="AX202" t="str">
            <v>Creada mediante Ley 66 del 20 de abril de 1867.</v>
          </cell>
          <cell r="AY202" t="str">
            <v>PERSONA JURIDICA</v>
          </cell>
          <cell r="AZ202" t="str">
            <v>NA</v>
          </cell>
          <cell r="BA202">
            <v>71667113</v>
          </cell>
          <cell r="BB202" t="str">
            <v>CARLOS ALBERTO PATIÑO VILLA</v>
          </cell>
          <cell r="BC202" t="str">
            <v>NA</v>
          </cell>
          <cell r="BD202" t="str">
            <v>NA</v>
          </cell>
          <cell r="BE202" t="str">
            <v>NA</v>
          </cell>
          <cell r="BF202" t="str">
            <v>NA</v>
          </cell>
          <cell r="BG202" t="str">
            <v>NA</v>
          </cell>
          <cell r="BH202" t="str">
            <v>NA</v>
          </cell>
          <cell r="BI202" t="str">
            <v>Avenida Carrera 30 No. 45 -03. Edificio 406 Oficina 218</v>
          </cell>
          <cell r="BJ202">
            <v>31650000</v>
          </cell>
          <cell r="BK202" t="str">
            <v>rectoriaun@unal.edu.co</v>
          </cell>
          <cell r="BL202" t="str">
            <v>NA</v>
          </cell>
          <cell r="BM202" t="str">
            <v>NA</v>
          </cell>
          <cell r="BN202" t="str">
            <v xml:space="preserve">CRUZ MARTINEZ OSCAR JAVIER-SUBDIRECTOR DE TALENTO HUMANO </v>
          </cell>
          <cell r="BO202" t="str">
            <v>CRUZ MARTINEZ OSCAR JAVIER(06-MAR-19 - 14-AUG-19),MELO GARCIA MARTHA BEATRIZ(15-AUG-19 - 22-AUG-19),CRUZ MARTINEZ OSCAR JAVIER(23-AUG-19 - 27-AUG-19),MELO GARCIA MARTHA BEATRIZ(28-AUG-19 - 17-SEP-19),CRUZ MARTINEZ OSCAR JAVIER(18-SEP-19 - ),</v>
          </cell>
          <cell r="BP202" t="str">
            <v>CC-39753021-AMANDA LILIANA RICO DIAZ</v>
          </cell>
          <cell r="BQ202">
            <v>43517</v>
          </cell>
          <cell r="BR202">
            <v>43532</v>
          </cell>
          <cell r="BS202" t="str">
            <v>NA</v>
          </cell>
          <cell r="BT202">
            <v>43532</v>
          </cell>
          <cell r="BU202">
            <v>43776</v>
          </cell>
          <cell r="BV202" t="str">
            <v>NA</v>
          </cell>
          <cell r="BW202" t="str">
            <v>NA</v>
          </cell>
          <cell r="BX202">
            <v>43776</v>
          </cell>
          <cell r="BY202" t="str">
            <v>NA</v>
          </cell>
          <cell r="BZ202" t="str">
            <v>NA</v>
          </cell>
          <cell r="CA202" t="str">
            <v xml:space="preserve">8.1 El CONTRATISTA se obliga a constituir a favor de BOGOTA D.C., SECRETARIA DISTRITAL DE HACIENDA, una garantia GARANTIA_UNICA que ampare:  CALIDAD SERVICIO:  Base del valor total del contrato por un valor equivalente al 20% y una vigencia Seis (6) meses contados a partir del momento que se produzca la terminación del contrato.. CUMPLIMIENTO:  Base del valor total del contrato por un valor equivalente al 30% y una vigencia El término de ejecución del contrato más 6  meses. (más el término previsto para la liquidación del contrato). RESPONSABILIDAD CIVIL EXTRACON:  Base SMLMV por un valor equivalente al 200% y una vigencia El término de ejecución del contrato.. SALARIOS Y PRESTACIONES SOCIAL:  Base del valor total del contrato por un valor equivalente al 10% y una vigencia El plazo total de ejecución del contrato más 3 años..  </v>
          </cell>
          <cell r="CB202">
            <v>43517</v>
          </cell>
          <cell r="CC202">
            <v>44886</v>
          </cell>
          <cell r="CD202">
            <v>43517</v>
          </cell>
          <cell r="CE202">
            <v>43517</v>
          </cell>
          <cell r="CF202">
            <v>43517</v>
          </cell>
          <cell r="CG202" t="str">
            <v>NA</v>
          </cell>
          <cell r="CH202">
            <v>43517</v>
          </cell>
          <cell r="CI202">
            <v>43518</v>
          </cell>
          <cell r="CJ202">
            <v>43518</v>
          </cell>
          <cell r="CK202" t="str">
            <v>NA</v>
          </cell>
          <cell r="CL202" t="str">
            <v>NA</v>
          </cell>
          <cell r="CM202" t="str">
            <v>NA</v>
          </cell>
          <cell r="CN202">
            <v>43532</v>
          </cell>
          <cell r="CO202">
            <v>43531</v>
          </cell>
          <cell r="CP202" t="str">
            <v>15-44-101-208669-2</v>
          </cell>
          <cell r="CQ202">
            <v>43532</v>
          </cell>
          <cell r="CR202" t="str">
            <v>EJECUCION</v>
          </cell>
          <cell r="CS202" t="str">
            <v>CC-51890373-ELDA FRANCY VARGAS BERNAL</v>
          </cell>
          <cell r="CT202" t="str">
            <v xml:space="preserve">Para la Secretaría Distrital de Hacienda es conveniente la celebración de un contrato con el objeto de Realizar las jornadas de capacitación previstas en el Plan Institucional de Capacitación para los funcionarios de la Secretaría Distrital de Hacienda, teniendo en cuenta el Decreto 1567 de 1998, por el cual se crean el Sistema Nacional de Capacitación, Sistema de Estímulos para los Empleados del Estado y el Plan Nacional de Formación y Capacitación de Servidores Públicos, los cuales establecen los lineamientos para la formulación, ejecución y seguimiento del Plan Institucional de Capacitación de las entidades públicas; no obstante la Resolución 415 del 21 de julio de 2003 actualizó el Plan de Formación y Capacitación de los Servidores Públicos adaptándolo a los requerimientos que en materia de formación y capacitación deben acreditar los empleados para cumplir con eficiencia las funciones propias de sus cargos, logrando los objetivos, planes y proyectos de la entidad y con ellos las metas del Plan de Desarrollo de la Administración Distrital vigente.  La ley 909 de 2004, por la cual se expiden normas que regulan el empleo público, la carrera administrativa, gerencia pública y se dictan otras disposiciones; y el Decreto Reglamentario 1227 de 2005, orientan los objetivos de la capacitación al desarrollo de capacidades, destrezas, habilidades, valores y competencias que propicien la eficiencia personal, grupal y organizacional de manera que se posibilite el desarrollo profesional de los servidores y el mejoramiento en la prestación del servicio, logrando que el desempeño se mantenga en un nivel de excelencia. </v>
          </cell>
          <cell r="CU202" t="str">
            <v xml:space="preserve">Por lo anterior, la Secretaría Distrital de Hacienda elabora anualmente el Plan Institucional de Capacitación - PIC, el cual recopila las necesidades de formación de los servidores y dependencias de la entidad en temas directamente relacionados con los procesos y las funciones propias de los cargos que desempeñan, por lo cual la inversión en esta materia tiene como objetivo facilitar el desarrollo de competencias, el mejoramiento de los procesos institucionales y el fortalecimiento de la capacidad laboral de los servidores a nivel individual y de equipo para conseguir los resultados y metas institucionales establecidos en la entidad.  En este orden de ideas, ante la necesidad de ejecutar las actividades de capacitación contenidas en el Plan Institucional de Capacitación - PIC, se hace necesario contratar instituciones idóneas para impartirlas, que cuenten con personal competente e infraestructura física y tecnológica adecuada para que los funcionarios de la entidad puedan desarrollar en debida forma las actividades de capacitación previstas. </v>
          </cell>
          <cell r="CV202" t="str">
            <v xml:space="preserve">CRUZ MARTINEZ OSCAR JAVIER-SUBDIRECTOR DE TALENTO HUMANO </v>
          </cell>
          <cell r="CW202" t="str">
            <v>CRUZ MARTINEZ OSCAR JAVIER(06-MAR-19 - 14-AUG-19),MELO GARCIA MARTHA BEATRIZ(15-AUG-19 - 22-AUG-19),CRUZ MARTINEZ OSCAR JAVIER(23-AUG-19 - 27-AUG-19),MELO GARCIA MARTHA BEATRIZ(28-AUG-19 - 17-SEP-19),CRUZ MARTINEZ OSCAR JAVIER(18-SEP-19 - ),</v>
          </cell>
          <cell r="CX202">
            <v>1</v>
          </cell>
          <cell r="CY202" t="str">
            <v>NA</v>
          </cell>
          <cell r="CZ202" t="str">
            <v>NA</v>
          </cell>
          <cell r="DA202" t="str">
            <v>NA</v>
          </cell>
          <cell r="DB202" t="str">
            <v xml:space="preserve">6.2 Experiencia del Proponente: (Art 2.2.1.1.1.5.3. numeral 1 del Decreto 1082 de 2015)  Teniendo en cuenta que la experiencia es el conocimiento del proponente derivado de su participación previa en actividades similares a las previstas en el objeto del contrato, en el proceso a adelantar se exigirá que el proponente acredite experiencia en ejecución de contratos cuyo objeto, obligaciones, alcance o condiciones sean similares al presente proceso, en cuantía proporcional al presupuesto oficial asignado para cada grupo.   Es importante contar con contratistas con experiencia en la prestación del servicio requerido, en ejecución de contratos con especificaciones técnicas y magnitud equivalente a la de la entidad contratante, toda vez que con este factor se garantiza su conocimiento en la prestación de los servicios objeto del presente proceso acordes con la logística, infraestructura, recursos y procedimientos, en empresas o entidades similares.  Así las cosas, para la entidad es importante verificar que el proponente seleccionado ha ejecutado contratos de magnitud similar al presente proceso. En ese orden de ideas resulta razonable solicitar experiencia con la cantidad de contratos establecidos en el complemento del pliego de condiciones que se encuentren registrados en el RUP en alguno(s) de los códigos solicitados en el presente proceso, cuya sumatoria sea proporcional al presupuesto oficial asignado a cada grupo, lo que dará cuenta que el proponente adjudicatario posee la idoneidad para la ejecución del objeto contractual.    Las condiciones y requisitos se determinan en el complemento del Pliego de Condiciones.  Requisito Técnico Habilitante Adicional:  Para la Secretaría Distrital de Hacienda es importante que el proponente cuente con la calidad de Institución Educativa de carácter público o privado (formal o informal), en razón con ello se asegura que el proponente cuenta con la idoneidad y capacidad para ejecutar el objeto contractual.  </v>
          </cell>
          <cell r="DC202">
            <v>394</v>
          </cell>
          <cell r="DD202" t="str">
            <v>NA</v>
          </cell>
          <cell r="DE202" t="str">
            <v>SDH-SAMC-009-2018</v>
          </cell>
          <cell r="DF202" t="str">
            <v xml:space="preserve">Las Propuestas que sean evaluadas como hábiles para participar en el proceso serán calificadas de acuerdo con lo previsto por el artículo 2.2.1.1.2.2.2.  del Decreto 1082 de 2015 y artículo 5° de la Ley 1150 de 2007, modificado por el artículo 88 de la Ley 1474 de 2011; con base en el cual se establecen los siguientes criterios:  ¿Decreto 1082 de 2015, ¿Artículo 2.2.1.1.2.2.2. Ofrecimiento más favorable. La Entidad debe determinar la oferta más favorable teniendo en cuenta las normas aplicables a cada modalidad de selección del contratista.   En la Licitación y en la selección abreviada de menor cuantía, la Entidad Estatal debe determinar la oferta más favorable teniendo en cuenta: (a) la ponderación de los elementos de calidad y precio soportados en puntajes o fórmulas; o (b) la ponderación de los elementos de calidad y precio que representen la mejor relación de costo-beneficio (¿)  En virtud a los criterios y fundamentos de modalidad de selección señalados con anterioridad, para el presente proceso de selección abreviada de menor cuantía, se establece que los factores que permiten identificar la oferta más favorable, será la ponderación de los elementos de calidad y precio, soportados en los puntajes y fórmulas señaladas en el pliego de condiciones.   La ponderación de este factor se hará únicamente a las ofertas que hayan sido HABILITADAS en los requisitos habilitantes de capacidad jurídica, capacidad financiera, capacidad organizacional y técnica, según sea el caso.   En relación con el factor de calidad se consideró ponderar aspectos que signifiquen un valor agregado para la Entidad y que los proponentes se encuentren en capacidad de ofrecer, de acuerdo con el análisis de necesidades realizado por la Secretaría Distrital de Hacienda.  Así mismo, al momento de realizar el estudio de mercado se verificó que el valor de los factores de ponderación de calidad por grupo, solo representan el 12,06% (grupo No. 1), el 9,50% (grupo No. 2) y 10,40% (grupo No. 3), del valor total del presupuesto asignado a cada grupo, por tanto, el proponente puede ofertar los citados factores. </v>
          </cell>
          <cell r="DG202" t="str">
            <v>NA</v>
          </cell>
        </row>
        <row r="203">
          <cell r="A203" t="str">
            <v>190203-0-2019</v>
          </cell>
          <cell r="B203">
            <v>97880</v>
          </cell>
          <cell r="C203">
            <v>2019</v>
          </cell>
          <cell r="D203">
            <v>220</v>
          </cell>
          <cell r="E203" t="str">
            <v>SEL. ABREVIADA MENOR CUANTIA</v>
          </cell>
          <cell r="F203" t="str">
            <v>PRESTACION DE SERVICIOS</v>
          </cell>
          <cell r="G203" t="str">
            <v>6.1. Menor Cuantía - Menor Cuantía</v>
          </cell>
          <cell r="H203">
            <v>1</v>
          </cell>
          <cell r="I203" t="str">
            <v>DIRECCIÓN DE GESTIÓN CORPORATIVA</v>
          </cell>
          <cell r="J203">
            <v>222200</v>
          </cell>
          <cell r="K203" t="str">
            <v>SUBDIRECCIÓN DEL TALENTO HUMANO</v>
          </cell>
          <cell r="L203" t="str">
            <v>190203-0-2019</v>
          </cell>
          <cell r="M203" t="str">
            <v>SDH-SAMC-009-2018</v>
          </cell>
          <cell r="N203">
            <v>190203</v>
          </cell>
          <cell r="O203">
            <v>220</v>
          </cell>
          <cell r="P203" t="str">
            <v>2018IE16797</v>
          </cell>
          <cell r="Q203">
            <v>43278</v>
          </cell>
          <cell r="R203" t="str">
            <v>Desarrollar las jornadas de capacitación previstas en el Plan Institucional de Capacitación - PIC dirigidas a los funcionarios de la Secretaría Distrital de Hacienda; conforme al Anexo Tecnico, para el Grupo No. 1 Temas de Formación y Grupo No. 3 Temas de Formación en Herramientas Informaticas.</v>
          </cell>
          <cell r="S203" t="str">
            <v>Los contenidos y demás requerimientos que deben ser contemplados en la ejecución de los programas y cursos impartidos se ajustarán, de acuerdo con lo aprobado por la Secretaría Distrital de Hacienda en el anexo técnico que hace parte integral del presente documento.</v>
          </cell>
          <cell r="T203" t="str">
            <v>3-1-2-02-02-06-0000-000 *** Capacitación</v>
          </cell>
          <cell r="U203">
            <v>0</v>
          </cell>
          <cell r="V203" t="str">
            <v>Capacitación</v>
          </cell>
          <cell r="W203" t="str">
            <v>3-1-2-02-02-06-0000-000 *** Capacitación</v>
          </cell>
          <cell r="X203" t="str">
            <v>Unidad Ejecutora:01  No.CDP:32  Vigencia:2019  Fecha Disponibilidad:04-01-2019 Valor:$529,300,000.00</v>
          </cell>
          <cell r="Y203">
            <v>32</v>
          </cell>
          <cell r="Z203">
            <v>529300000</v>
          </cell>
          <cell r="AA203" t="str">
            <v>NO REGISTRADO</v>
          </cell>
          <cell r="AB203" t="str">
            <v>NO REGISTRADO</v>
          </cell>
          <cell r="AC203">
            <v>229</v>
          </cell>
          <cell r="AD203">
            <v>221538032</v>
          </cell>
          <cell r="AE203" t="str">
            <v>NO REGISTRADO</v>
          </cell>
          <cell r="AF203" t="str">
            <v>SI</v>
          </cell>
          <cell r="AG203" t="str">
            <v>TRACTO SUCESIVO</v>
          </cell>
          <cell r="AH203" t="str">
            <v>N</v>
          </cell>
          <cell r="AI203">
            <v>221538032</v>
          </cell>
          <cell r="AJ203">
            <v>0</v>
          </cell>
          <cell r="AK203" t="str">
            <v>DOSCIENTOS VEINTIUN MILLONES  QUINIENTOS TREINTA Y OCHO MIL  TREINTA Y DOS PESOS PESOS</v>
          </cell>
          <cell r="AL203" t="str">
            <v>incluido el Impuesto al Valor Agregado (IVA), cuando a ello hubiere lugar  y demás impuestos, tasas, contribuciones de carácter nacional y/o distrital legales, costos directos e indirectos, discriinados de la siguiente manera: Grupo No. 1 $135.653.684 y Grupo No. 3 $85.884.348</v>
          </cell>
          <cell r="AM203" t="str">
            <v>Los pagos se efectuarán por mensualidades vencidas, correspondientes a los servicios mensuales efectivamente prestados, de acuerdo con los valores unitarios ofertados por el Contratista, previa presentación del informe de avance de acuerdo con el cronograma aprobado por el supervisor del contrato.Los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03">
            <v>0</v>
          </cell>
          <cell r="AO203">
            <v>221538032</v>
          </cell>
          <cell r="AP203">
            <v>8</v>
          </cell>
          <cell r="AQ203" t="str">
            <v>OCHO</v>
          </cell>
          <cell r="AR203" t="str">
            <v>MES(ES)</v>
          </cell>
          <cell r="AS203" t="str">
            <v>contados a partir de la suscripción del acta de iniciación u orden de ejecución, previa aprobación de la garantía única y expedición del registro presupuestal.</v>
          </cell>
          <cell r="AT203" t="str">
            <v>NA</v>
          </cell>
          <cell r="AU203">
            <v>4332</v>
          </cell>
          <cell r="AV203" t="str">
            <v>NIT-830143378</v>
          </cell>
          <cell r="AW203" t="str">
            <v>CENTRO DE RECURSOS EDUCATIVOS PARA LA COMPETITIVIDAD EMPRESARIAL LTDA CRECE LTDA</v>
          </cell>
          <cell r="AX203" t="str">
            <v>POR ESCRITURA PUBLICA NO. 0001629 DE NOTARIA 38 DE BOGOTA  D.C.  DEL  29  DE MAYO DE 2004, INSCRITA EL 1 DE JULIO DE 2004 BAJO  EL  NUMERO  00941369  DEL  LIBRO  IX,</v>
          </cell>
          <cell r="AY203" t="str">
            <v>PERSONA JURIDICA</v>
          </cell>
          <cell r="AZ203" t="str">
            <v>NA</v>
          </cell>
          <cell r="BA203">
            <v>52260953</v>
          </cell>
          <cell r="BB203" t="str">
            <v>MARIA JOSEFINA WENTLAND  VILLA</v>
          </cell>
          <cell r="BC203" t="str">
            <v>NA</v>
          </cell>
          <cell r="BD203" t="str">
            <v>NA</v>
          </cell>
          <cell r="BE203" t="str">
            <v>NA</v>
          </cell>
          <cell r="BF203" t="str">
            <v>NA</v>
          </cell>
          <cell r="BG203" t="str">
            <v>NA</v>
          </cell>
          <cell r="BH203" t="str">
            <v>NA</v>
          </cell>
          <cell r="BI203" t="str">
            <v>CL 25 68 A 49 OF 409</v>
          </cell>
          <cell r="BJ203">
            <v>8132508</v>
          </cell>
          <cell r="BK203" t="str">
            <v>info@crece.net</v>
          </cell>
          <cell r="BL203" t="str">
            <v>NA</v>
          </cell>
          <cell r="BM203" t="str">
            <v>NA</v>
          </cell>
          <cell r="BN203" t="str">
            <v xml:space="preserve">CRUZ MARTINEZ OSCAR JAVIER-SUBDIRECTOR DE TALENTO HUMANO </v>
          </cell>
          <cell r="BO203" t="str">
            <v>CRUZ MARTINEZ OSCAR JAVIER(06-MAR-19 - 14-AUG-19),MELO GARCIA MARTHA BEATRIZ(15-AUG-19 - 22-AUG-19),CRUZ MARTINEZ OSCAR JAVIER(23-AUG-19 - 27-AUG-19),MELO GARCIA MARTHA BEATRIZ(28-AUG-19 - 17-SEP-19),CRUZ MARTINEZ OSCAR JAVIER(18-SEP-19 - ),</v>
          </cell>
          <cell r="BP203" t="str">
            <v>CC-39753021-AMANDA LILIANA RICO DIAZ</v>
          </cell>
          <cell r="BQ203">
            <v>43516</v>
          </cell>
          <cell r="BR203">
            <v>43530</v>
          </cell>
          <cell r="BS203" t="str">
            <v>NA</v>
          </cell>
          <cell r="BT203">
            <v>43530</v>
          </cell>
          <cell r="BU203">
            <v>43774</v>
          </cell>
          <cell r="BV203" t="str">
            <v>NA</v>
          </cell>
          <cell r="BW203" t="str">
            <v>NA</v>
          </cell>
          <cell r="BX203">
            <v>43774</v>
          </cell>
          <cell r="BY203" t="str">
            <v>NA</v>
          </cell>
          <cell r="BZ203" t="str">
            <v>NA</v>
          </cell>
          <cell r="CA203" t="str">
            <v xml:space="preserve">8.1 El CONTRATISTA se obliga a constituir a favor de BOGOTA D.C., SECRETARIA DISTRITAL DE HACIENDA, una garantia GARANTIA_UNICA que ampare:  CALIDAD SERVICIO:  Base del valor total del contrato por un valor equivalente al 20% y una vigencia Seis (6) meses contados a partir del momento que se produzca la terminación del contrato.. CUMPLIMIENTO:  Base del valor total del contrato por un valor equivalente al 30% y una vigencia El término de ejecución del contrato más 6  meses. (más el término previsto para la liquidación del contrato). RESPONSABILIDAD CIVIL EXTRACON:  Base SMLMV por un valor equivalente al 200% y una vigencia El término de ejecución del contrato.. SALARIOS Y PRESTACIONES SOCIAL:  Base del valor total del contrato por un valor equivalente al 10% y una vigencia El plazo total de ejecución del contrato más 3 años..  </v>
          </cell>
          <cell r="CB203">
            <v>43516</v>
          </cell>
          <cell r="CC203">
            <v>44887</v>
          </cell>
          <cell r="CD203" t="str">
            <v>NA</v>
          </cell>
          <cell r="CE203">
            <v>43516</v>
          </cell>
          <cell r="CF203">
            <v>43516</v>
          </cell>
          <cell r="CG203" t="str">
            <v>NA</v>
          </cell>
          <cell r="CH203">
            <v>43516</v>
          </cell>
          <cell r="CI203">
            <v>43517</v>
          </cell>
          <cell r="CJ203">
            <v>43517</v>
          </cell>
          <cell r="CK203" t="str">
            <v>NA</v>
          </cell>
          <cell r="CL203" t="str">
            <v>NA</v>
          </cell>
          <cell r="CM203" t="str">
            <v>NA</v>
          </cell>
          <cell r="CN203">
            <v>43530</v>
          </cell>
          <cell r="CO203">
            <v>43521</v>
          </cell>
          <cell r="CP203" t="str">
            <v>15-44-101208626</v>
          </cell>
          <cell r="CQ203">
            <v>43530</v>
          </cell>
          <cell r="CR203" t="str">
            <v>EJECUCION</v>
          </cell>
          <cell r="CS203" t="str">
            <v>CC-51890373-ELDA FRANCY VARGAS BERNAL</v>
          </cell>
          <cell r="CT203" t="str">
            <v xml:space="preserve">Para la Secretaría Distrital de Hacienda es conveniente la celebración de un contrato con el objeto de Realizar las jornadas de capacitación previstas en el Plan Institucional de Capacitación para los funcionarios de la Secretaría Distrital de Hacienda, teniendo en cuenta el Decreto 1567 de 1998, por el cual se crean el Sistema Nacional de Capacitación, Sistema de Estímulos para los Empleados del Estado y el Plan Nacional de Formación y Capacitación de Servidores Públicos, los cuales establecen los lineamientos para la formulación, ejecución y seguimiento del Plan Institucional de Capacitación de las entidades públicas; no obstante la Resolución 415 del 21 de julio de 2003 actualizó el Plan de Formación y Capacitación de los Servidores Públicos adaptándolo a los requerimientos que en materia de formación y capacitación deben acreditar los empleados para cumplir con eficiencia las funciones propias de sus cargos, logrando los objetivos, planes y proyectos de la entidad y con ellos las metas del Plan de Desarrollo de la Administración Distrital vigente.  La ley 909 de 2004, por la cual se expiden normas que regulan el empleo público, la carrera administrativa, gerencia pública y se dictan otras disposiciones; y el Decreto Reglamentario 1227 de 2005, orientan los objetivos de la capacitación al desarrollo de capacidades, destrezas, habilidades, valores y competencias que propicien la eficiencia personal, grupal y organizacional de manera que se posibilite el desarrollo profesional de los servidores y el mejoramiento en la prestación del servicio, logrando que el desempeño se mantenga en un nivel de excelencia. </v>
          </cell>
          <cell r="CU203" t="str">
            <v xml:space="preserve">Por lo anterior, la Secretaría Distrital de Hacienda elabora anualmente el Plan Institucional de Capacitación - PIC, el cual recopila las necesidades de formación de los servidores y dependencias de la entidad en temas directamente relacionados con los procesos y las funciones propias de los cargos que desempeñan, por lo cual la inversión en esta materia tiene como objetivo facilitar el desarrollo de competencias, el mejoramiento de los procesos institucionales y el fortalecimiento de la capacidad laboral de los servidores a nivel individual y de equipo para conseguir los resultados y metas institucionales establecidos en la entidad.  En este orden de ideas, ante la necesidad de ejecutar las actividades de capacitación contenidas en el Plan Institucional de Capacitación - PIC, se hace necesario contratar instituciones idóneas para impartirlas, que cuenten con personal competente e infraestructura física y tecnológica adecuada para que los funcionarios de la entidad puedan desarrollar en debida forma las actividades de capacitación previstas. </v>
          </cell>
          <cell r="CV203" t="str">
            <v xml:space="preserve">CRUZ MARTINEZ OSCAR JAVIER-SUBDIRECTOR DE TALENTO HUMANO </v>
          </cell>
          <cell r="CW203" t="str">
            <v>CRUZ MARTINEZ OSCAR JAVIER(06-MAR-19 - 14-AUG-19),MELO GARCIA MARTHA BEATRIZ(15-AUG-19 - 22-AUG-19),CRUZ MARTINEZ OSCAR JAVIER(23-AUG-19 - 27-AUG-19),MELO GARCIA MARTHA BEATRIZ(28-AUG-19 - 17-SEP-19),CRUZ MARTINEZ OSCAR JAVIER(18-SEP-19 - ),</v>
          </cell>
          <cell r="CX203">
            <v>1</v>
          </cell>
          <cell r="CY203" t="str">
            <v>NA</v>
          </cell>
          <cell r="CZ203" t="str">
            <v>NA</v>
          </cell>
          <cell r="DA203" t="str">
            <v>NA</v>
          </cell>
          <cell r="DB203" t="str">
            <v xml:space="preserve">6.2 Experiencia del Proponente: (Art 2.2.1.1.1.5.3. numeral 1 del Decreto 1082 de 2015)  Teniendo en cuenta que la experiencia es el conocimiento del proponente derivado de su participación previa en actividades similares a las previstas en el objeto del contrato, en el proceso a adelantar se exigirá que el proponente acredite experiencia en ejecución de contratos cuyo objeto, obligaciones, alcance o condiciones sean similares al presente proceso, en cuantía proporcional al presupuesto oficial asignado para cada grupo.   Es importante contar con contratistas con experiencia en la prestación del servicio requerido, en ejecución de contratos con especificaciones técnicas y magnitud equivalente a la de la entidad contratante, toda vez que con este factor se garantiza su conocimiento en la prestación de los servicios objeto del presente proceso acordes con la logística, infraestructura, recursos y procedimientos, en empresas o entidades similares.  Así las cosas, para la entidad es importante verificar que el proponente seleccionado ha ejecutado contratos de magnitud similar al presente proceso. En ese orden de ideas resulta razonable solicitar experiencia con la cantidad de contratos establecidos en el complemento del pliego de condiciones que se encuentren registrados en el RUP en alguno(s) de los códigos solicitados en el presente proceso, cuya sumatoria sea proporcional al presupuesto oficial asignado a cada grupo, lo que dará cuenta que el proponente adjudicatario posee la idoneidad para la ejecución del objeto contractual.    Las condiciones y requisitos se determinan en el complemento del Pliego de Condiciones.  Requisito Técnico Habilitante Adicional:  Para la Secretaría Distrital de Hacienda es importante que el proponente cuente con la calidad de Institución Educativa de carácter público o privado (formal o informal), en razón con ello se asegura que el proponente cuenta con la idoneidad y capacidad para ejecutar el objeto contractual.  </v>
          </cell>
          <cell r="DC203">
            <v>394</v>
          </cell>
          <cell r="DD203" t="str">
            <v>NA</v>
          </cell>
          <cell r="DE203" t="str">
            <v>SDH-SAMC-009-2018</v>
          </cell>
          <cell r="DF203" t="str">
            <v xml:space="preserve">Las Propuestas que sean evaluadas como hábiles para participar en el proceso serán calificadas de acuerdo con lo previsto por el artículo 2.2.1.1.2.2.2.  del Decreto 1082 de 2015 y artículo 5° de la Ley 1150 de 2007, modificado por el artículo 88 de la Ley 1474 de 2011; con base en el cual se establecen los siguientes criterios:  ¿Decreto 1082 de 2015, ¿Artículo 2.2.1.1.2.2.2. Ofrecimiento más favorable. La Entidad debe determinar la oferta más favorable teniendo en cuenta las normas aplicables a cada modalidad de selección del contratista.   En la Licitación y en la selección abreviada de menor cuantía, la Entidad Estatal debe determinar la oferta más favorable teniendo en cuenta: (a) la ponderación de los elementos de calidad y precio soportados en puntajes o fórmulas; o (b) la ponderación de los elementos de calidad y precio que representen la mejor relación de costo-beneficio (¿)  En virtud a los criterios y fundamentos de modalidad de selección señalados con anterioridad, para el presente proceso de selección abreviada de menor cuantía, se establece que los factores que permiten identificar la oferta más favorable, será la ponderación de los elementos de calidad y precio, soportados en los puntajes y fórmulas señaladas en el pliego de condiciones.   La ponderación de este factor se hará únicamente a las ofertas que hayan sido HABILITADAS en los requisitos habilitantes de capacidad jurídica, capacidad financiera, capacidad organizacional y técnica, según sea el caso.   En relación con el factor de calidad se consideró ponderar aspectos que signifiquen un valor agregado para la Entidad y que los proponentes se encuentren en capacidad de ofrecer, de acuerdo con el análisis de necesidades realizado por la Secretaría Distrital de Hacienda.  Así mismo, al momento de realizar el estudio de mercado se verificó que el valor de los factores de ponderación de calidad por grupo, solo representan el 12,06% (grupo No. 1), el 9,50% (grupo No. 2) y 10,40% (grupo No. 3), del valor total del presupuesto asignado a cada grupo, por tanto, el proponente puede ofertar los citados factores. </v>
          </cell>
          <cell r="DG203" t="str">
            <v>NA</v>
          </cell>
        </row>
        <row r="204">
          <cell r="A204" t="str">
            <v>190204-0-2019</v>
          </cell>
          <cell r="B204">
            <v>97798</v>
          </cell>
          <cell r="C204">
            <v>2019</v>
          </cell>
          <cell r="D204">
            <v>37</v>
          </cell>
          <cell r="E204" t="str">
            <v>DIRECTA.PRESTACION.SERVIC.9_7</v>
          </cell>
          <cell r="F204" t="str">
            <v>PRESTACION SERV. PROFESIONALES</v>
          </cell>
          <cell r="G204" t="str">
            <v>12. Otros</v>
          </cell>
          <cell r="H204">
            <v>1</v>
          </cell>
          <cell r="I204" t="str">
            <v>DIRECCIÓN DE GESTIÓN CORPORATIVA</v>
          </cell>
          <cell r="J204">
            <v>200040</v>
          </cell>
          <cell r="K204" t="str">
            <v>OFICINA ASESORA DE PLANEACIÓN</v>
          </cell>
          <cell r="L204" t="str">
            <v>190204-0-2019</v>
          </cell>
          <cell r="M204" t="str">
            <v>SDH-CD-093-2019</v>
          </cell>
          <cell r="N204">
            <v>190204</v>
          </cell>
          <cell r="O204">
            <v>37</v>
          </cell>
          <cell r="P204" t="str">
            <v>2019IE2733</v>
          </cell>
          <cell r="Q204">
            <v>43501</v>
          </cell>
          <cell r="R204" t="str">
            <v>Prestación de servicios profesionales para apoyar las propuestas y/o metodologías en implementación de la PMO en la SHD.</v>
          </cell>
          <cell r="S204" t="str">
            <v xml:space="preserve">La puesta en marcha a la gestión y seguimiento a los proyectos en la Secretaría Distrital de Hacienda SDH, para la vigencia 2019, requiere la contratación de profesionales, por prestación de servicios para apoyar temas como: Implementación de metodologías en Gestión de Proyectos señalados por el Instituto de gestión de Proyectos- PMI (por su sigla en inglés), metodologías ágiles como scrum y aquellas que adopte la entidad de acuerdo con sus necesidades. Seguimiento a los proyectos que se ejecuten al interior de la SDH.  Con esta contratación se pretende:  1) Apoyar la PMO en el seguimiento de proyectos. 2) Apoyar la implementación de la metodología en gestión de proyectos para la estructuración del proyecto de la Dirección de Cobro de la entidad. </v>
          </cell>
          <cell r="T204" t="str">
            <v>3-1-2-02-02-03-0003-013 *** Otros servicios profesionales y técnicos n.c.p.</v>
          </cell>
          <cell r="U204">
            <v>3</v>
          </cell>
          <cell r="V204" t="str">
            <v>Otros servicios profesionales y técnicos n.c.p.</v>
          </cell>
          <cell r="W204" t="str">
            <v>3-1-2-02-02-03-0003-013 *** Otros servicios profesionales y técnicos n.c.p.</v>
          </cell>
          <cell r="X204" t="str">
            <v>Unidad Ejecutora:01  No.CDP:121  Vigencia:2019  Fecha Disponibilidad:06-02-2019 Valor:$131,687,733.00</v>
          </cell>
          <cell r="Y204">
            <v>121</v>
          </cell>
          <cell r="Z204">
            <v>131687733</v>
          </cell>
          <cell r="AA204" t="str">
            <v>NO REGISTRADO</v>
          </cell>
          <cell r="AB204" t="str">
            <v>NO REGISTRADO</v>
          </cell>
          <cell r="AC204">
            <v>234</v>
          </cell>
          <cell r="AD204">
            <v>65843867</v>
          </cell>
          <cell r="AE204" t="str">
            <v>NO REGISTRADO</v>
          </cell>
          <cell r="AF204" t="str">
            <v>NO</v>
          </cell>
          <cell r="AG204" t="str">
            <v>TRACTO SUCESIVO</v>
          </cell>
          <cell r="AH204" t="str">
            <v>S</v>
          </cell>
          <cell r="AI204">
            <v>65843867</v>
          </cell>
          <cell r="AJ204">
            <v>0</v>
          </cell>
          <cell r="AK204" t="str">
            <v>SESENTA Y CINCO MILLONES  OCHOCIENTOS CUARENTA Y TRES MIL  OCHOCIENTOS SESENTA Y SIETE PESOS PESOS</v>
          </cell>
          <cell r="AL204" t="str">
            <v>incluidos impuestos, tasas y contribuciones de  caracter nacional y/o distrital, costos directos e indirectos</v>
          </cell>
          <cell r="AM204" t="str">
            <v>El pago de los honorarios se efectuará así: a) El primer pago vencido se cancelará en proporción a los días ejecutados en el mes en que se inicie la ejecución del contrato. b) Mensualidades vencidas de SEIS MILLONES CUATRO MIL  pesos ($6.004.000) M/CTE, previa presentación del informe de actividades, del respectivo período,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04">
            <v>0</v>
          </cell>
          <cell r="AO204">
            <v>65843867</v>
          </cell>
          <cell r="AP204">
            <v>10</v>
          </cell>
          <cell r="AQ204" t="str">
            <v>DIEZ</v>
          </cell>
          <cell r="AR204" t="str">
            <v>MES(ES)</v>
          </cell>
          <cell r="AS204" t="str">
            <v>en todo caso con prescindencia de la fecha de perfeccionamiento, el plazo no podrá exceder del 31 de diciembre de 2019, contados a partir de la suscripción del acta de iniciación u orden de ejecución, previa aprobación de la garantía única y expedición del registro presupuestal.</v>
          </cell>
          <cell r="AT204" t="str">
            <v>29 día(s)</v>
          </cell>
          <cell r="AU204">
            <v>4986</v>
          </cell>
          <cell r="AV204" t="str">
            <v>CC-37514319</v>
          </cell>
          <cell r="AW204" t="str">
            <v>RAQUEL POLANCO DIAZ</v>
          </cell>
          <cell r="AX204" t="str">
            <v>NA</v>
          </cell>
          <cell r="AY204" t="str">
            <v>PERSONA NATURAL</v>
          </cell>
          <cell r="AZ204" t="str">
            <v>Contadora Pública</v>
          </cell>
          <cell r="BA204" t="str">
            <v>NA</v>
          </cell>
          <cell r="BB204" t="str">
            <v>NA</v>
          </cell>
          <cell r="BC204" t="str">
            <v>NA</v>
          </cell>
          <cell r="BD204" t="str">
            <v>NA</v>
          </cell>
          <cell r="BE204" t="str">
            <v>NA</v>
          </cell>
          <cell r="BF204" t="str">
            <v>NA</v>
          </cell>
          <cell r="BG204" t="str">
            <v>NA</v>
          </cell>
          <cell r="BH204" t="str">
            <v>NA</v>
          </cell>
          <cell r="BI204" t="str">
            <v>CLL 78A 62 31 APT 302</v>
          </cell>
          <cell r="BJ204">
            <v>7186137</v>
          </cell>
          <cell r="BK204" t="str">
            <v>raqpodi@yahoo.com</v>
          </cell>
          <cell r="BL204" t="str">
            <v>NA</v>
          </cell>
          <cell r="BM204" t="str">
            <v>NA</v>
          </cell>
          <cell r="BN204" t="str">
            <v xml:space="preserve">MONTEALEGRE PULIDO WILSON-ASESOR OFICINA ASESORA DE PLANEACION </v>
          </cell>
          <cell r="BO204" t="str">
            <v>MONTEALEGRE PULIDO WILSON(26-FEB-19 - 27-FEB-19),PARDO FIGUEROA NELSON ANDRES(28-FEB-19 - ),</v>
          </cell>
          <cell r="BP204" t="str">
            <v>CC-51551376-CARMEN ROSA GONZALEZ MAYORGA</v>
          </cell>
          <cell r="BQ204">
            <v>43518</v>
          </cell>
          <cell r="BR204">
            <v>43522</v>
          </cell>
          <cell r="BS204" t="str">
            <v>NA</v>
          </cell>
          <cell r="BT204">
            <v>43522</v>
          </cell>
          <cell r="BU204" t="str">
            <v>31-DEC-19</v>
          </cell>
          <cell r="BV204" t="str">
            <v>NA</v>
          </cell>
          <cell r="BW204" t="str">
            <v>NA</v>
          </cell>
          <cell r="BX204" t="str">
            <v>31-DEC-19</v>
          </cell>
          <cell r="BY204" t="str">
            <v>NA</v>
          </cell>
          <cell r="BZ204" t="str">
            <v>NA</v>
          </cell>
          <cell r="CA204"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204">
            <v>43518</v>
          </cell>
          <cell r="CC204" t="str">
            <v>31-JAN-20</v>
          </cell>
          <cell r="CD204" t="str">
            <v>NA</v>
          </cell>
          <cell r="CE204">
            <v>43518</v>
          </cell>
          <cell r="CF204">
            <v>43518</v>
          </cell>
          <cell r="CG204" t="str">
            <v>NA</v>
          </cell>
          <cell r="CH204">
            <v>43518</v>
          </cell>
          <cell r="CI204">
            <v>43518</v>
          </cell>
          <cell r="CJ204">
            <v>43518</v>
          </cell>
          <cell r="CK204" t="str">
            <v>NA</v>
          </cell>
          <cell r="CL204" t="str">
            <v>NA</v>
          </cell>
          <cell r="CM204" t="str">
            <v>NA</v>
          </cell>
          <cell r="CN204">
            <v>43522</v>
          </cell>
          <cell r="CO204">
            <v>43521</v>
          </cell>
          <cell r="CP204" t="str">
            <v>14-46-101030498</v>
          </cell>
          <cell r="CQ204">
            <v>43522</v>
          </cell>
          <cell r="CR204" t="str">
            <v>EJECUCION</v>
          </cell>
          <cell r="CS204" t="str">
            <v>CC-51890373-ELDA FRANCY VARGAS BERNAL</v>
          </cell>
          <cell r="CT204" t="str">
            <v xml:space="preserve">Para  la Secretaría Distrital de Hacienda es conveniente la celebración de un contrato con el objeto abajo registrado, porque es necsaria la mejora continua a través del seguimiento a los procesos con el apoyo de la oficina Gestora de proyectos PMO por su sigla en inglés.  De acuerdo con las necesidades anunciadas, se requieren los servicios de un profesional encargado de apoyar el control y seguimiento en la gestión de proyectos adoptados por la entidad, formulando correcctivos y elaborando matrices de seguimiento por cada uno de ellos.  Adicionalmente, deje expresa constancia,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la mejora continua a través del seguimiento a los procesos con el apoyo de la Oficina Gestora de Proyectos. PMO por sus siglas en inglés,  razón por la cual el requerimiento se encuentra incluido dentro del Plan Anual de Adquisiciones en la línea 142  aprobado para la vigencia 2019. </v>
          </cell>
          <cell r="CU204" t="str">
            <v xml:space="preserve">La Secretaría Distrital de Hacienda- SDH requiere la celebración del contrato, de acuerdo con el objeto señalado, porque es necesario para la Entidad la mejora continua a través del seguimiento a los procesos con el apoyo de la Oficina Gestora de Proyectos- PMO por su sigla en inglés.  De acuerdo con las necesidades enunciadas, se requiere los servicios de un profesional, encargado de apoyar el control y seguimiento en la gestión de proyectos adoptados por la entidad, formulando correctivos y elaborando matrices de seguimiento por cada uno de ellos.   El contrato que se pretende celebrar no se encuentra dentro de los criterios de la Sentencia No. C- 614 de 2009, toda vez que para el desarrollo del objeto contractual el contratista no requiere permanecer tiempo completo en las instalaciones de la entidad y goza de plena autonomía para el cumplimiento de la labor contratada, adicionalmente, las actividades que se desarrollarán no corresponden a funciones permanentes propias del área y por lo tanto no están señaladas en el Manual de Funciones y Competencias Laborales, ni son ejercidas por los servidores públicos de la dependencia.  La necesidad concreta se encuentra incluido dentro del Plan de Adquisiciones para la vigencia 2019. </v>
          </cell>
          <cell r="CV204" t="str">
            <v xml:space="preserve">MONTEALEGRE PULIDO WILSON-ASESOR OFICINA ASESORA DE PLANEACION </v>
          </cell>
          <cell r="CW204" t="str">
            <v>MONTEALEGRE PULIDO WILSON(26-FEB-19 - 27-FEB-19),PARDO FIGUEROA NELSON ANDRES(28-FEB-19 - ),</v>
          </cell>
          <cell r="CX204">
            <v>1</v>
          </cell>
          <cell r="CY204" t="str">
            <v>NA</v>
          </cell>
          <cell r="CZ204" t="str">
            <v>Profesional en ingeniería Industrial, Administración de empresas, de sistemas, contaduría pública o Economía con título de postgrado</v>
          </cell>
          <cell r="DA204" t="str">
            <v>Treinta 30 meses de experiencia profesional general.</v>
          </cell>
          <cell r="DB204" t="str">
            <v>Mínimo Veinticuatro (24) meses de experiencia relacionada en la ejecución de contratos o relaciones laborales, cuyo objeto, alcance u obligaciones se encuentren relacionadas con actividades similares al objeto a contratar.</v>
          </cell>
          <cell r="DC204">
            <v>142</v>
          </cell>
          <cell r="DD204" t="str">
            <v>NA</v>
          </cell>
          <cell r="DE204" t="str">
            <v>SDH-CD-093-2019</v>
          </cell>
          <cell r="DF204" t="str">
            <v>Efectuado el análisis de que trata el numeral 6.1. "Condiciones Generales"del procedimiento 37-P-01,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204" t="str">
            <v>NA</v>
          </cell>
        </row>
        <row r="205">
          <cell r="A205" t="str">
            <v>190205-0-2019</v>
          </cell>
          <cell r="B205">
            <v>97839</v>
          </cell>
          <cell r="C205">
            <v>2019</v>
          </cell>
          <cell r="D205">
            <v>66</v>
          </cell>
          <cell r="E205" t="str">
            <v>DIRECTA.PRESTACION.SERVIC.9_7</v>
          </cell>
          <cell r="F205" t="str">
            <v>PRESTACION SERV. PROFESIONALES</v>
          </cell>
          <cell r="G205" t="str">
            <v>12. Otros</v>
          </cell>
          <cell r="H205">
            <v>1</v>
          </cell>
          <cell r="I205" t="str">
            <v>DIRECCIÓN DE GESTIÓN CORPORATIVA</v>
          </cell>
          <cell r="J205">
            <v>223300</v>
          </cell>
          <cell r="K205" t="str">
            <v>SUBDIRECCIÓN DE GESTIÓN JUDICIAL</v>
          </cell>
          <cell r="L205" t="str">
            <v>190205-0-2019</v>
          </cell>
          <cell r="M205" t="str">
            <v>SDH-CD-096-2019</v>
          </cell>
          <cell r="N205">
            <v>190205</v>
          </cell>
          <cell r="O205">
            <v>66</v>
          </cell>
          <cell r="P205" t="str">
            <v>2019IE3203</v>
          </cell>
          <cell r="Q205">
            <v>43504</v>
          </cell>
          <cell r="R205" t="str">
            <v xml:space="preserve">Prestar servicios profesionales para apoyar la gestión de la defensa judicial de la Subdirección de Gestión Judicial, en lo referente a la atención de tutelas y cumplimiento de fallos judiciales. xxxxx </v>
          </cell>
          <cell r="S205" t="str">
            <v>La ejecución del objeto contractual implica prestar los servicios profesionales y de apoyo a la gestión de defensa judicial de la Subdirección de Gestión Judicial, en lo relacionado con la atención oportuna de las acciones de tutela; la recopilación de la la información y documentación necesaria para proyectar las respuestas a las acciones de tutela de conformidad con los términos señalados por los despachos judiciales de conocimiento y la normatividad legal vigente; la consulta de la normativa y jurisprudencia relacionada con los temas atinentes a las acciones de tutela que se radiquen en la Subdirección de Gestión, asegurando su vigencia, actualización y registro en la base de datos de contenidos judiciales de la citada área; el apoyo en el proyecto de las resoluciones de cumplimiento de los fallos desfavorables y las comunicaciones de los fallos favorables, conforme al Sistema de Gestión de Calidad de la entidad; el apoyo en la gestión de cargue de la información requerida relacionada con las acciones de tutela que se radiquen en la Subdirección de Gestión Judicial, el registro de los términos en que se dio contestación a las mismas en la base de datos de contenidos judiciales de la SGJ, en el gestor de datos Access y en el Sistema de Información de Procesos Judiciales de Bogotá- SIPROJWEB; la Consolidación, verificación y  seguimiento a las acciones de tutela que se adelanten por o contra la Secretaría Distrital de Hacienda, atendiendo los procedimientos y normas aplicables;  el apoyo en la validación y control del registro en la base de datos de contenidos judiciales de la SGJ de los fallos judiciales desfavorables, el análisis de los fallos favorables y desfavorables, de conformidad con la normativa legal vigente y los procedimientos establecidos en el SIGC; así como los informes requeridos para dar cumplimiento a las metas y objetivos institucionales, atendiendo los trámites que le sean asignados; la elaboración de los actos administrativos que le asigne la Subdirección de Gestión Judicial, conforme a las competencias de esta área y de acuerdo con la normatividad legal vigente, así como todas aquellas actividades derivadas de la ley y la naturaleza del contrato a celebrar.</v>
          </cell>
          <cell r="T205" t="str">
            <v>3-1-2-02-02-03-0003-013 *** Otros servicios profesionales y técnicos n.c.p.</v>
          </cell>
          <cell r="U205">
            <v>3</v>
          </cell>
          <cell r="V205" t="str">
            <v>Otros servicios profesionales y técnicos n.c.p.</v>
          </cell>
          <cell r="W205" t="str">
            <v>3-1-2-02-02-03-0003-013 *** Otros servicios profesionales y técnicos n.c.p.</v>
          </cell>
          <cell r="X205" t="str">
            <v>Unidad Ejecutora:01  No.CDP:120  Vigencia:2019  Fecha Disponibilidad:05-02-2019 Valor:$39,479,000.00</v>
          </cell>
          <cell r="Y205">
            <v>120</v>
          </cell>
          <cell r="Z205">
            <v>39479000</v>
          </cell>
          <cell r="AA205" t="str">
            <v>NO REGISTRADO</v>
          </cell>
          <cell r="AB205" t="str">
            <v>NO REGISTRADO</v>
          </cell>
          <cell r="AC205">
            <v>225</v>
          </cell>
          <cell r="AD205">
            <v>39479000</v>
          </cell>
          <cell r="AE205" t="str">
            <v>NO REGISTRADO</v>
          </cell>
          <cell r="AF205" t="str">
            <v>NO</v>
          </cell>
          <cell r="AG205" t="str">
            <v>TRACTO SUCESIVO</v>
          </cell>
          <cell r="AH205" t="str">
            <v>S</v>
          </cell>
          <cell r="AI205">
            <v>39479000</v>
          </cell>
          <cell r="AJ205">
            <v>0</v>
          </cell>
          <cell r="AK205" t="str">
            <v>TREINTA Y NUEVE MILLONES  CUATROCIENTOS SETENTA Y NUEVE MIL  PESOS</v>
          </cell>
          <cell r="AL205" t="str">
            <v>, incluido el Impuesto al Valor Agregado (I.V.A.), cuando a ello hubiere lugar, y demás impuestos, tasas, contribuciones de carácter nacional y/o distrital legales, costos directos e indirectos.</v>
          </cell>
          <cell r="AM205" t="str">
            <v>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TRES MILLONES QUINIENTOS OCHENTA Y NUEVE MIL PESOS MONEDA CORRIENTE ($3.589.000),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la factura o cuenta de cobro, según corresponda y los respectivos recibos de pago por concepto de aportes al sistema de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05">
            <v>0</v>
          </cell>
          <cell r="AO205">
            <v>39479000</v>
          </cell>
          <cell r="AP205">
            <v>11</v>
          </cell>
          <cell r="AQ205" t="str">
            <v>ONCE</v>
          </cell>
          <cell r="AR205" t="str">
            <v>MES(ES)</v>
          </cell>
          <cell r="AS205" t="str">
            <v>,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v>
          </cell>
          <cell r="AT205" t="str">
            <v>NA</v>
          </cell>
          <cell r="AU205">
            <v>5279</v>
          </cell>
          <cell r="AV205" t="str">
            <v>CC-1033736220</v>
          </cell>
          <cell r="AW205" t="str">
            <v>DIANA SURELY MENESES PINTO</v>
          </cell>
          <cell r="AX205" t="str">
            <v>NA</v>
          </cell>
          <cell r="AY205" t="str">
            <v>PERSONA NATURAL</v>
          </cell>
          <cell r="AZ205" t="str">
            <v>NA</v>
          </cell>
          <cell r="BA205" t="str">
            <v>NA</v>
          </cell>
          <cell r="BB205" t="str">
            <v>NA</v>
          </cell>
          <cell r="BC205" t="str">
            <v>NA</v>
          </cell>
          <cell r="BD205" t="str">
            <v>NA</v>
          </cell>
          <cell r="BE205" t="str">
            <v>NA</v>
          </cell>
          <cell r="BF205" t="str">
            <v>NA</v>
          </cell>
          <cell r="BG205" t="str">
            <v>NA</v>
          </cell>
          <cell r="BH205" t="str">
            <v>NA</v>
          </cell>
          <cell r="BI205" t="str">
            <v>TV 60 SUR N° 59-24 T 2 APTO 101</v>
          </cell>
          <cell r="BJ205">
            <v>7109352</v>
          </cell>
          <cell r="BK205" t="str">
            <v>dsmenesesp@unal.edu.co</v>
          </cell>
          <cell r="BL205" t="str">
            <v>NA</v>
          </cell>
          <cell r="BM205" t="str">
            <v>NA</v>
          </cell>
          <cell r="BN205" t="str">
            <v xml:space="preserve">ALMEYDA GONZALEZ JOHANA ANDREA-SUBDIRECTOR (A) DE GESTION JUDICIAL </v>
          </cell>
          <cell r="BO205" t="str">
            <v>ALMEYDA GONZALEZ JOHANA ANDREA(22-FEB-19 - ),</v>
          </cell>
          <cell r="BP205" t="str">
            <v>CC-52084964-TRICIA MARCELA NIVIA OSORIO</v>
          </cell>
          <cell r="BQ205">
            <v>43516</v>
          </cell>
          <cell r="BR205">
            <v>43518</v>
          </cell>
          <cell r="BS205" t="str">
            <v>NA</v>
          </cell>
          <cell r="BT205">
            <v>43518</v>
          </cell>
          <cell r="BU205" t="str">
            <v>31-DEC-19</v>
          </cell>
          <cell r="BV205" t="str">
            <v>NA</v>
          </cell>
          <cell r="BW205" t="str">
            <v>NA</v>
          </cell>
          <cell r="BX205" t="str">
            <v>31-DEC-19</v>
          </cell>
          <cell r="BY205" t="str">
            <v>NA</v>
          </cell>
          <cell r="BZ205" t="str">
            <v>NA</v>
          </cell>
          <cell r="CA205" t="str">
            <v xml:space="preserve">8.1 El CONTRATISTA se obliga a constituir a favor de BOGOTA D.C., SECRETARIA DISTRITAL DE HACIENDA, una garantia GARANTIA_UNICA que ampare:  CUMPLIMIENTO:  Base del valor total del contrato por un valor equivalente al 30% y una vigencia al plazo total de ejecución del contrato..  </v>
          </cell>
          <cell r="CB205">
            <v>43516</v>
          </cell>
          <cell r="CC205" t="str">
            <v>30-JAN-20</v>
          </cell>
          <cell r="CD205" t="str">
            <v>NA</v>
          </cell>
          <cell r="CE205">
            <v>43516</v>
          </cell>
          <cell r="CF205">
            <v>43516</v>
          </cell>
          <cell r="CG205" t="str">
            <v>NA</v>
          </cell>
          <cell r="CH205">
            <v>43516</v>
          </cell>
          <cell r="CI205">
            <v>43517</v>
          </cell>
          <cell r="CJ205">
            <v>43517</v>
          </cell>
          <cell r="CK205" t="str">
            <v>NA</v>
          </cell>
          <cell r="CL205" t="str">
            <v>NA</v>
          </cell>
          <cell r="CM205" t="str">
            <v>NA</v>
          </cell>
          <cell r="CN205">
            <v>43518</v>
          </cell>
          <cell r="CO205">
            <v>43518</v>
          </cell>
          <cell r="CP205" t="str">
            <v>11-44-101134356</v>
          </cell>
          <cell r="CQ205">
            <v>43518</v>
          </cell>
          <cell r="CR205" t="str">
            <v>EJECUCION</v>
          </cell>
          <cell r="CS205" t="str">
            <v>CC-51890373-ELDA FRANCY VARGAS BERNAL</v>
          </cell>
          <cell r="CT205" t="str">
            <v xml:space="preserve">Para la Secretaría Distrital de Hacienda es conveniente la celebración de un contrato con el objeto antes mencionado, toda vez que requiere de los servicios profesionales de un abogado que gestione actividades administrativas relacionadas con la representación judicial, extrajudicial y administrativa, particularmente brindando el apoyo requerido para la atención y respuesta oportuna de las acciones de tutela interpuestas contra la Secretaría Distrital de Hacienda, o aquellas que por competencia le corresponda a la Subdirección de Gestión Judicial, así como las solicitudes de información que se realicen a la entidad en ejercicio de las acciones de tutela y en los proyectos de cumplimiento de los fallos, conforme con los procedimientos del área. De igual manera, se hace necesario contar con los servicios profesionales de un abogado que apoye en la gestión de la información requerida en la base de datos de contenidos judiciales de la citada Subdirección.   Lo anterior teniendo en cuenta que, de conformidad con lo establecido en el literal b del artículo 70 del Decreto Distrital 601 de 2014, ¿Por el cual se modifica la estructura interna y funcional de la Secretaría Distrital de Hacienda, y se dictan otras disposiciones¿, le corresponde a la Subdirección de Gestión Judicial ejercer la representación judicial, extrajudicial y administrativa del Distrito Capital ¿ Secretaría Distrital de Hacienda; y en la actualidad los procesos derivados de dicha función ascienden a 2.411, cifra que está en constante aumento, por esta razón se requiere contratar los servicios objeto del presente proceso de contratación, dado que los mismos no pueden ser atendidos en su totalidad por los abogados que conforman la planta de personal de la Subdirección, no solo por el volumen de procesos a su cargo, sino adicionalmente, porque deben atender actividades relacionadas con el cumplimiento de fallos, la realización de análisis, elaboración y presentación de fichas técnicas de conciliación y/o repetición que deben presentarse ante el Comité de Conciliación, así como la dedicación que debe darse a cada proceso por la exigencia del principio de oralidad.   De igual manera,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la dependencia, toda vez que para el desarrollo del objeto contractual no se requiere que el contratista permanezca de tiempo completo en las instalaciones de la Entidad y gozan de autonomía para el cumplimiento de la labor contratada, el tiempo de duración por el cual se van a celebrar los contratos de prestación de servicios profesionales es limitado y es el indispensable para ejecutar el objeto de los mismos, por lo tanto no se requiere la continua prestación de los servicios y corresponde a actividades que no pueden ser adelantados por personal de planta, en razón a que el número de profesionales no es suficiente para atender el alto volumen y complejidad de los asuntos. Lo anterior puede ser ratificado en la estructura y funciones del área y de los servidores públicos que conforman la planta de la dependencia.  Por último, la celebración de los contratos se efectuará mediante el procedimiento de contratación directa conforme con lo previsto por el artículo 2°, numeral 4, literal h) de la Ley 1150 de 2007 y el artículo 2.2.1.2.1.4.9 del Decreto 1082 de 2015, toda vez que por tratarse de actividades de carácter profesional relacionadas con el funcionamiento de la entidad resulta viable aplicar la modalidad contratación directa consagrada para los contratos de prestación de servicios profesionales, razón por la cual el requerimiento se encuentra incluido dentro del Plan Anual de Adquisiciones aprobado para esta vigencia. </v>
          </cell>
          <cell r="CU205" t="str">
            <v>de conformidad con lo establecido en el literal b del artículo 70 del Decreto Distrital 601 de 2014, ¿Por el cual se modifica la estructura interna y funcional de la Secretaría Distrital de Hacienda, y se dictan otras disposiciones¿, le corresponde a la Subdirección de Gestión Judicial ejercer la representación judicial, extrajudicial y administrativa del Distrito Capital ¿ Secretaría Distrital de Hacienda; y en la actualidad los procesos derivados de dicha función ascienden a 2.411, cifra que está en constante aumento, por esta razón se requiere contratar los servicios objeto del presente proceso de contratación, dado que los mismos no pueden ser atendidos en su totalidad por los abogados que conforman la planta de personal de la Subdirección, no solo por el volumen de procesos a su cargo, sino adicionalmente, porque deben atender actividades relacionadas con el cumplimiento de fallos, la realización de análisis, elaboración y presentación de fichas técnicas de conciliación y/o repetición que deben presentarse ante el Comité de Conciliación, así como la dedicación que debe darse a cada proceso por la exigencia del principio de oralidad.</v>
          </cell>
          <cell r="CV205" t="str">
            <v xml:space="preserve">ALMEYDA GONZALEZ JOHANA ANDREA-SUBDIRECTOR (A) DE GESTION JUDICIAL </v>
          </cell>
          <cell r="CW205" t="str">
            <v>ALMEYDA GONZALEZ JOHANA ANDREA(22-FEB-19 - ),</v>
          </cell>
          <cell r="CX205">
            <v>1</v>
          </cell>
          <cell r="CY205" t="str">
            <v>NA</v>
          </cell>
          <cell r="CZ205" t="str">
            <v>Título profesional de abogado.</v>
          </cell>
          <cell r="DA205" t="str">
            <v>Un (1) año en el ejercicio de la profesión de abogado.</v>
          </cell>
          <cell r="DB205" t="str">
            <v xml:space="preserve">Se deberán acreditar mínimo seis (6) meses de experiencia relacionada con el objeto u obligaciones especiales del contrato. La experiencia relacionada puede estar dentro de la experiencia general.   </v>
          </cell>
          <cell r="DC205">
            <v>20</v>
          </cell>
          <cell r="DD205" t="str">
            <v>NA</v>
          </cell>
          <cell r="DE205" t="str">
            <v>SDH-CD-096-2019</v>
          </cell>
          <cell r="DF205"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205" t="str">
            <v>NA</v>
          </cell>
        </row>
        <row r="206">
          <cell r="A206" t="str">
            <v>190206-0-2019</v>
          </cell>
          <cell r="B206">
            <v>97861</v>
          </cell>
          <cell r="C206">
            <v>2019</v>
          </cell>
          <cell r="D206">
            <v>63</v>
          </cell>
          <cell r="E206" t="str">
            <v>DIRECTA.PRESTACION.SERVIC.9_7</v>
          </cell>
          <cell r="F206" t="str">
            <v>PRESTACION SERV. PROFESIONALES</v>
          </cell>
          <cell r="G206" t="str">
            <v>12. Otros</v>
          </cell>
          <cell r="H206">
            <v>1</v>
          </cell>
          <cell r="I206" t="str">
            <v>DIRECCIÓN DE GESTIÓN CORPORATIVA</v>
          </cell>
          <cell r="J206">
            <v>223300</v>
          </cell>
          <cell r="K206" t="str">
            <v>SUBDIRECCIÓN DE GESTIÓN JUDICIAL</v>
          </cell>
          <cell r="L206" t="str">
            <v>190206-0-2019</v>
          </cell>
          <cell r="M206" t="str">
            <v>SDH-CD-097-2019</v>
          </cell>
          <cell r="N206">
            <v>190206</v>
          </cell>
          <cell r="O206">
            <v>63</v>
          </cell>
          <cell r="P206" t="str">
            <v>2019IE3202</v>
          </cell>
          <cell r="Q206">
            <v>43504</v>
          </cell>
          <cell r="R206" t="str">
            <v>Prestar servicios profesionales para apoyar la gestión de la defensa judicial  a cargo de la Subdirección  de Gestión Judicial, de acuerdo con lo establecido en los estudios previos.</v>
          </cell>
          <cell r="S206" t="str">
            <v>La ejecución del objeto contractual implica verificar y hacer el seguimiento de la actualización de los trámites con los procesos judiciales en la base de datos de contenidos judiciales, así como en el Sistema de Información de Procesos Judiciales de Bogotá- SIPROJWEB; analizar y recopilar la aplicación e interpretación de normas, jurisprudencia y doctrina relacionadas con asuntos a cargo de la Subdirección de Gestión Judicial, de conformidad con el ordenamiento jurídico vigente; apoyar en la gestión de cargue, clasificación y actualización de la información requerida en la base de datos de contenidos judiciales de la Subdirección de Gestión Judicial, respecto a la aplicación e interpretación de normas, jurisprudencia y doctrina relacionada con asuntos a cargo de la citada Subdirección; elaborar los informes sobre las decisiones y demás providencias judiciales, de conformidad con los lineamientos señalados por la Subdirección de Gestión Judicial;  proyectar los actos administrativos, poderes, y documentos asignados, siguiendo los procedimientos y normas establecidas para ello, atendiendo los procedimientos de Gestión de Calidad y los lineamientos que imparta la mencionada área; revisar los actos administrativos y demás documentos que le sean asignados para firma del (a) Subdirector(a) de Gestión Judicial, de acuerdo con la normativa vigente; proyectar las respuestas a los derechos de petición y solicitudes de información que se radiquen en la Subdirección de Gestión Judicial dentro de los términos legales; apoyar en la validación y control del registro por parte de los funcionarios que ejercen representación judicial, en la base de datos de contenidos judiciales de la SGJ, correspondiente a la contestación oportuna de las demandas, la asistencia a las audiencias y diligencias programadas dentro de los procesos judiciales, de conformidad con la normativa legal vigente y los procedimientos establecidos en el SIGC, así como todas aquellas actividades derivadas de la ley y la naturaleza del contrato a celebrar.</v>
          </cell>
          <cell r="T206" t="str">
            <v>3-1-2-02-02-03-0003-013 *** Otros servicios profesionales y técnicos n.c.p.</v>
          </cell>
          <cell r="U206">
            <v>3</v>
          </cell>
          <cell r="V206" t="str">
            <v>Otros servicios profesionales y técnicos n.c.p.</v>
          </cell>
          <cell r="W206" t="str">
            <v>3-1-2-02-02-03-0003-013 *** Otros servicios profesionales y técnicos n.c.p.</v>
          </cell>
          <cell r="X206" t="str">
            <v>Unidad Ejecutora:01  No.CDP:118  Vigencia:2019  Fecha Disponibilidad:05-02-2019 Valor:$39,479,000.00</v>
          </cell>
          <cell r="Y206">
            <v>118</v>
          </cell>
          <cell r="Z206">
            <v>39479000</v>
          </cell>
          <cell r="AA206" t="str">
            <v>NO REGISTRADO</v>
          </cell>
          <cell r="AB206" t="str">
            <v>NO REGISTRADO</v>
          </cell>
          <cell r="AC206">
            <v>226</v>
          </cell>
          <cell r="AD206">
            <v>39479000</v>
          </cell>
          <cell r="AE206" t="str">
            <v>NO REGISTRADO</v>
          </cell>
          <cell r="AF206" t="str">
            <v>NO</v>
          </cell>
          <cell r="AG206" t="str">
            <v>TRACTO SUCESIVO</v>
          </cell>
          <cell r="AH206" t="str">
            <v>S</v>
          </cell>
          <cell r="AI206">
            <v>39479000</v>
          </cell>
          <cell r="AJ206">
            <v>0</v>
          </cell>
          <cell r="AK206" t="str">
            <v>TREINTA Y NUEVE MILLONES  CUATROCIENTOS SETENTA Y NUEVE MIL  PESOS</v>
          </cell>
          <cell r="AL206" t="str">
            <v>, incluido el Impuesto al Valor Agregado (I.V.A.), cuando a ello hubiere lugar, y demás impuestos, tasas, contribuciones de carácter nacional y/o distrital legales, costos directos e indirectos.</v>
          </cell>
          <cell r="AM206" t="str">
            <v xml:space="preserve">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TRES MILLONES QUINIENTOS OCHENTA Y NUEVE MIL PESOS MONEDA CORRIENTE ($3.589.000),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la factura o cuenta de cobro, según corresponda y los respectivos recibos de pago por concepto de aportes al sistema de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06">
            <v>0</v>
          </cell>
          <cell r="AO206">
            <v>39479000</v>
          </cell>
          <cell r="AP206">
            <v>11</v>
          </cell>
          <cell r="AQ206" t="str">
            <v>ONCE</v>
          </cell>
          <cell r="AR206" t="str">
            <v>MES(ES)</v>
          </cell>
          <cell r="AS206" t="str">
            <v>,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v>
          </cell>
          <cell r="AT206" t="str">
            <v>NA</v>
          </cell>
          <cell r="AU206">
            <v>5263</v>
          </cell>
          <cell r="AV206" t="str">
            <v>CC-1098718698</v>
          </cell>
          <cell r="AW206" t="str">
            <v>KATTY MARCELA AMARA GARCIA</v>
          </cell>
          <cell r="AX206" t="str">
            <v>NA</v>
          </cell>
          <cell r="AY206" t="str">
            <v>PERSONA NATURAL</v>
          </cell>
          <cell r="AZ206" t="str">
            <v>NA</v>
          </cell>
          <cell r="BA206" t="str">
            <v>NA</v>
          </cell>
          <cell r="BB206" t="str">
            <v>NA</v>
          </cell>
          <cell r="BC206" t="str">
            <v>NA</v>
          </cell>
          <cell r="BD206" t="str">
            <v>NA</v>
          </cell>
          <cell r="BE206" t="str">
            <v>NA</v>
          </cell>
          <cell r="BF206" t="str">
            <v>NA</v>
          </cell>
          <cell r="BG206" t="str">
            <v>NA</v>
          </cell>
          <cell r="BH206" t="str">
            <v>NA</v>
          </cell>
          <cell r="BI206" t="str">
            <v>CL 107 52 28 APTO 201, Torres de Jericó II</v>
          </cell>
          <cell r="BJ206">
            <v>5201200</v>
          </cell>
          <cell r="BK206" t="str">
            <v>kattyamara@outlook.com</v>
          </cell>
          <cell r="BL206" t="str">
            <v>NA</v>
          </cell>
          <cell r="BM206" t="str">
            <v>NA</v>
          </cell>
          <cell r="BN206" t="str">
            <v xml:space="preserve">ALMEYDA GONZALEZ JOHANA ANDREA-SUBDIRECTOR (A) DE GESTION JUDICIAL </v>
          </cell>
          <cell r="BO206" t="str">
            <v>ALMEYDA GONZALEZ JOHANA ANDREA(22-FEB-19 - ),</v>
          </cell>
          <cell r="BP206" t="str">
            <v>CC-52084964-TRICIA MARCELA NIVIA OSORIO</v>
          </cell>
          <cell r="BQ206">
            <v>43516</v>
          </cell>
          <cell r="BR206">
            <v>43518</v>
          </cell>
          <cell r="BS206" t="str">
            <v>NA</v>
          </cell>
          <cell r="BT206">
            <v>43518</v>
          </cell>
          <cell r="BU206" t="str">
            <v>31-DEC-19</v>
          </cell>
          <cell r="BV206" t="str">
            <v>NA</v>
          </cell>
          <cell r="BW206" t="str">
            <v>NA</v>
          </cell>
          <cell r="BX206" t="str">
            <v>31-DEC-19</v>
          </cell>
          <cell r="BY206" t="str">
            <v>NA</v>
          </cell>
          <cell r="BZ206" t="str">
            <v>NA</v>
          </cell>
          <cell r="CA206" t="str">
            <v xml:space="preserve">8.1 El CONTRATISTA se obliga a constituir a favor de BOGOTA D.C., SECRETARIA DISTRITAL DE HACIENDA, una garantia GARANTIA_UNICA que ampare:  CUMPLIMIENTO:  Base del valor total del contrato por un valor equivalente al 30% y una vigencia al plazo total de ejecución del contrato..  </v>
          </cell>
          <cell r="CB206">
            <v>43516</v>
          </cell>
          <cell r="CC206" t="str">
            <v>30-JAN-20</v>
          </cell>
          <cell r="CD206" t="str">
            <v>NA</v>
          </cell>
          <cell r="CE206">
            <v>43516</v>
          </cell>
          <cell r="CF206">
            <v>43516</v>
          </cell>
          <cell r="CG206" t="str">
            <v>NA</v>
          </cell>
          <cell r="CH206">
            <v>43516</v>
          </cell>
          <cell r="CI206">
            <v>43517</v>
          </cell>
          <cell r="CJ206">
            <v>43517</v>
          </cell>
          <cell r="CK206" t="str">
            <v>NA</v>
          </cell>
          <cell r="CL206" t="str">
            <v>NA</v>
          </cell>
          <cell r="CM206" t="str">
            <v>NA</v>
          </cell>
          <cell r="CN206">
            <v>43518</v>
          </cell>
          <cell r="CO206">
            <v>43518</v>
          </cell>
          <cell r="CP206" t="str">
            <v>11-44-101134357</v>
          </cell>
          <cell r="CQ206">
            <v>43518</v>
          </cell>
          <cell r="CR206" t="str">
            <v>EJECUCION</v>
          </cell>
          <cell r="CS206" t="str">
            <v>CC-51890373-ELDA FRANCY VARGAS BERNAL</v>
          </cell>
          <cell r="CT206" t="str">
            <v xml:space="preserve">Para la Secretaría Distrital de Hacienda es conveniente la celebración de un contrato con el objeto antes mencionado, toda vez que requiere de los servicios profesionales de un abogado que ejecute  actividades de apoyo a la gestión de la defensa judicial, teniendo en cuenta que dado el alto número de procesos judiciales que se tramitan en la Subdirección de Gestión Judicial, se requiere verificar y hacer seguimiento a los mismos conforme a los procedimientos del SIGC, así como recopilar jurisprudencia y doctrina relacionadas con asuntos a cargo de la dependencia, aunado a la verificación en el Siprojweb de la actualización oportuna de la información reportada por los dependientes, apoderados internos y externos de la Subdirección de Gestión Judicial, elaborar los actos administrativos, poderes y demás documentos que sea necesario realizar a efectos de optimizar la gestión de los asuntos a cargo de la citada Subdirección, siguiendo los procedimientos y normas establecidos para ello.   Lo anterior teniendo en cuenta que, de conformidad con lo establecido en el literal b del artículo 70 del Decreto Distrital 601 de 2014, ¿Por el cual se modifica la estructura interna y funcional de la Secretaría Distrital de Hacienda, y se dictan otras disposiciones¿, le corresponde a la Subdirección de Gestión Judicial ejercer la representación judicial, extrajudicial y administrativa del Distrito Capital ¿ Secretaría Distrital de Hacienda; y en la actualidad los procesos derivados de dicha función ascienden a 2.411, cifra que está en constante aumento, por esta razón se requiere contratar los servicios objeto del presente proceso de contratación, dado que los mismos no pueden ser atendidos en su totalidad por los abogados que conforman la planta de personal de la Subdirección, no solo por el volumen de procesos a su cargo, sino adicionalmente, porque deben atender actividades relacionadas con el cumplimiento de fallos, la realización de análisis, elaboración y presentación de fichas técnicas de conciliación y/o repetición que deben presentarse ante el Comité de Conciliación, así como la dedicación que debe darse a cada proceso por la exigencia del principio de oralidad.   De igual manera,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la dependencia, toda vez que para el desarrollo del objeto contractual no se requiere que el contratista permanezca de tiempo completo en las instalaciones de la Entidad y gozan de autonomía para el cumplimiento de la labor contratada, el tiempo de duración por el cual se van a celebrar los contratos de prestación de servicios profesionales es limitado y es el indispensable para ejecutar el objeto de los mismos, por lo tanto no se requiere la continua prestación de los servicios y corresponde a actividades que no pueden ser adelantados por personal de planta, en razón a que el número de profesionales no es suficiente para atender el alto volumen y complejidad de los asuntos. Lo anterior puede ser ratificado en la estructura y funciones del área y de los servidores públicos que conforman la planta de la dependencia.  Por último, la celebración de los contratos se efectuará mediante el procedimiento de contratación directa conforme con lo previsto por el artículo 2°, numeral 4, literal h) de la Ley 1150 de 2007 y el artículo 2.2.1.2.1.4.9 del Decreto 1082 de 2015, toda vez que por tratarse de actividades de carácter profesional relacionadas con el funcionamiento de la entidad resulta viable aplicar la modalidad contratación directa consagrada para los contratos de prestación de servicios profesionales, razón por la cual el requerimiento se encuentra incluido dentro del Plan Anual de Adquisiciones aprobado para esta vigencia. </v>
          </cell>
          <cell r="CU206" t="str">
            <v>De conformidad con lo establecido en el literal b del artículo 70 del Decreto Distrital 601 de 2014, ¿Por el cual se modifica la estructura interna y funcional de la Secretaría Distrital de Hacienda, y se dictan otras disposiciones¿, le corresponde a la Subdirección de Gestión Judicial ejercer la representación judicial, extrajudicial y administrativa del Distrito Capital ¿ Secretaría Distrital de Hacienda; y en la actualidad los procesos derivados de dicha función ascienden a 2.411, cifra que está en constante aumento, por esta razón se requiere contratar los servicios objeto del presente proceso de contratación, dado que los mismos no pueden ser atendidos en su totalidad por los abogados que conforman la planta de personal de la Subdirección, no solo por el volumen de procesos a su cargo, sino adicionalmente, porque deben atender actividades relacionadas con el cumplimiento de fallos, la realización de análisis, elaboración y presentación de fichas técnicas de conciliación y/o repetición que deben presentarse ante el Comité de Conciliación, así como la dedicación que debe darse a cada proceso por la exigencia del principio de oralidad</v>
          </cell>
          <cell r="CV206" t="str">
            <v xml:space="preserve">ALMEYDA GONZALEZ JOHANA ANDREA-SUBDIRECTOR (A) DE GESTION JUDICIAL </v>
          </cell>
          <cell r="CW206" t="str">
            <v>ALMEYDA GONZALEZ JOHANA ANDREA(22-FEB-19 - ),</v>
          </cell>
          <cell r="CX206">
            <v>1</v>
          </cell>
          <cell r="CY206" t="str">
            <v>NA</v>
          </cell>
          <cell r="CZ206" t="str">
            <v>Título profesional de Abogado.</v>
          </cell>
          <cell r="DA206" t="str">
            <v>Un (1) año en el ejercicio de la profesión de abogado.</v>
          </cell>
          <cell r="DB206" t="str">
            <v>Se deberán acreditar mínimo seis (6) meses de experiencia relacionada con el objeto u obligaciones especiales del contrato. La experiencia relacionada puede estar dentro de la experiencia general.</v>
          </cell>
          <cell r="DC206">
            <v>19</v>
          </cell>
          <cell r="DD206" t="str">
            <v>NA</v>
          </cell>
          <cell r="DE206" t="str">
            <v>SDH-CD-097-2019</v>
          </cell>
          <cell r="DF206"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206" t="str">
            <v>NA</v>
          </cell>
        </row>
        <row r="207">
          <cell r="A207" t="str">
            <v>190207-0-2019</v>
          </cell>
          <cell r="B207">
            <v>97858</v>
          </cell>
          <cell r="C207">
            <v>2019</v>
          </cell>
          <cell r="D207">
            <v>28</v>
          </cell>
          <cell r="E207" t="str">
            <v>DIRECTA.PRESTACION.SERVIC.9_7</v>
          </cell>
          <cell r="F207" t="str">
            <v>PRESTACION SERV. PROFESIONALES</v>
          </cell>
          <cell r="G207" t="str">
            <v>12. Otros</v>
          </cell>
          <cell r="H207">
            <v>1</v>
          </cell>
          <cell r="I207" t="str">
            <v>DIRECCIÓN DE GESTIÓN CORPORATIVA</v>
          </cell>
          <cell r="J207">
            <v>223300</v>
          </cell>
          <cell r="K207" t="str">
            <v>SUBDIRECCIÓN DE GESTIÓN JUDICIAL</v>
          </cell>
          <cell r="L207" t="str">
            <v>190207-0-2019</v>
          </cell>
          <cell r="M207" t="str">
            <v>SDH-CD-095-2019</v>
          </cell>
          <cell r="N207">
            <v>190207</v>
          </cell>
          <cell r="O207">
            <v>28</v>
          </cell>
          <cell r="P207" t="str">
            <v>2019IE3312</v>
          </cell>
          <cell r="Q207">
            <v>43507</v>
          </cell>
          <cell r="R207" t="str">
            <v>Prestar servicios profesionales para representar y asesorar judicial extrajudicial y/o administrativamente a la Secretaría Distrital de Hacienda en la atención de procesos concursales, de acuerdo con lo establecido en los estudios previos.</v>
          </cell>
          <cell r="S207" t="str">
            <v>La ejecución del objeto contractual implica ejercer la defensa de los intereses de Bogotá Distrito Capital, Secretaría Distrital de Hacienda, atendiendo los procesos que le sean asignados; presentando oportunamente los créditos contestando oportunamente las demandas instauradas en contra de la entidad, iniciando los procesos judiciales a que haya lugar en defensa de los intereses de la entidad que le sean asignados; llevando la representación del Distrito Capital, Secretaría Distrital de Hacienda en las audiencias y diligencias específicas que se le asignen de acuerdo con los poderes que le sean conferidos y en general realizando las actuaciones judiciales necesarias encaminadas a salvaguardar los intereses del Distrito Capital, Secretaría Distrital de Hacienda de Bogotá.</v>
          </cell>
          <cell r="T207" t="str">
            <v>3-1-2-02-02-03-0003-013 *** Otros servicios profesionales y técnicos n.c.p.</v>
          </cell>
          <cell r="U207">
            <v>3</v>
          </cell>
          <cell r="V207" t="str">
            <v>Otros servicios profesionales y técnicos n.c.p.</v>
          </cell>
          <cell r="W207" t="str">
            <v>3-1-2-02-02-03-0003-013 *** Otros servicios profesionales y técnicos n.c.p.</v>
          </cell>
          <cell r="X207" t="str">
            <v>Unidad Ejecutora:01  No.CDP:114  Vigencia:2019  Fecha Disponibilidad:04-02-2019 Valor:$172,700,000.00</v>
          </cell>
          <cell r="Y207">
            <v>114</v>
          </cell>
          <cell r="Z207">
            <v>172700000</v>
          </cell>
          <cell r="AA207" t="str">
            <v>NO REGISTRADO</v>
          </cell>
          <cell r="AB207" t="str">
            <v>NO REGISTRADO</v>
          </cell>
          <cell r="AC207">
            <v>231</v>
          </cell>
          <cell r="AD207">
            <v>86350000</v>
          </cell>
          <cell r="AE207" t="str">
            <v>NO REGISTRADO</v>
          </cell>
          <cell r="AF207" t="str">
            <v>NO</v>
          </cell>
          <cell r="AG207" t="str">
            <v>TRACTO SUCESIVO</v>
          </cell>
          <cell r="AH207" t="str">
            <v>S</v>
          </cell>
          <cell r="AI207">
            <v>86350000</v>
          </cell>
          <cell r="AJ207">
            <v>0</v>
          </cell>
          <cell r="AK207" t="str">
            <v>OCHENTA Y SEIS MILLONES  TRESCIENTOS CINCUENTA MIL  PESOS</v>
          </cell>
          <cell r="AL207" t="str">
            <v>, incluido el Impuesto al Valor Agregado (I.V.A.), cuando a ello hubiere lugar, y demás impuestos, tasas, contribuciones de carácter nacional y/o distrital legales, costos directos e indirectos.</v>
          </cell>
          <cell r="AM207" t="str">
            <v>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OCHOCIENTOS CINCUENTA MIL PESOS MONEDA CORRIENTE ($7.850.000),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la factura o cuenta de cobro, según corresponda y los respectivos recibos de pago por concepto de aportes al sistema de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07">
            <v>0</v>
          </cell>
          <cell r="AO207">
            <v>86350000</v>
          </cell>
          <cell r="AP207">
            <v>11</v>
          </cell>
          <cell r="AQ207" t="str">
            <v>ONCE</v>
          </cell>
          <cell r="AR207" t="str">
            <v>MES(ES)</v>
          </cell>
          <cell r="AS207" t="str">
            <v>,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v>
          </cell>
          <cell r="AT207" t="str">
            <v>NA</v>
          </cell>
          <cell r="AU207">
            <v>2574</v>
          </cell>
          <cell r="AV207" t="str">
            <v>CC-25169331</v>
          </cell>
          <cell r="AW207" t="str">
            <v>AMPARO DEL SOCORRO RAMIREZ DE ESPITIA</v>
          </cell>
          <cell r="AX207" t="str">
            <v>NA</v>
          </cell>
          <cell r="AY207" t="str">
            <v>PERSONA NATURAL</v>
          </cell>
          <cell r="AZ207" t="str">
            <v>NA</v>
          </cell>
          <cell r="BA207" t="str">
            <v>NA</v>
          </cell>
          <cell r="BB207" t="str">
            <v>NA</v>
          </cell>
          <cell r="BC207" t="str">
            <v>NA</v>
          </cell>
          <cell r="BD207" t="str">
            <v>NA</v>
          </cell>
          <cell r="BE207" t="str">
            <v>NA</v>
          </cell>
          <cell r="BF207" t="str">
            <v>NA</v>
          </cell>
          <cell r="BG207" t="str">
            <v>NA</v>
          </cell>
          <cell r="BH207" t="str">
            <v>NA</v>
          </cell>
          <cell r="BI207" t="str">
            <v>KRA 56 153 84 Bloque 5 Apto 502</v>
          </cell>
          <cell r="BJ207">
            <v>3153561589</v>
          </cell>
          <cell r="BK207" t="str">
            <v>asramirez@shd.gov.co</v>
          </cell>
          <cell r="BL207" t="str">
            <v>NA</v>
          </cell>
          <cell r="BM207" t="str">
            <v>NA</v>
          </cell>
          <cell r="BN207" t="str">
            <v xml:space="preserve">ALMEYDA GONZALEZ JOHANA ANDREA-SUBDIRECTOR (A) DE GESTION JUDICIAL </v>
          </cell>
          <cell r="BO207" t="str">
            <v>ALMEYDA GONZALEZ JOHANA ANDREA(22-FEB-19 - ),</v>
          </cell>
          <cell r="BP207" t="str">
            <v>CC-52084964-TRICIA MARCELA NIVIA OSORIO</v>
          </cell>
          <cell r="BQ207">
            <v>43517</v>
          </cell>
          <cell r="BR207">
            <v>43518</v>
          </cell>
          <cell r="BS207" t="str">
            <v>NA</v>
          </cell>
          <cell r="BT207">
            <v>43518</v>
          </cell>
          <cell r="BU207" t="str">
            <v>31-DEC-19</v>
          </cell>
          <cell r="BV207" t="str">
            <v>NA</v>
          </cell>
          <cell r="BW207" t="str">
            <v>NA</v>
          </cell>
          <cell r="BX207" t="str">
            <v>31-DEC-19</v>
          </cell>
          <cell r="BY207" t="str">
            <v>NA</v>
          </cell>
          <cell r="BZ207" t="str">
            <v>NA</v>
          </cell>
          <cell r="CA207" t="str">
            <v xml:space="preserve">8.1 El CONTRATISTA se obliga a constituir a favor de BOGOTA D.C., SECRETARIA DISTRITAL DE HACIENDA, una garantia GARANTIA_UNICA que ampare:  CUMPLIMIENTO:  Base del valor total del contrato por un valor equivalente al 30% y una vigencia al plazo total de ejecución del contrato..  </v>
          </cell>
          <cell r="CB207">
            <v>43517</v>
          </cell>
          <cell r="CC207">
            <v>43517</v>
          </cell>
          <cell r="CD207" t="str">
            <v>NA</v>
          </cell>
          <cell r="CE207">
            <v>43517</v>
          </cell>
          <cell r="CF207">
            <v>43517</v>
          </cell>
          <cell r="CG207" t="str">
            <v>NA</v>
          </cell>
          <cell r="CH207">
            <v>43517</v>
          </cell>
          <cell r="CI207">
            <v>43517</v>
          </cell>
          <cell r="CJ207">
            <v>43517</v>
          </cell>
          <cell r="CK207" t="str">
            <v>NA</v>
          </cell>
          <cell r="CL207" t="str">
            <v>NA</v>
          </cell>
          <cell r="CM207" t="str">
            <v>NA</v>
          </cell>
          <cell r="CN207">
            <v>43518</v>
          </cell>
          <cell r="CO207">
            <v>43517</v>
          </cell>
          <cell r="CP207" t="str">
            <v>14-46-101030364</v>
          </cell>
          <cell r="CQ207">
            <v>43518</v>
          </cell>
          <cell r="CR207" t="str">
            <v>EJECUCION</v>
          </cell>
          <cell r="CS207" t="str">
            <v>CC-51890373-ELDA FRANCY VARGAS BERNAL</v>
          </cell>
          <cell r="CT207" t="str">
            <v xml:space="preserve">Para la Secretaría Distrital de Hacienda es conveniente la celebración de dos (2) contratos con el objeto antes mencionado, toda vez que requiere contar con los servicios profesionales de dos abogados, que apoyen la representación judicial, extrajudicial y administrativa de los diferentes tipos de procesos concursales, determinados por la Ley 1116 de 2006, el Código General del Proceso y otras leyes relacionadas con los procesos de insolvencia, los cuales cursan tanto en Juzgados, Superintendencias, Notarias y Centros de Conciliación del país. Procesos que según el artículo 9.3 del Decreto 212 de 2018, la representación judicial la ejerce la Subdirección de Gestión Judicial, no solo para la Secretaría Distrital de Hacienda sino para todas las entidades del sector central y localidades.   Lo anterior teniendo en cuenta que, de conformidad con lo establecido en el literal b del artículo 70 del Decreto Distrital 601 de 2014, Por el cual se modifica la estructura interna y funcional de la Secretaría Distrital de Hacienda, y se dictan otras disposiciones, le corresponde a la Subdirección de Gestión Judicial ejercer la representación judicial, extrajudicial y administrativa del Distrito Capital ¿ Secretaría Distrital de Hacienda; y en la actualidad los procesos concursales ascienden a 2.225, cifra que está en constante aumento, dado el incremento constante que han tenido los trámites de insolvencia de personas naturales no comerciantes, así como los procesos de reorganización empresarial adelantados en la Superintendencia de Sociedades, y la necesidad de contar con apoyo en el seguimiento e impulso de procesos concordatarios gestionados por los Juzgados Civiles.   Por las razones antes señaladas los procesos concursales a que se ha hecho alusión no pueden ser atendidos en su totalidad por los abogados que conforman la planta de personal de la citada Subdirección.  De igual manera,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la dependencia, toda vez que para el desarrollo del objeto contractual no se requiere que los contratistas permanezcan de tiempo completo en las instalaciones de la Entidad y gozan de autonomía para el cumplimiento de la labor contratada, el tiempo de duración por el cual se van a celebrar los contratos de prestación de servicios profesionales es limitado y es el indispensable para ejecutar el objeto de los mismos, por lo tanto no se requiere la continua prestación de los servicios y corresponde a actividades que no pueden ser adelantados por personal de planta, en razón a que el número de profesionales no es suficiente para atender el alto volumen y complejidad de los asuntos. Lo anterior puede ser ratificado en la estructura y funciones del área y de los servidores públicos que conforman la planta de la dependencia.  Por último, la celebración de los contratos se efectuará mediante el procedimiento de contratación directa conforme con lo previsto por el artículo 2°, numeral 4, literal h) de la Ley 1150 de 2007 y el artículo 2.2.1.2.1.4.9 del Decreto 1082 de 2015, toda vez que por tratarse de actividades de carácter profesional relacionadas con el funcionamiento de la entidad resulta viable aplicar la modalidad contratación directa consagrada para los contratos de prestación de servicios profesionales, razón por la cual el requerimiento se encuentra incluido dentro del Plan Anual de Adquisiciones aprobado para esta vigencia.  </v>
          </cell>
          <cell r="CU207" t="str">
            <v xml:space="preserve">De conformidad con lo establecido en el literal b del artículo 70 del Decreto Distrital 601 de 2014, Por el cual se modifica la estructura interna y funcional de la Secretaría Distrital de Hacienda, y se dictan otras disposiciones, le corresponde a la Subdirección de Gestión Judicial ejercer la representación judicial, extrajudicial y administrativa del Distrito Capital ¿ Secretaría Distrital de Hacienda; y en la actualidad los procesos concursales ascienden a 2.225, cifra que está en constante aumento, dado el incremento constante que han tenido los trámites de insolvencia de personas naturales no comerciantes, así como los procesos de reorganización empresarial adelantados en la Superintendencia de Sociedades, y la necesidad de contar con apoyo en el seguimiento e impulso de procesos concordatarios gestionados por los Juzgados Civiles.   Por las razones antes señaladas los procesos concursales a que se ha hecho alusión no pueden ser atendidos en su totalidad por los abogados que conforman la planta de personal de la Subdirección de Gestión Judicial. </v>
          </cell>
          <cell r="CV207" t="str">
            <v xml:space="preserve">ALMEYDA GONZALEZ JOHANA ANDREA-SUBDIRECTOR (A) DE GESTION JUDICIAL </v>
          </cell>
          <cell r="CW207" t="str">
            <v>ALMEYDA GONZALEZ JOHANA ANDREA(22-FEB-19 - ),</v>
          </cell>
          <cell r="CX207">
            <v>1</v>
          </cell>
          <cell r="CY207" t="str">
            <v>NA</v>
          </cell>
          <cell r="CZ207" t="str">
            <v>Título profesional de abogado con especialización en temas relacionados con los servicios a contratar. En caso de que la especialización no sea relacionada, se aceptan veinticuatro (24) meses adicionales de experiencia relacionada como abogado litigante de entidades públicas o como abogado litigante en el sector privado, en temas laborales o administrativos o civiles o comerciales o tributarios o penales o procesales.</v>
          </cell>
          <cell r="DA207" t="str">
            <v>Siete (7) años en el ejercicio de la profesión de abogado.</v>
          </cell>
          <cell r="DB207" t="str">
            <v>Se deberán acreditar dos (2) años de experiencia relacionada como abogado litigante de entidades públicas o como abogado litigante en el sector privado, en temas laborales o administrativos o civiles o comerciales o tributarios o penales o procesales. La experiencia relacionada puede estar dentro de la experiencia general.</v>
          </cell>
          <cell r="DC207">
            <v>17</v>
          </cell>
          <cell r="DD207" t="str">
            <v>NA</v>
          </cell>
          <cell r="DE207" t="str">
            <v>SDH-CD-095-2019</v>
          </cell>
          <cell r="DF207"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207" t="str">
            <v>NA</v>
          </cell>
        </row>
        <row r="208">
          <cell r="A208" t="str">
            <v>190208-0-2019</v>
          </cell>
          <cell r="B208">
            <v>97860</v>
          </cell>
          <cell r="C208">
            <v>2019</v>
          </cell>
          <cell r="D208">
            <v>28</v>
          </cell>
          <cell r="E208" t="str">
            <v>DIRECTA.PRESTACION.SERVIC.9_7</v>
          </cell>
          <cell r="F208" t="str">
            <v>PRESTACION SERV. PROFESIONALES</v>
          </cell>
          <cell r="G208" t="str">
            <v>12. Otros</v>
          </cell>
          <cell r="H208">
            <v>1</v>
          </cell>
          <cell r="I208" t="str">
            <v>DIRECCIÓN DE GESTIÓN CORPORATIVA</v>
          </cell>
          <cell r="J208">
            <v>223300</v>
          </cell>
          <cell r="K208" t="str">
            <v>SUBDIRECCIÓN DE GESTIÓN JUDICIAL</v>
          </cell>
          <cell r="L208" t="str">
            <v>190208-0-2019</v>
          </cell>
          <cell r="M208" t="str">
            <v>SDH-CD-095-2019</v>
          </cell>
          <cell r="N208">
            <v>190208</v>
          </cell>
          <cell r="O208">
            <v>28</v>
          </cell>
          <cell r="P208" t="str">
            <v>2019IE3312</v>
          </cell>
          <cell r="Q208">
            <v>43507</v>
          </cell>
          <cell r="R208" t="str">
            <v>Prestar servicios profesionales para representar y asesorar judicial extrajudicial y/o administrativamente a la Secretaría Distrital de Hacienda en la atención de procesos concursales, de acuerdo con lo establecido en los estudios previos.</v>
          </cell>
          <cell r="S208" t="str">
            <v>La ejecución del objeto contractual implica ejercer la defensa de los intereses de Bogotá Distrito Capital, Secretaría Distrital de Hacienda, atendiendo los procesos que le sean asignados; presentando oportunamente los créditos contestando oportunamente las demandas instauradas en contra de la entidad, iniciando los procesos judiciales a que haya lugar en defensa de los intereses de la entidad que le sean asignados; llevando la representación del Distrito Capital, Secretaría Distrital de Hacienda en las audiencias y diligencias específicas que se le asignen de acuerdo con los poderes que le sean conferidos y en general realizando las actuaciones judiciales necesarias encaminadas a salvaguardar los intereses del Distrito Capital, Secretaría Distrital de Hacienda de Bogotá.</v>
          </cell>
          <cell r="T208" t="str">
            <v>3-1-2-02-02-03-0003-013 *** Otros servicios profesionales y técnicos n.c.p.</v>
          </cell>
          <cell r="U208">
            <v>3</v>
          </cell>
          <cell r="V208" t="str">
            <v>Otros servicios profesionales y técnicos n.c.p.</v>
          </cell>
          <cell r="W208" t="str">
            <v>3-1-2-02-02-03-0003-013 *** Otros servicios profesionales y técnicos n.c.p.</v>
          </cell>
          <cell r="X208" t="str">
            <v>Unidad Ejecutora:01  No.CDP:114  Vigencia:2019  Fecha Disponibilidad:04-02-2019 Valor:$172,700,000.00</v>
          </cell>
          <cell r="Y208">
            <v>114</v>
          </cell>
          <cell r="Z208">
            <v>172700000</v>
          </cell>
          <cell r="AA208" t="str">
            <v>NO REGISTRADO</v>
          </cell>
          <cell r="AB208" t="str">
            <v>NO REGISTRADO</v>
          </cell>
          <cell r="AC208">
            <v>232</v>
          </cell>
          <cell r="AD208">
            <v>86350000</v>
          </cell>
          <cell r="AE208" t="str">
            <v>NO REGISTRADO</v>
          </cell>
          <cell r="AF208" t="str">
            <v>NO</v>
          </cell>
          <cell r="AG208" t="str">
            <v>TRACTO SUCESIVO</v>
          </cell>
          <cell r="AH208" t="str">
            <v>S</v>
          </cell>
          <cell r="AI208">
            <v>86350000</v>
          </cell>
          <cell r="AJ208">
            <v>0</v>
          </cell>
          <cell r="AK208" t="str">
            <v>OCHENTA Y SEIS MILLONES  TRESCIENTOS CINCUENTA MIL  PESOS</v>
          </cell>
          <cell r="AL208" t="str">
            <v>, incluido el Impuesto al Valor Agregado (I.V.A.), cuando a ello hubiere lugar, y demás impuestos, tasas, contribuciones de carácter nacional y/o distrital legales, costos directos e indirectos.</v>
          </cell>
          <cell r="AM208" t="str">
            <v>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OCHOCIENTOS CINCUENTA MIL PESOS MONEDA CORRIENTE ($7.850.000),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la factura o cuenta de cobro, según corresponda y los respectivos recibos de pago por concepto de aportes al sistema de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08">
            <v>0</v>
          </cell>
          <cell r="AO208">
            <v>86350000</v>
          </cell>
          <cell r="AP208">
            <v>11</v>
          </cell>
          <cell r="AQ208" t="str">
            <v>ONCE</v>
          </cell>
          <cell r="AR208" t="str">
            <v>MES(ES)</v>
          </cell>
          <cell r="AS208" t="str">
            <v>,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v>
          </cell>
          <cell r="AT208" t="str">
            <v>NA</v>
          </cell>
          <cell r="AU208">
            <v>1949</v>
          </cell>
          <cell r="AV208" t="str">
            <v>CC-79654256</v>
          </cell>
          <cell r="AW208" t="str">
            <v>HELBER AUGUSTO LOPEZ GORDILLO</v>
          </cell>
          <cell r="AX208" t="str">
            <v>NA</v>
          </cell>
          <cell r="AY208" t="str">
            <v>PERSONA NATURAL</v>
          </cell>
          <cell r="AZ208" t="str">
            <v>NA</v>
          </cell>
          <cell r="BA208">
            <v>79654256</v>
          </cell>
          <cell r="BB208" t="str">
            <v>HELBER AUGUSTO LOPEZ GORDILLO</v>
          </cell>
          <cell r="BC208" t="str">
            <v>NA</v>
          </cell>
          <cell r="BD208" t="str">
            <v>NA</v>
          </cell>
          <cell r="BE208" t="str">
            <v>NA</v>
          </cell>
          <cell r="BF208" t="str">
            <v>NA</v>
          </cell>
          <cell r="BG208" t="str">
            <v>NA</v>
          </cell>
          <cell r="BH208" t="str">
            <v>NA</v>
          </cell>
          <cell r="BI208" t="str">
            <v>CL 106 47 07 Apto 102</v>
          </cell>
          <cell r="BJ208">
            <v>6455259</v>
          </cell>
          <cell r="BK208" t="str">
            <v>autolopez@hotmail.com</v>
          </cell>
          <cell r="BL208" t="str">
            <v>NA</v>
          </cell>
          <cell r="BM208" t="str">
            <v>NA</v>
          </cell>
          <cell r="BN208" t="str">
            <v xml:space="preserve">ALMEYDA GONZALEZ JOHANA ANDREA-SUBDIRECTOR (A) DE GESTION JUDICIAL </v>
          </cell>
          <cell r="BO208" t="str">
            <v>ALMEYDA GONZALEZ JOHANA ANDREA(25-FEB-19 - ),</v>
          </cell>
          <cell r="BP208" t="str">
            <v>CC-52084964-TRICIA MARCELA NIVIA OSORIO</v>
          </cell>
          <cell r="BQ208">
            <v>43517</v>
          </cell>
          <cell r="BR208">
            <v>43521</v>
          </cell>
          <cell r="BS208" t="str">
            <v>NA</v>
          </cell>
          <cell r="BT208">
            <v>43521</v>
          </cell>
          <cell r="BU208" t="str">
            <v>31-DEC-19</v>
          </cell>
          <cell r="BV208" t="str">
            <v>NA</v>
          </cell>
          <cell r="BW208" t="str">
            <v>NA</v>
          </cell>
          <cell r="BX208" t="str">
            <v>31-DEC-19</v>
          </cell>
          <cell r="BY208" t="str">
            <v>NA</v>
          </cell>
          <cell r="BZ208" t="str">
            <v>NA</v>
          </cell>
          <cell r="CA208" t="str">
            <v xml:space="preserve">8.1 El CONTRATISTA se obliga a constituir a favor de BOGOTA D.C., SECRETARIA DISTRITAL DE HACIENDA, una garantia GARANTIA_UNICA que ampare:  CUMPLIMIENTO:  Base del valor total del contrato por un valor equivalente al 30% y una vigencia al plazo total de ejecución del contrato..  </v>
          </cell>
          <cell r="CB208">
            <v>43517</v>
          </cell>
          <cell r="CC208">
            <v>43882</v>
          </cell>
          <cell r="CD208" t="str">
            <v>NA</v>
          </cell>
          <cell r="CE208">
            <v>43517</v>
          </cell>
          <cell r="CF208">
            <v>43517</v>
          </cell>
          <cell r="CG208" t="str">
            <v>NA</v>
          </cell>
          <cell r="CH208">
            <v>43517</v>
          </cell>
          <cell r="CI208">
            <v>43517</v>
          </cell>
          <cell r="CJ208">
            <v>43517</v>
          </cell>
          <cell r="CK208" t="str">
            <v>NA</v>
          </cell>
          <cell r="CL208" t="str">
            <v>NA</v>
          </cell>
          <cell r="CM208" t="str">
            <v>NA</v>
          </cell>
          <cell r="CN208">
            <v>43521</v>
          </cell>
          <cell r="CO208">
            <v>43518</v>
          </cell>
          <cell r="CP208" t="str">
            <v>14-46-101030450</v>
          </cell>
          <cell r="CQ208">
            <v>43521</v>
          </cell>
          <cell r="CR208" t="str">
            <v>EJECUCION</v>
          </cell>
          <cell r="CS208" t="str">
            <v>CC-51890373-ELDA FRANCY VARGAS BERNAL</v>
          </cell>
          <cell r="CT208" t="str">
            <v xml:space="preserve">Para la Secretaría Distrital de Hacienda es conveniente la celebración de dos (2) contratos con el objeto antes mencionado, toda vez que requiere contar con los servicios profesionales de dos abogados, que apoyen la representación judicial, extrajudicial y administrativa de los diferentes tipos de procesos concursales, determinados por la Ley 1116 de 2006, el Código General del Proceso y otras leyes relacionadas con los procesos de insolvencia, los cuales cursan tanto en Juzgados, Superintendencias, Notarias y Centros de Conciliación del país. Procesos que según el artículo 9.3 del Decreto 212 de 2018, la representación judicial la ejerce la Subdirección de Gestión Judicial, no solo para la Secretaría Distrital de Hacienda sino para todas las entidades del sector central y localidades.   Lo anterior teniendo en cuenta que, de conformidad con lo establecido en el literal b del artículo 70 del Decreto Distrital 601 de 2014, Por el cual se modifica la estructura interna y funcional de la Secretaría Distrital de Hacienda, y se dictan otras disposiciones, le corresponde a la Subdirección de Gestión Judicial ejercer la representación judicial, extrajudicial y administrativa del Distrito Capital ¿ Secretaría Distrital de Hacienda; y en la actualidad los procesos concursales ascienden a 2.225, cifra que está en constante aumento, dado el incremento constante que han tenido los trámites de insolvencia de personas naturales no comerciantes, así como los procesos de reorganización empresarial adelantados en la Superintendencia de Sociedades, y la necesidad de contar con apoyo en el seguimiento e impulso de procesos concordatarios gestionados por los Juzgados Civiles.   Por las razones antes señaladas los procesos concursales a que se ha hecho alusión no pueden ser atendidos en su totalidad por los abogados que conforman la planta de personal de la citada Subdirección.  De igual manera,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la dependencia, toda vez que para el desarrollo del objeto contractual no se requiere que los contratistas permanezcan de tiempo completo en las instalaciones de la Entidad y gozan de autonomía para el cumplimiento de la labor contratada, el tiempo de duración por el cual se van a celebrar los contratos de prestación de servicios profesionales es limitado y es el indispensable para ejecutar el objeto de los mismos, por lo tanto no se requiere la continua prestación de los servicios y corresponde a actividades que no pueden ser adelantados por personal de planta, en razón a que el número de profesionales no es suficiente para atender el alto volumen y complejidad de los asuntos. Lo anterior puede ser ratificado en la estructura y funciones del área y de los servidores públicos que conforman la planta de la dependencia.  Por último, la celebración de los contratos se efectuará mediante el procedimiento de contratación directa conforme con lo previsto por el artículo 2°, numeral 4, literal h) de la Ley 1150 de 2007 y el artículo 2.2.1.2.1.4.9 del Decreto 1082 de 2015, toda vez que por tratarse de actividades de carácter profesional relacionadas con el funcionamiento de la entidad resulta viable aplicar la modalidad contratación directa consagrada para los contratos de prestación de servicios profesionales, razón por la cual el requerimiento se encuentra incluido dentro del Plan Anual de Adquisiciones aprobado para esta vigencia.  </v>
          </cell>
          <cell r="CU208" t="str">
            <v xml:space="preserve">De conformidad con lo establecido en el literal b del artículo 70 del Decreto Distrital 601 de 2014, Por el cual se modifica la estructura interna y funcional de la Secretaría Distrital de Hacienda, y se dictan otras disposiciones, le corresponde a la Subdirección de Gestión Judicial ejercer la representación judicial, extrajudicial y administrativa del Distrito Capital ¿ Secretaría Distrital de Hacienda; y en la actualidad los procesos concursales ascienden a 2.225, cifra que está en constante aumento, dado el incremento constante que han tenido los trámites de insolvencia de personas naturales no comerciantes, así como los procesos de reorganización empresarial adelantados en la Superintendencia de Sociedades, y la necesidad de contar con apoyo en el seguimiento e impulso de procesos concordatarios gestionados por los Juzgados Civiles.   Por las razones antes señaladas los procesos concursales a que se ha hecho alusión no pueden ser atendidos en su totalidad por los abogados que conforman la planta de personal de la Subdirección de Gestión Judicial. </v>
          </cell>
          <cell r="CV208" t="str">
            <v xml:space="preserve">ALMEYDA GONZALEZ JOHANA ANDREA-SUBDIRECTOR (A) DE GESTION JUDICIAL </v>
          </cell>
          <cell r="CW208" t="str">
            <v>ALMEYDA GONZALEZ JOHANA ANDREA(25-FEB-19 - ),</v>
          </cell>
          <cell r="CX208">
            <v>1</v>
          </cell>
          <cell r="CY208" t="str">
            <v>NA</v>
          </cell>
          <cell r="CZ208" t="str">
            <v>Título profesional de abogado con especialización en temas relacionados con los servicios a contratar. En caso de que la especialización no sea relacionada, se aceptan veinticuatro (24) meses adicionales de experiencia relacionada como abogado litigante de entidades públicas o como abogado litigante en el sector privado, en temas laborales o administrativos o civiles o comerciales o tributarios o penales o procesales.</v>
          </cell>
          <cell r="DA208" t="str">
            <v>Siete (7) años en el ejercicio de la profesión de abogado.</v>
          </cell>
          <cell r="DB208" t="str">
            <v>Se deberán acreditar dos (2) años de experiencia relacionada como abogado litigante de entidades públicas o como abogado litigante en el sector privado, en temas laborales o administrativos o civiles o comerciales o tributarios o penales o procesales. La experiencia relacionada puede estar dentro de la experiencia general.</v>
          </cell>
          <cell r="DC208">
            <v>17</v>
          </cell>
          <cell r="DD208" t="str">
            <v>NA</v>
          </cell>
          <cell r="DE208" t="str">
            <v>SDH-CD-095-2019</v>
          </cell>
          <cell r="DF208"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208" t="str">
            <v>NA</v>
          </cell>
        </row>
        <row r="209">
          <cell r="A209" t="str">
            <v>190209-0-2019</v>
          </cell>
          <cell r="B209">
            <v>97840</v>
          </cell>
          <cell r="C209">
            <v>2019</v>
          </cell>
          <cell r="D209">
            <v>57</v>
          </cell>
          <cell r="E209" t="str">
            <v>DIRECTA.PRESTACION.SERVIC.9_7</v>
          </cell>
          <cell r="F209" t="str">
            <v>PRESTACION SERV. PROFESIONALES</v>
          </cell>
          <cell r="G209" t="str">
            <v>12. Otros</v>
          </cell>
          <cell r="H209">
            <v>1</v>
          </cell>
          <cell r="I209" t="str">
            <v>DIRECCIÓN DE GESTIÓN CORPORATIVA</v>
          </cell>
          <cell r="J209">
            <v>223300</v>
          </cell>
          <cell r="K209" t="str">
            <v>SUBDIRECCIÓN DE GESTIÓN JUDICIAL</v>
          </cell>
          <cell r="L209" t="str">
            <v>190209-0-2019</v>
          </cell>
          <cell r="M209" t="str">
            <v>SDH-CD-099-2019</v>
          </cell>
          <cell r="N209">
            <v>190209</v>
          </cell>
          <cell r="O209">
            <v>57</v>
          </cell>
          <cell r="P209" t="str">
            <v>2019IE3662</v>
          </cell>
          <cell r="Q209">
            <v>43509</v>
          </cell>
          <cell r="R209" t="str">
            <v>Prestar servicios profesionales especializados para representar judicial extrajudicial y/o administrativamente a la Secretaría Distrital de Hacienda en la atención de procesos de alto impacto de diferente naturaleza para la SDH.</v>
          </cell>
          <cell r="S209" t="str">
            <v>La ejecución del objeto contractual implica: Ejercer la defensa de los intereses de Bogotá Distrito Capital, Secretaría Distrital de Hacienda, atendiendo la totalidad de los asuntos y procesos de alto impacto, que por su naturaleza, complejidad o su cuantía requieren de un análisis especializado. Así mismo, el contratista debe contestar oportunamente las demandas instauradas en contra de la entidad e iniciar los procesos judiciales a que haya lugar, asistir a audiencias, presentar los alegatos de conclusión y los recursos a que haya lugar, adelantar los trámites necesarios para recaudación y valoración de las pruebas y antecedentes que se requieran, asistir a las reuniones convocadas por las entidades del Distrito para tal fin, presentar los análisis y conceptos para atender peticiones de las partes intervinientes, así como de los requerimientos de otras autoridades que tengan alcance con el objeto del  contrato y en general llevar la representación judicial del Distrito, así como todas aquellas actividades derivadas de la ley y la naturaleza del contrato a celebrar.</v>
          </cell>
          <cell r="T209" t="str">
            <v>3-1-2-02-02-03-0003-013 *** Otros servicios profesionales y técnicos n.c.p.</v>
          </cell>
          <cell r="U209">
            <v>3</v>
          </cell>
          <cell r="V209" t="str">
            <v>Otros servicios profesionales y técnicos n.c.p.</v>
          </cell>
          <cell r="W209" t="str">
            <v>3-1-2-02-02-03-0003-013 *** Otros servicios profesionales y técnicos n.c.p.</v>
          </cell>
          <cell r="X209" t="str">
            <v>Unidad Ejecutora:01  No.CDP:131  Vigencia:2019  Fecha Disponibilidad:13-02-2019 Valor:$107,635,000.00</v>
          </cell>
          <cell r="Y209">
            <v>131</v>
          </cell>
          <cell r="Z209">
            <v>107635000</v>
          </cell>
          <cell r="AA209" t="str">
            <v>NO REGISTRADO</v>
          </cell>
          <cell r="AB209" t="str">
            <v>NO REGISTRADO</v>
          </cell>
          <cell r="AC209">
            <v>236</v>
          </cell>
          <cell r="AD209">
            <v>107635000</v>
          </cell>
          <cell r="AE209" t="str">
            <v>NO REGISTRADO</v>
          </cell>
          <cell r="AF209" t="str">
            <v>NO</v>
          </cell>
          <cell r="AG209" t="str">
            <v>TRACTO SUCESIVO</v>
          </cell>
          <cell r="AH209" t="str">
            <v>S</v>
          </cell>
          <cell r="AI209">
            <v>107635000</v>
          </cell>
          <cell r="AJ209">
            <v>0</v>
          </cell>
          <cell r="AK209" t="str">
            <v>CIENTO SIETE MILLONES  SEISCIENTOS TREINTA Y CINCO MIL  PESOS</v>
          </cell>
          <cell r="AL209" t="str">
            <v>, incluido el Impuesto al Valor Agregado (I.V.A.), cuando a ello hubiere lugar, y demás impuestos, tasas, contribuciones de carácter nacional y/o distrital legales, costos directos e indirectos.</v>
          </cell>
          <cell r="AM209" t="str">
            <v xml:space="preserve">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NUEVE MILLONES SETECIENTOS OCHENTA Y CINCO MIL PESOS MONEDA CORRIENTE ($9.785.000),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la factura o cuenta de cobro, según corresponda y los respectivos recibos de pago por concepto de aportes al sistema de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09">
            <v>0</v>
          </cell>
          <cell r="AO209">
            <v>107635000</v>
          </cell>
          <cell r="AP209">
            <v>11</v>
          </cell>
          <cell r="AQ209" t="str">
            <v>ONCE</v>
          </cell>
          <cell r="AR209" t="str">
            <v>MES(ES)</v>
          </cell>
          <cell r="AS209" t="str">
            <v>,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v>
          </cell>
          <cell r="AT209" t="str">
            <v>NA</v>
          </cell>
          <cell r="AU209">
            <v>4207</v>
          </cell>
          <cell r="AV209" t="str">
            <v>CC-80207148</v>
          </cell>
          <cell r="AW209" t="str">
            <v>DIEGO ALEJANDRO PEREZ PARRA</v>
          </cell>
          <cell r="AX209" t="str">
            <v>NA</v>
          </cell>
          <cell r="AY209" t="str">
            <v>PERSONA NATURAL</v>
          </cell>
          <cell r="AZ209" t="str">
            <v>NA</v>
          </cell>
          <cell r="BA209" t="str">
            <v>NA</v>
          </cell>
          <cell r="BB209" t="str">
            <v>NA</v>
          </cell>
          <cell r="BC209" t="str">
            <v>NA</v>
          </cell>
          <cell r="BD209" t="str">
            <v>NA</v>
          </cell>
          <cell r="BE209" t="str">
            <v>NA</v>
          </cell>
          <cell r="BF209" t="str">
            <v>NA</v>
          </cell>
          <cell r="BG209" t="str">
            <v>NA</v>
          </cell>
          <cell r="BH209" t="str">
            <v>NA</v>
          </cell>
          <cell r="BI209" t="str">
            <v>CALLE 19 No. 4-74 OF. 1302</v>
          </cell>
          <cell r="BJ209">
            <v>2869481</v>
          </cell>
          <cell r="BK209" t="str">
            <v>daperez@shd.gov.co</v>
          </cell>
          <cell r="BL209" t="str">
            <v>NA</v>
          </cell>
          <cell r="BM209" t="str">
            <v>NA</v>
          </cell>
          <cell r="BN209" t="str">
            <v xml:space="preserve">ALMEYDA GONZALEZ JOHANA ANDREA-SUBDIRECTOR (A) DE GESTION JUDICIAL </v>
          </cell>
          <cell r="BO209" t="str">
            <v>ALMEYDA GONZALEZ JOHANA ANDREA(25-FEB-19 - ),</v>
          </cell>
          <cell r="BP209" t="str">
            <v>CC-52084964-TRICIA MARCELA NIVIA OSORIO</v>
          </cell>
          <cell r="BQ209">
            <v>43521</v>
          </cell>
          <cell r="BR209">
            <v>43521</v>
          </cell>
          <cell r="BS209" t="str">
            <v>NA</v>
          </cell>
          <cell r="BT209">
            <v>43521</v>
          </cell>
          <cell r="BU209" t="str">
            <v>31-DEC-19</v>
          </cell>
          <cell r="BV209" t="str">
            <v>NA</v>
          </cell>
          <cell r="BW209" t="str">
            <v>NA</v>
          </cell>
          <cell r="BX209" t="str">
            <v>31-DEC-19</v>
          </cell>
          <cell r="BY209" t="str">
            <v>NA</v>
          </cell>
          <cell r="BZ209" t="str">
            <v>NA</v>
          </cell>
          <cell r="CA209" t="str">
            <v xml:space="preserve">8.1 El CONTRATISTA se obliga a constituir a favor de BOGOTA D.C., SECRETARIA DISTRITAL DE HACIENDA, una garantia GARANTIA_UNICA que ampare:  CUMPLIMIENTO:  Base del valor total del contrato por un valor equivalente al 30% y una vigencia al plazo total de ejecución del contrato..  </v>
          </cell>
          <cell r="CB209">
            <v>43521</v>
          </cell>
          <cell r="CC209" t="str">
            <v>25-JAN-20</v>
          </cell>
          <cell r="CD209" t="str">
            <v>NA</v>
          </cell>
          <cell r="CE209">
            <v>43521</v>
          </cell>
          <cell r="CF209">
            <v>43521</v>
          </cell>
          <cell r="CG209" t="str">
            <v>NA</v>
          </cell>
          <cell r="CH209">
            <v>43521</v>
          </cell>
          <cell r="CI209">
            <v>43521</v>
          </cell>
          <cell r="CJ209">
            <v>43521</v>
          </cell>
          <cell r="CK209" t="str">
            <v>NA</v>
          </cell>
          <cell r="CL209" t="str">
            <v>NA</v>
          </cell>
          <cell r="CM209" t="str">
            <v>NA</v>
          </cell>
          <cell r="CN209">
            <v>43521</v>
          </cell>
          <cell r="CO209">
            <v>43521</v>
          </cell>
          <cell r="CP209" t="str">
            <v>33-44-101183318</v>
          </cell>
          <cell r="CQ209">
            <v>43521</v>
          </cell>
          <cell r="CR209" t="str">
            <v>EJECUCION</v>
          </cell>
          <cell r="CS209" t="str">
            <v>CC-51890373-ELDA FRANCY VARGAS BERNAL</v>
          </cell>
          <cell r="CT209" t="str">
            <v>Para la Secretaría Distrital de Hacienda es conveniente la celebración de un contrato con el objeto antes mencionado, toda vez que es necesario contar con los servicios profesionales especializados de un abogado  que ejerza la defensa de los intereses de Bogotá Distrito Capital, Secretaría Distrital de Hacienda de los procesos de alto impacto, que por su naturaleza, su complejidad o su cuantía, requieren de un análisis especializado, dado el impacto que sobre la decisión de los mismos puede generar en la ciudadanía y en las finanzas del Distrito, dado que la Subdirección de Gestión Judicial no cuenta en su planta de personal con abogados expertos en esta clase de asuntos.  Así mismo, de conformidad con las funciones establecidas en el artículo 70 del Decreto Distrital 601 de 2014, ¿Por el cual se modifica la estructura interna y funcional de la Secretaría Distrital de Hacienda, y se dictan otras disposiciones¿, le corresponde a la Subdirección de Gestión Judicial: ¿b. Ejercer la representación judicial, extrajudicial y administrativa del Distrito Capital ¿ Secretaría Distrital de Hacienda en los procesos que se promuevan contra los actos o hechos de la Secretaría Distrital de Hacienda y en aquellos en los que la Entidad tenga interés, de conformidad con las competencias delegadas y asignadas.¿  De acuerdo con lo anterior, es necesario contratar un abogado experto que ejerza la defensa de los intereses de Bogotá Distrito Capital, Secretaría Distrital de Hacienda, procesos de alto impacto, que por su naturaleza, su complejidad o su cuantía, requieren de un análisis especializado, que conteste oportunamente las demandas instauradas en contra de la entidad e inicie los procesos judiciales a que haya lugar, asista a audiencias, presente los alegatos de conclusión y los recursos a que haya lugar, adelante los trámites necesarios para recaudación y valoración de las pruebas y antecedentes que se requieran, asista a las reuniones convocadas por las entidades del Distrito para tal fin, presente los análisis y conceptos para atender peticiones de las partes intervinientes, así como de los requerimientos de otras autoridades que tengan alcance con el objeto del  contrato y en general lleve la representación judicial del Distrito.  Aunado a lo expuesto, el profesional requerido apoyará la gestión de los procesos de alto impacto por su naturaleza, su complejidad o su cuantía, entre los cuales se encuentran: 1) La Acción de Reparación Directa No 2018-00086 que tiene como demandante la Federación Colombiana de Municipios cuya pretensión es de $133.229.792.212, siendo demandadas la Secretaría Distrital de Movilidad y la Secretaría Distrital de Hacienda; 2) Los procesos de Nulidad y Restablecimiento del Derecho N° 2013-01207, 2013-01574, 2014-01163 iniciados por la Secretaría Distrital de Hacienda contra la Corporación Autónoma Regional de Cundinamarca- CAR cuyas pretensiones suman $46.359.489.257,60, así como el proceso de Nulidad y Restablecimiento del Derecho N° 2011-00150 en el que el demandante es la Corporación Autónoma Regional de Cundinamarca- CAR y la demandada es la Secretaría Distrital de Hacienda, valor de la pretensión $58.356.480.240, relacionados con las controversias suscitadas ente las citadas partes, relacionadas con las transferencias del porcentaje ambiental de los gravámenes a la propiedad inmueble, previstas en el artículo 44 de la Ley 99 de 1993; 3) Proceso de Nulidad y Restablecimiento del Derecho N° 2015-01365 en el cual es demandante la Compañía de Desarrollo del Aeropuerto el Dorado S.A.- CODAD S.A. contra la Secretaría Distrital de Hacienda, valor de la pretensión $11.492.278.000; 4) Proceso de Nulidad y Restablecimiento del Derecho N° 2017-00168 en el que figura como demandante Helm Fiduciaria S.A. y Aldea Proyectos S.A.S. contra la Secretaría Distrital de Hacienda, valor de la pretensión $981.158.198.713; 5) Proceso de Nulidad y Restablecimiento del Derecho N° 2¿018-00656 en el que figuran como demandantes Correvi</v>
          </cell>
          <cell r="CU209" t="str">
            <v>Es necesario contar con los servicios profesionales especializados de un abogado  que ejerza la defensa de los intereses de Bogotá Distrito Capital, Secretaría Distrital de Hacienda de los procesos de alto impacto, que por su naturaleza, su complejidad o su cuantía, requieren de un análisis especializado, dado el impacto que sobre la decisión de los mismos puede generar en la ciudadanía y en las finanzas del Distrito, dado que la Subdirección de Gestión Judicial no cuenta en su planta de personal con abogados expertos en esta clase de asuntos.</v>
          </cell>
          <cell r="CV209" t="str">
            <v xml:space="preserve">ALMEYDA GONZALEZ JOHANA ANDREA-SUBDIRECTOR (A) DE GESTION JUDICIAL </v>
          </cell>
          <cell r="CW209" t="str">
            <v>ALMEYDA GONZALEZ JOHANA ANDREA(25-FEB-19 - ),</v>
          </cell>
          <cell r="CX209">
            <v>1</v>
          </cell>
          <cell r="CY209" t="str">
            <v>NA</v>
          </cell>
          <cell r="CZ209" t="str">
            <v>Título profesional de abogado con especialización en áreas relacionadas con Derecho Administrativo o Derecho Tributario.</v>
          </cell>
          <cell r="DA209" t="str">
            <v>Ocho (8) años en el ejercicio de la profesión de abogado.</v>
          </cell>
          <cell r="DB209" t="str">
            <v>Se deberán acreditar cuatro (4) años de experiencia relacionada como abogado litigante de entidades públicas o cinco (5) años de experiencia relacionada como abogado litigante en el sector privado. La experiencia relacionada puede estar dentro de la experiencia general.</v>
          </cell>
          <cell r="DC209">
            <v>21</v>
          </cell>
          <cell r="DD209" t="str">
            <v>NA</v>
          </cell>
          <cell r="DE209" t="str">
            <v>SDH-CD-098-2019</v>
          </cell>
          <cell r="DF209"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209" t="str">
            <v>NA</v>
          </cell>
        </row>
        <row r="210">
          <cell r="A210" t="str">
            <v>190210-0-2019</v>
          </cell>
          <cell r="B210">
            <v>97864</v>
          </cell>
          <cell r="C210">
            <v>2019</v>
          </cell>
          <cell r="D210">
            <v>68</v>
          </cell>
          <cell r="E210" t="str">
            <v>DIRECTA.PRESTACION.SERVIC.9_7</v>
          </cell>
          <cell r="F210" t="str">
            <v>PRESTACION SERV. PROFESIONALES</v>
          </cell>
          <cell r="G210" t="str">
            <v>12. Otros</v>
          </cell>
          <cell r="H210">
            <v>1</v>
          </cell>
          <cell r="I210" t="str">
            <v>DIRECCIÓN DE GESTIÓN CORPORATIVA</v>
          </cell>
          <cell r="J210">
            <v>223300</v>
          </cell>
          <cell r="K210" t="str">
            <v>SUBDIRECCIÓN DE GESTIÓN JUDICIAL</v>
          </cell>
          <cell r="L210" t="str">
            <v>190210-0-2019</v>
          </cell>
          <cell r="M210" t="str">
            <v>SDH-CD-099-2019</v>
          </cell>
          <cell r="N210">
            <v>190210</v>
          </cell>
          <cell r="O210">
            <v>68</v>
          </cell>
          <cell r="P210" t="str">
            <v>2019IE3780</v>
          </cell>
          <cell r="Q210">
            <v>43510</v>
          </cell>
          <cell r="R210" t="str">
            <v>Prestar servicios profesionales para apoyar jurídicamente la gestiòn de defensa judicial de la Subdirecciòn de Gestiòn Judicial en los procesos concursales.</v>
          </cell>
          <cell r="S210" t="str">
            <v>La ejecución del objeto contractual implica la revisión de los procesos concursales a los cuales se les debe realizar acto administrativo de terminación, realizar el seguimiento a los mismos tanto por cumplimiento de acuerdos de pago, como por fracaso de negociación de deudas, la elaboración los correspondientes actos administrativos; la actualización en el Sistema de Información Judicial de Procesos Judiciales de Bogotá D.C.- SIPROJWEB de los procesos concursales en los cuales se suscribió acuerdo de pago, con el fin de verificar su cumplimiento y en caso de evidenciar incumplimiento del acuerdo, reportar al abogado que ejerce la representación extrajudicial, a efectos de que se realicen las gestiones a que haya lugar; actualización del sistema SIPROJWEB con fundamento en los actos administrativos proyectados; realizar el apoyo en el seguimiento, actualización depuración e impulso procesal de los procesos concursales; realizar el apoyo en la formulación de estrategias de defensa y mejores prácticas en los procesos concursales; realizar la actualización de la plataforma de colaboración de Share Point de la Dirección Jurídica; la recopilación de la legislación, jurisprudencia, doctrina relacionada con los procesos concursales; el apoyo en el diseño del Plan de Acción de la Subdirección de Gestión Judicial, y la preparación de informes y estudios especiales que se requieran con ocasión de la ejecución del objeto contractual.</v>
          </cell>
          <cell r="T210" t="str">
            <v>3-1-2-02-02-03-0003-013 *** Otros servicios profesionales y técnicos n.c.p.</v>
          </cell>
          <cell r="U210">
            <v>3</v>
          </cell>
          <cell r="V210" t="str">
            <v>Otros servicios profesionales y técnicos n.c.p.</v>
          </cell>
          <cell r="W210" t="str">
            <v>3-1-2-02-02-03-0003-013 *** Otros servicios profesionales y técnicos n.c.p.</v>
          </cell>
          <cell r="X210" t="str">
            <v>Unidad Ejecutora:01  No.CDP:136  Vigencia:2019  Fecha Disponibilidad:19-02-2019 Valor:$61,391,000.00</v>
          </cell>
          <cell r="Y210">
            <v>136</v>
          </cell>
          <cell r="Z210">
            <v>61391000</v>
          </cell>
          <cell r="AA210" t="str">
            <v>NO REGISTRADO</v>
          </cell>
          <cell r="AB210" t="str">
            <v>NO REGISTRADO</v>
          </cell>
          <cell r="AC210">
            <v>237</v>
          </cell>
          <cell r="AD210">
            <v>61391000</v>
          </cell>
          <cell r="AE210" t="str">
            <v>NO REGISTRADO</v>
          </cell>
          <cell r="AF210" t="str">
            <v>NO</v>
          </cell>
          <cell r="AG210" t="str">
            <v>TRACTO SUCESIVO</v>
          </cell>
          <cell r="AH210" t="str">
            <v>S</v>
          </cell>
          <cell r="AI210">
            <v>61391000</v>
          </cell>
          <cell r="AJ210">
            <v>0</v>
          </cell>
          <cell r="AK210" t="str">
            <v>SESENTA Y UN MILLONES  TRESCIENTOS NOVENTA Y UN MIL  PESOS</v>
          </cell>
          <cell r="AL210" t="str">
            <v>, incluido el Impuesto al Valor Agregado (I.V.A.), cuando a ello hubiere lugar, y demás impuestos, tasas, contribuciones de carácter nacional y/o distrital legales, costos directos e indirectos.</v>
          </cell>
          <cell r="AM210" t="str">
            <v xml:space="preserve">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CINCO MILLONES QUINIENTOS OCHENTA Y UN MIL PESOS MONEDA CORRIENTE ($5.581.000),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la factura o cuenta de cobro, según corresponda y los respectivos recibos de pago por concepto de aportes al sistema de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10">
            <v>0</v>
          </cell>
          <cell r="AO210">
            <v>61391000</v>
          </cell>
          <cell r="AP210">
            <v>11</v>
          </cell>
          <cell r="AQ210" t="str">
            <v>ONCE</v>
          </cell>
          <cell r="AR210" t="str">
            <v>MES(ES)</v>
          </cell>
          <cell r="AS210" t="str">
            <v>,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v>
          </cell>
          <cell r="AT210" t="str">
            <v>NA</v>
          </cell>
          <cell r="AU210">
            <v>5251</v>
          </cell>
          <cell r="AV210" t="str">
            <v>CC-51868654</v>
          </cell>
          <cell r="AW210" t="str">
            <v>MARTHA LUCIA ALONSO REYES</v>
          </cell>
          <cell r="AX210" t="str">
            <v>NA</v>
          </cell>
          <cell r="AY210" t="str">
            <v>PERSONA NATURAL</v>
          </cell>
          <cell r="AZ210" t="str">
            <v>NA</v>
          </cell>
          <cell r="BA210" t="str">
            <v>NA</v>
          </cell>
          <cell r="BB210" t="str">
            <v>NA</v>
          </cell>
          <cell r="BC210" t="str">
            <v>NA</v>
          </cell>
          <cell r="BD210" t="str">
            <v>NA</v>
          </cell>
          <cell r="BE210" t="str">
            <v>NA</v>
          </cell>
          <cell r="BF210" t="str">
            <v>NA</v>
          </cell>
          <cell r="BG210" t="str">
            <v>NA</v>
          </cell>
          <cell r="BH210" t="str">
            <v>NA</v>
          </cell>
          <cell r="BI210" t="str">
            <v>CRA 51A 127-49 APTO 303-T2</v>
          </cell>
          <cell r="BJ210">
            <v>7593196</v>
          </cell>
          <cell r="BK210" t="str">
            <v>martalucia42@hotmail.com</v>
          </cell>
          <cell r="BL210" t="str">
            <v>NA</v>
          </cell>
          <cell r="BM210" t="str">
            <v>NA</v>
          </cell>
          <cell r="BN210" t="str">
            <v xml:space="preserve">ALMEYDA GONZALEZ JOHANA ANDREA-SUBDIRECTOR (A) DE GESTION JUDICIAL </v>
          </cell>
          <cell r="BO210" t="str">
            <v>ALMEYDA GONZALEZ JOHANA ANDREA(25-FEB-19 - ),</v>
          </cell>
          <cell r="BP210" t="str">
            <v>CC-52084964-TRICIA MARCELA NIVIA OSORIO</v>
          </cell>
          <cell r="BQ210">
            <v>43521</v>
          </cell>
          <cell r="BR210">
            <v>43521</v>
          </cell>
          <cell r="BS210" t="str">
            <v>NA</v>
          </cell>
          <cell r="BT210">
            <v>43521</v>
          </cell>
          <cell r="BU210" t="str">
            <v>31-DEC-19</v>
          </cell>
          <cell r="BV210" t="str">
            <v>NA</v>
          </cell>
          <cell r="BW210" t="str">
            <v>NA</v>
          </cell>
          <cell r="BX210" t="str">
            <v>31-DEC-19</v>
          </cell>
          <cell r="BY210" t="str">
            <v>NA</v>
          </cell>
          <cell r="BZ210" t="str">
            <v>NA</v>
          </cell>
          <cell r="CA210" t="str">
            <v xml:space="preserve">8.1 El CONTRATISTA se obliga a constituir a favor de BOGOTA D.C., SECRETARIA DISTRITAL DE HACIENDA, una garantia GARANTIA_UNICA que ampare:  CUMPLIMIENTO:  Base del valor total del contrato por un valor equivalente al 30% y una vigencia al plazo total de ejecución del contrato..  </v>
          </cell>
          <cell r="CB210">
            <v>43521</v>
          </cell>
          <cell r="CC210" t="str">
            <v>25-JAN-20</v>
          </cell>
          <cell r="CD210" t="str">
            <v>NA</v>
          </cell>
          <cell r="CE210">
            <v>43521</v>
          </cell>
          <cell r="CF210">
            <v>43521</v>
          </cell>
          <cell r="CG210" t="str">
            <v>NA</v>
          </cell>
          <cell r="CH210">
            <v>43521</v>
          </cell>
          <cell r="CI210">
            <v>43521</v>
          </cell>
          <cell r="CJ210">
            <v>43521</v>
          </cell>
          <cell r="CK210" t="str">
            <v>NA</v>
          </cell>
          <cell r="CL210" t="str">
            <v>NA</v>
          </cell>
          <cell r="CM210" t="str">
            <v>NA</v>
          </cell>
          <cell r="CN210">
            <v>43521</v>
          </cell>
          <cell r="CO210">
            <v>43521</v>
          </cell>
          <cell r="CP210" t="str">
            <v>33-44-101183318</v>
          </cell>
          <cell r="CQ210">
            <v>43521</v>
          </cell>
          <cell r="CR210" t="str">
            <v>EJECUCION</v>
          </cell>
          <cell r="CS210" t="str">
            <v>CC-51890373-ELDA FRANCY VARGAS BERNAL</v>
          </cell>
          <cell r="CT210" t="str">
            <v xml:space="preserve">Para la Secretaría Distrital de Hacienda es conveniente la celebración de un contrato con el objeto antes mencionado, toda vez que requiere contar con los servicios profesionales de un abogado para apoyar la gestión de defensa jurídica en la definición de estrategias de defensa en los procesos concursales, así como a contribuir a la generación de herramientas que permitan el seguimiento y la implementación de buenas prácticas en la base de colaboración Share Point de esta Subdirección, participar en la estructuración de estrategias unificadas para la atención de los mismos, y brindar apoyo jurídico para la formulación e implementación de políticas relacionadas con la gestión de defensa jurídica en los procesos concursales de conformidad con los procedimientos del área.  Lo anterior teniendo en cuenta que, de conformidad con lo establecido en el literal b del artículo 70 del Decreto Distrital 601 de 2014, ¿Por el cual se modifica la estructura interna y funcional de la Secretaría Distrital de Hacienda, y se dictan otras disposiciones¿, le corresponde a la Subdirección de Gestión Judicial ejercer la representación judicial, extrajudicial y administrativa del Distrito Capital ¿ Secretaría Distrital de Hacienda; y en la actualidad los procesos concursales ascienden a 2.225, cifra que está en constante aumento, dado el incremento constante que han tenido los trámites de insolvencia de personas naturales no comerciantes, así como los procesos de reorganización empresarial adelantados en la Superintendencia de Sociedades; por esta razón se requiere contratar los servicios objeto del presente proceso de contratación, dado que los mismos no pueden ser atendidos en su totalidad por los abogados que conforman la planta de personal de la Subdirección, no solo por el volumen de procesos a su cargo, sino adicionalmente, porque deben atender actividades relacionadas con el cumplimiento de fallos, la realización de análisis, elaboración y presentación de fichas técnicas de conciliación y/o repetición que deben presentarse ante el Comité de Conciliación, así como la dedicación que debe darse a cada proceso por la exigencia del principio de oralidad.   De igual manera,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la dependencia, toda vez que para el desarrollo del objeto contractual no se requiere que el contratista permanezca de tiempo completo en las instalaciones de la Entidad y gozan de autonomía para el cumplimiento de la labor contratada, el tiempo de duración por el cual se van a celebrar los contratos de prestación de servicios profesionales es limitado y es el indispensable para ejecutar el objeto de los mismos, por lo tanto no se requiere la continua prestación de los servicios y corresponde a actividades que no pueden ser adelantados por personal de planta, en razón a que el número de profesionales no es suficiente para atender el alto volumen y complejidad de los asuntos. Lo anterior puede ser ratificado en la estructura y funciones del área y de los servidores públicos que conforman la planta de la dependencia.  Por último, la celebración de los contratos se efectuará mediante el procedimiento de contratación directa conforme con lo previsto por el artículo 2°, numeral 4, literal h) de la Ley 1150 de 2007 y el artículo 2.2.1.2.1.4.9 del Decreto 1082 de 2015, toda vez que por tratarse de actividades de carácter profesional relacionadas con el funcionamiento de la entidad resulta viable aplicar la modalidad contratación directa consagrada para los contratos de prestación de servicios profesionales, razón por la cual el requerimiento se encuentra incluido dentro del Plan Anual de Adquisiciones aprobado para esta vigencia. </v>
          </cell>
          <cell r="CU210" t="str">
            <v>De conformidad con lo establecido en el literal b del artículo 70 del Decreto Distrital 601 de 2014, ¿Por el cual se modifica la estructura interna y funcional de la Secretaría Distrital de Hacienda, y se dictan otras disposiciones¿, le corresponde a la Subdirección de Gestión Judicial ejercer la representación judicial, extrajudicial y administrativa del Distrito Capital ¿ Secretaría Distrital de Hacienda; y en la actualidad los procesos concursales ascienden a 2.225, cifra que está en constante aumento, dado el incremento constante que han tenido los trámites de insolvencia de personas naturales no comerciantes, así como los procesos de reorganización empresarial adelantados en la Superintendencia de Sociedades; por esta razón se requiere contratar los servicios objeto del presente proceso de contratación, dado que los mismos no pueden ser atendidos en su totalidad por los abogados que conforman la planta de personal de la Subdirección, no solo por el volumen de procesos a su cargo, sino adicionalmente, porque deben atender actividades relacionadas con el cumplimiento de fallos, la realización de análisis, elaboración y presentación de fichas técnicas de conciliación y/o repetición que deben presentarse ante el Comité de Conciliación, así como la dedicación que debe darse a cada proceso por la exigencia del principio de oralidad.</v>
          </cell>
          <cell r="CV210" t="str">
            <v xml:space="preserve">ALMEYDA GONZALEZ JOHANA ANDREA-SUBDIRECTOR (A) DE GESTION JUDICIAL </v>
          </cell>
          <cell r="CW210" t="str">
            <v>ALMEYDA GONZALEZ JOHANA ANDREA(25-FEB-19 - ),</v>
          </cell>
          <cell r="CX210">
            <v>1</v>
          </cell>
          <cell r="CY210" t="str">
            <v>NA</v>
          </cell>
          <cell r="CZ210" t="str">
            <v>Título profesional de abogado.</v>
          </cell>
          <cell r="DA210" t="str">
            <v>Cinco (5) años y cinco (5) meses en el ejercicio de la profesión de abogado.</v>
          </cell>
          <cell r="DB210" t="str">
            <v>Se deberán acreditar mínimo dos (2) años de experiencia relacionada con el objeto u obligaciones especiales del contrato. La experiencia relacionada puede estar dentro de la experiencia general.</v>
          </cell>
          <cell r="DC210">
            <v>235</v>
          </cell>
          <cell r="DD210" t="str">
            <v>NA</v>
          </cell>
          <cell r="DE210" t="str">
            <v>SDH-CD-099-2019</v>
          </cell>
          <cell r="DF210"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210" t="str">
            <v>NA</v>
          </cell>
        </row>
        <row r="211">
          <cell r="A211" t="str">
            <v>190211-0-2019</v>
          </cell>
          <cell r="B211">
            <v>97919</v>
          </cell>
          <cell r="C211">
            <v>2019</v>
          </cell>
          <cell r="D211">
            <v>223</v>
          </cell>
          <cell r="E211" t="str">
            <v>DIRECTA_OTRAS_CAUSALES</v>
          </cell>
          <cell r="F211" t="str">
            <v>PRESTACION DE SERVICIOS</v>
          </cell>
          <cell r="G211" t="str">
            <v>9.2. Directa - Cuando no exista pluralidad de oferentes.</v>
          </cell>
          <cell r="H211">
            <v>1</v>
          </cell>
          <cell r="I211" t="str">
            <v>DIRECCIÓN DE GESTIÓN CORPORATIVA</v>
          </cell>
          <cell r="J211">
            <v>221100</v>
          </cell>
          <cell r="K211" t="str">
            <v>SUBDIRECCIÓN DE INFRAESTRUCTURA DE TIC</v>
          </cell>
          <cell r="L211" t="str">
            <v>190211-0-2019</v>
          </cell>
          <cell r="M211" t="str">
            <v>SDH-CD- 104-2019</v>
          </cell>
          <cell r="N211">
            <v>190211</v>
          </cell>
          <cell r="O211">
            <v>223</v>
          </cell>
          <cell r="P211" t="str">
            <v>2019IE4951</v>
          </cell>
          <cell r="Q211">
            <v>43522</v>
          </cell>
          <cell r="R211" t="str">
            <v>Proveer servicios de soporte y mantenimiento para todos los productos Oracle adquiridos por la Secretaría Distrital de Hacienda</v>
          </cell>
          <cell r="S211" t="str">
            <v>El contratista se compromete a prestar los servicios ACS a la Secretaría Distrital de Hacienda para los siguientes productos Oracle:   Ítem Descripción Cantidad 1 Servicio Técnico de Software (Software Update Licence &amp; Support). 100% sobre las licencias adquiridas 2 Servicio Técnico de Hardware (Oracle Premier Support for Systems). 100% sobre los sistemas adquiridos 3 Servicios de soporte avanzado ACS discriminados en servicios de alcance fijo y tiempo y materiales. Hasta por $508.023.008</v>
          </cell>
          <cell r="T211" t="str">
            <v>3-1-2-02-02-03-0003-005 *** Servicios de gestión de red e infraestructura de TI</v>
          </cell>
          <cell r="U211">
            <v>3</v>
          </cell>
          <cell r="V211" t="str">
            <v>Servicios de gestión de red e infraestructura de TI</v>
          </cell>
          <cell r="W211" t="str">
            <v>3-1-2-02-02-03-0003-005 *** Servicios de gestión de red e infraestructura de TI</v>
          </cell>
          <cell r="X211" t="str">
            <v>Unidad Ejecutora:01  No.CDP:143  Vigencia:2019  Fecha Disponibilidad:22-02-2019 Valor:$3,700,000,000.00</v>
          </cell>
          <cell r="Y211">
            <v>143</v>
          </cell>
          <cell r="Z211">
            <v>3700000000</v>
          </cell>
          <cell r="AA211" t="str">
            <v>NO REGISTRADO</v>
          </cell>
          <cell r="AB211" t="str">
            <v>NO REGISTRADO</v>
          </cell>
          <cell r="AC211">
            <v>242</v>
          </cell>
          <cell r="AD211">
            <v>3699671285</v>
          </cell>
          <cell r="AE211" t="str">
            <v>NO REGISTRADO</v>
          </cell>
          <cell r="AF211" t="str">
            <v>SI</v>
          </cell>
          <cell r="AG211" t="str">
            <v>TRACTO SUCESIVO</v>
          </cell>
          <cell r="AH211" t="str">
            <v>A</v>
          </cell>
          <cell r="AI211">
            <v>3699671285</v>
          </cell>
          <cell r="AJ211">
            <v>0</v>
          </cell>
          <cell r="AK211" t="str">
            <v>TRES MIL  SEISCIENTOS NOVENTA Y NUEVE MILLONES  SEISCIENTOS SETENTA Y UN MIL  DOSCIENTOS OCHENTA Y CINCO PESOS PESOS</v>
          </cell>
          <cell r="AL211" t="str">
            <v>incluido el Impuesto al Valor Agregado (I.V.A.), cuando a ello hubiere lugar y demás impuestos, tasas, contribuciones de carácter nacional y/o distrital legales, costos directos e indirectos.</v>
          </cell>
          <cell r="AM211" t="str">
            <v>Un (1) único pago correspondiente al 100% del valor del contrato una vez renovados los servicios de soporte y actualización, asi  como al recepción del código CSI suministrado por el proveedor. Los pagos se efectuarán dentro de los ocho (8) días hábiles siguientes a la radicación en la Subdirección Administrativa y Financiera de la certificación de cumplimiento a satisfacción del objeto y obligaciones, expedida por el supervisor o interventor del contrato, acompañada de los respectivos recibos de pago por concepto de aportes al sistemade seguridad social integral en salud,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11">
            <v>0</v>
          </cell>
          <cell r="AO211">
            <v>3699671285</v>
          </cell>
          <cell r="AP211">
            <v>12</v>
          </cell>
          <cell r="AQ211" t="str">
            <v>DOCE</v>
          </cell>
          <cell r="AR211" t="str">
            <v>MES(ES)</v>
          </cell>
          <cell r="AS211" t="str">
            <v>Contados a partir de la suscripción del acta de iniciación u orden de ejecución, previa aprobación de las garantías y expedición del registro presupuestal.  El soporte se prestara hasta el 29 de febrero de 2020.</v>
          </cell>
          <cell r="AT211" t="str">
            <v>NA</v>
          </cell>
          <cell r="AU211">
            <v>44</v>
          </cell>
          <cell r="AV211" t="str">
            <v>NIT-800103052</v>
          </cell>
          <cell r="AW211" t="str">
            <v>ORACLE COLOMBIA LTDA</v>
          </cell>
          <cell r="AX211" t="str">
            <v>Escritura Pública No. 4896, Notaria 6A de Bogotá  del 26 de julio de 1990, inscrita el 14 de agosto de 1990 bajo el número 301826 del libro IX.</v>
          </cell>
          <cell r="AY211" t="str">
            <v>PERSONA JURIDICA</v>
          </cell>
          <cell r="AZ211" t="str">
            <v>NA</v>
          </cell>
          <cell r="BA211">
            <v>52008815</v>
          </cell>
          <cell r="BB211" t="str">
            <v>MARTHA LILIANA HOYOS QUIMBAYO</v>
          </cell>
          <cell r="BC211" t="str">
            <v>NA</v>
          </cell>
          <cell r="BD211" t="str">
            <v>NA</v>
          </cell>
          <cell r="BE211" t="str">
            <v>NA</v>
          </cell>
          <cell r="BF211" t="str">
            <v>NA</v>
          </cell>
          <cell r="BG211" t="str">
            <v>NA</v>
          </cell>
          <cell r="BH211" t="str">
            <v>NA</v>
          </cell>
          <cell r="BI211" t="str">
            <v>CALLE 127 N. 53A-45 TORRE 2 PISO 9</v>
          </cell>
          <cell r="BJ211">
            <v>6119600</v>
          </cell>
          <cell r="BK211" t="str">
            <v>adriana.torres@oracle.com</v>
          </cell>
          <cell r="BL211" t="str">
            <v>NA</v>
          </cell>
          <cell r="BM211" t="str">
            <v>NA</v>
          </cell>
          <cell r="BN211" t="str">
            <v xml:space="preserve">BERNAL MARTINEZ MANUEL ERNESTO-SUBDIRECTOR DE INFRAESTRUCTURA DE TIC </v>
          </cell>
          <cell r="BO211" t="str">
            <v>BERNAL MARTINEZ MANUEL ERNESTO(01-MAR-19 - 15-MAY-19),NAVAS IANNINI LUIS ALEJANDRO(16-MAY-19 - 03-JUN-19),MONTAÑA GEREDA JUAN CARLOS(04-JUN-19 - 17-JUN-19),GUERRERO SANTACRUZ LORENA(18-JUN-19 - 21-JUL-19),FERNANDEZ CRUZ ALEJANDRO(22-JUL-19 - 13-AUG-19),CRUZ REYES SHIRLEY JOHANA(14-AUG-19 - ),</v>
          </cell>
          <cell r="BP211" t="str">
            <v>CC-52790547-ESSY XIMENA AREVALO TORRES</v>
          </cell>
          <cell r="BQ211">
            <v>43524</v>
          </cell>
          <cell r="BR211">
            <v>43525</v>
          </cell>
          <cell r="BS211" t="str">
            <v>NA</v>
          </cell>
          <cell r="BT211">
            <v>43525</v>
          </cell>
          <cell r="BU211">
            <v>43890</v>
          </cell>
          <cell r="BV211" t="str">
            <v>NA</v>
          </cell>
          <cell r="BW211" t="str">
            <v>NA</v>
          </cell>
          <cell r="BX211">
            <v>43890</v>
          </cell>
          <cell r="BY211" t="str">
            <v>NA</v>
          </cell>
          <cell r="BZ211" t="str">
            <v>NA</v>
          </cell>
          <cell r="CA211" t="str">
            <v xml:space="preserve">8.1 El CONTRATISTA se obliga a constituir a favor de BOGOTA D.C., SECRETARIA DISTRITAL DE HACIENDA, una garantia CUMPLIMIENTO que ampare:  CALIDAD SERVICIO:  Base del valor total del contrato por un valor equivalente al 20% y una vigencia a partir del momento que se produzca la terminanción del contrato y seis meses mas. CUMPLIMIENTO:  Base del valor total del contrato por un valor equivalente al 30% y una vigencia El término de ejecución del contrato más 6 meses. SALARIOS Y PRESTACIONES SOCIAL:  Base del valor total del contrato por un valor equivalente al 5% y una vigencia El término de ejecución del contrato y   3 años más..  8.2 El CONTRATISTA se obliga a constituir a favor de BOGOTA D.C., SECRETARIA DISTRITAL DE HACIENDA, una garantia R.C.EXTRANCONTR. que ampare:  RESPONSABILIDAD CIVIL EXTRACON:  Base SMLMV por un valor equivalente al 400% y una vigencia por el plazo total de ejecución del contrato..  </v>
          </cell>
          <cell r="CB211">
            <v>43524</v>
          </cell>
          <cell r="CC211">
            <v>44979</v>
          </cell>
          <cell r="CD211" t="str">
            <v>NA</v>
          </cell>
          <cell r="CE211">
            <v>43524</v>
          </cell>
          <cell r="CF211">
            <v>43524</v>
          </cell>
          <cell r="CG211" t="str">
            <v>NA</v>
          </cell>
          <cell r="CH211">
            <v>43524</v>
          </cell>
          <cell r="CI211">
            <v>43524</v>
          </cell>
          <cell r="CJ211">
            <v>43524</v>
          </cell>
          <cell r="CK211" t="str">
            <v>NA</v>
          </cell>
          <cell r="CL211" t="str">
            <v>NA</v>
          </cell>
          <cell r="CM211" t="str">
            <v>NA</v>
          </cell>
          <cell r="CN211">
            <v>43525</v>
          </cell>
          <cell r="CO211">
            <v>43525</v>
          </cell>
          <cell r="CP211">
            <v>53922</v>
          </cell>
          <cell r="CQ211">
            <v>43525</v>
          </cell>
          <cell r="CR211" t="str">
            <v>EJECUCION</v>
          </cell>
          <cell r="CS211" t="str">
            <v>CC-79856335-GERSON GRANADOS VILLAMIL</v>
          </cell>
          <cell r="CT211" t="str">
            <v xml:space="preserve">Para la Secretaría Distrital de Hacienda es conveniente la celebración de un contrato con el propósito de brindar soluciones eficaces y oportunas para el cumplimiento de los objetivos estratégicos de la entidad, específicamente el orientado a proveer y consolidar con calidad y oportunidad servicios de tecnología a las diferentes áreas usuarias de la entidad, a través de la disposición de los sistemas de información que soportan su gestión.   Desde el año 1998, la Secretaría Distrital de Hacienda (SDH) ha desarrollado e implementado diferentes Sistemas de Información, con el objetivo de lograr una gestión eficiente y eficaz de las finanzas del Distrito Capital. Estas diferentes aplicaciones integran la gestión financiera y administrativa de las entidades, así como el recaudo y su control tributario, brindando la base con la cual la SDH realiza las funciones misionales de garantizar la sostenibilidad de las finanzas del Distrito.  La Dirección de Informática y Tecnología, en su visión para los próximos 4 años ha establecido una hoja de ruta de transformación tecnológica, con énfasis en:  ¿ Mitigación de riesgos operativos: La situación descrita en el diagnóstico a la plataforma actual evidencia una exposición a riesgos operativos por déficit de conocimientos y dificultades en el mantenimiento y administración de la plataforma. ¿ Racionalización de costos: La directiva del Distrito comprende un fuerte control a los gastos de operación y mantenimiento.  ¿ Optimización de infraestructura: Tendiente a facilitar y simplificar la administración de la plataforma tecnológica. ¿ Mejoramiento de calidad de los servicios informáticos: Tendiente a fortalecer los niveles de disponibilidad, desempeño, agilidad en la respuesta, integridad y confidencialidad de la información.  Dentro de las iniciativas consideradas se encuentran:  ¿ Plan de Continuidad Tecnológico: Incluye la estructuración de un sitio alterno de contingencia, para soportar fallas en el sitio principal y permitir la continuidad del servicio misional. ¿ Automatización de procesos misionales: Focalización en la evolución tecnológica orientada a soportar procesos misionales de manera integral, considerando la automatización de procesos. ¿ Interoperabilidad: Expandiendo el intercambio de información con entidades a través de mecanismos seguros, basados en estándares y siguiendo los lineamientos de Gobierno en Línea. ¿  Seguridad de Información: La información de sujetos de impuestos y su comportamiento tributario conlleva un carácter de confidencialidad que se debe proteger.  Desde hace varios años, la Secretaría Distrital de Hacienda (SDH) ha venido desarrollando sus modelos de tecnología tendientes a soportar y apalancar los distintos proyectos estratégicos misionales, apoyados en el manejador de base de datos Oracle, software que prácticamente se ha convertido en estándar para el manejo de las bases de datos relacionales de la entidad.  Sobre el motor de base de datos Oracle se han venido implementando y desarrollando diversas soluciones informáticas utilizando herramientas, productos y aplicaciones de este agente del fabricante, lo cual ha permitido configurar sistemas tecnológicos cada vez con mayor potencial, funcionalidad y complejidad, que sustentan la operación de gran cantidad de procesos misionales y administrativos, orientados a la optimización de los ingresos tributarios y del gasto y a la asignación eficiente de los recursos.  La operación de estos sistemas tecnológicos exige contar con aplicaciones y herramientas de gestión técnica robustas, que permitan mantener y mejorar continuamente la estabilidad, disponibilidad y seguridad de las plataformas informáticas de la SDH. En tal sentido, se requiere mantener actualizado el software base y las aplicaciones que soportan los procesos misionales y administrativos, lo cual implica asegurar y fortalecer permanentemente las plataformas informáticas, además de contar con la adecuada atención y prestación de los servicios de </v>
          </cell>
          <cell r="CU211" t="str">
            <v>La necesidad concreta que la Secretaría Distrital de Hacienda pretende satisfacer es mitigar el riesgo operativo de la plataforma que soporta la gestión de procesos misionales y de apoyo de la SDH soportados en soluciones informáticas, a través de la adquisición de un paquete de hardware, software, razón por la cual el requerimiento se encuentra incluido dentro del Plan Anual de Adquisiciones aprobado para esta vigencia línea 285.  En caso de no adelantar esta contratación se afectaría la normal operación tecnológica de la entidad que en su mayoría se soporta en productos Oracle.</v>
          </cell>
          <cell r="CV211" t="str">
            <v xml:space="preserve">BERNAL MARTINEZ MANUEL ERNESTO-SUBDIRECTOR DE INFRAESTRUCTURA DE TIC </v>
          </cell>
          <cell r="CW211" t="str">
            <v>BERNAL MARTINEZ MANUEL ERNESTO(01-MAR-19 - 15-MAY-19),NAVAS IANNINI LUIS ALEJANDRO(16-MAY-19 - 03-JUN-19),MONTAÑA GEREDA JUAN CARLOS(04-JUN-19 - 17-JUN-19),GUERRERO SANTACRUZ LORENA(18-JUN-19 - 21-JUL-19),FERNANDEZ CRUZ ALEJANDRO(22-JUL-19 - 13-AUG-19),CRUZ REYES SHIRLEY JOHANA(14-AUG-19 - ),</v>
          </cell>
          <cell r="CX211">
            <v>1</v>
          </cell>
          <cell r="CY211" t="str">
            <v>NA</v>
          </cell>
          <cell r="CZ211" t="str">
            <v>NA</v>
          </cell>
          <cell r="DA211" t="str">
            <v>NA</v>
          </cell>
          <cell r="DB211" t="str">
            <v>NA</v>
          </cell>
          <cell r="DC211">
            <v>285</v>
          </cell>
          <cell r="DD211" t="str">
            <v>NA</v>
          </cell>
          <cell r="DE211" t="str">
            <v>SDH-CD-104-2019</v>
          </cell>
          <cell r="DF211" t="str">
            <v xml:space="preserve">La modalidad de contratación aplicable en el presente proceso de selección es la de Contratación Directa, de acuerdo con lo previsto en el artículo 2, numeral 4, literal g), de la Ley 1150 de 2007 modificado por el artículo 92 de la Ley 1474 de 2011 y el Decreto 1082 de 2015, en su artículo 2.2.1.2.1.4.8, Cuando no exista pluralidad de oferentes en el mercado.  En este caso se celebra un contrato por la modalidad de: Contratación directa ¿Cuando no exista pluralidad de oferentes¿, teniendo como fundamento que Oracle Colombia Ltda., está autorizada  directa  o indirectamente por Oracle Corporation para distribuir todos los productos y todos los servicios Oracle en el territorio de Colombia, como consta en el certificado de cámara de comercio de fecha 5 de febrero de 2019 en el cual se registró el contrato de agencia comercial, el cual se encuentra inscrito en el registro mercantil el 4 de febrero de 2000 bajo el número 00016148 del libro 12 a nombre de ORACLE COLOMBIA LTDA.      Lo anterior se encuentra acorde con la propuesta presentada para Servicios Oracle de fecha 19 de febrero de 2019 en la cual la apoderada de Oracle Colombia señora Martha Liliana Hoyos ratifica que: ¿ORACLE COLOMBIA LTDA es la única entidad en Colombia autorizada para contratar la renovación del soporte técnico Oracle respecto de software Oracle¿   Teniendo en cuenta que el presente proceso requiere contar con Servicios de Soporte Avanzado ACS y dado que como informa Oracle en su propuesta ¿esta condición de proveedor único no aplica para Servicios ACS, por tratarse de servicios distintos a la renovación de soporte técnico de software y hardware Oracle.¿ y en razón a que Oracle recomienda que para contratar directamente este servicio se valide ¿si derivado de sus propias necesidades y condiciones técnicas, puede incluir tales productos en la contratación a realizar¿.  En este sentido la Dirección de Informática y Tecnología realizó el análisis técnico en el cual indica que se hace necesario la contratación de un nivel de servicio superior conexo y complementario a la renovación del soporte estándar, el cual debe ser suministrado directamente por Oracle tal como sucede con el soporte premier, toda vez que si se contrata este servicio con uno de los canales autorizados se estaría incurriendo en tramites adicionales dado que en caso de realizar el soporte para los incidentes y problemas presentados con la plataforma y si estos no pueden ser resueltos por el operador, finalmente serían resueltos por el soporte premier, razón por la cual no se estaría dando solución de manera integral a la necesidad de la entidad que es contar con un nivel de servicio superior para mejorar los tiempos de respuesta de la plataforma Oracle ante las eventuales fallas, que es el principal problema que ha venido presentando la entidad al prestar sus servicios a los contribuyentes de la ciudad de Bogotá.  Como se mencionó anteriormente el principal propósito es reducir los tiempos de respuesta en la atención de estos casos, que se verán reflejados en un mejor servicio a la ciudadanía.  Por otra parte la prestación de Servicios de Soporte Avanzado al Cliente ACS se estimaron a partir de las necesidades de operación de la Secretaría Distrital de Hacienda, para lo cual se definieron los servicios de alcance fijo relacionadas con la mejora en la operación de las bases de datos, de productos adquiridos y que mejoran la gestión de los sistemas de información y el parcheo del super clúster, necesario para mantener actualizado el sistema de ingeniería sobre el cual operan los sistemas de información financieros del distrito, así como servicios de tiempo y materiales estimados en 79 jornadas de 8 horas, las cuales se podrán distribuir de acuerdo con las necesidades de la entidad hasta agotar el monto establecido para este ítem, en especial debido a que el ¿super clúster¿ que soporta la operación de los sistemas tributario y financiero debe garantizar operación la mayor parte del tiempo posible. Es un servicio adecuado para la entidad en términos de costo, pues solo representa el 13,73% del valor total del contrato.  Por lo anterior la Subdirección de Asuntos Contractuales en virtud de la necesidad técnica desarrollada en el presente documento acudirá a la ¿teoría de la absorción¿ en el cual la doctrina ha fijado varios criterios como es que en ¿dichos contratos debe determinarse cuál es la prestación o elemento preponderante y, aplicarles la norma del contrato típico al que pertenezca dicha prestación. Por lo tanto, el negocio atípico viene a ser absorbido por el contrato típico que contiene el elemento fundamental de aquel.¿ Revista Análisis Internacional (RAI) ¿Los contratos atípicos y los mecanismos para su interpretación¿ Autor Alvaro Salcedo Flórez.  De acuerdo a lo anterior por unidad de materia se realizara la contratación de esta forma para que la entidad cuente con una solución de manera integral dado que lo requerido por la entidad es poder contar con un nivel de servicio superior conexo y complementario a la renovación del soporte estándar el cual debe ser suministrado directamente por Oracle tal como sucede con el soporte premier toda vez que cuando se presenten fallas, incidentes o problemas en la plataforma se espera que los mismos sean atendidos directamente por el agente fabricante. </v>
          </cell>
          <cell r="DG211" t="str">
            <v>NA</v>
          </cell>
        </row>
        <row r="212">
          <cell r="A212" t="str">
            <v>190212-0-2019</v>
          </cell>
          <cell r="B212">
            <v>97938</v>
          </cell>
          <cell r="C212">
            <v>2019</v>
          </cell>
          <cell r="D212">
            <v>43</v>
          </cell>
          <cell r="E212" t="str">
            <v>DIRECTA_OTRAS_CAUSALES</v>
          </cell>
          <cell r="F212" t="str">
            <v>SUSCRIPCION</v>
          </cell>
          <cell r="G212" t="str">
            <v>9.2. Directa - Cuando no exista pluralidad de oferentes.</v>
          </cell>
          <cell r="H212">
            <v>1</v>
          </cell>
          <cell r="I212" t="str">
            <v>DIRECCIÓN DE GESTIÓN CORPORATIVA</v>
          </cell>
          <cell r="J212">
            <v>200050</v>
          </cell>
          <cell r="K212" t="str">
            <v>OFICINA DE ANÁLISIS Y CONTROL DE RIESGO</v>
          </cell>
          <cell r="L212" t="str">
            <v>190212-0-2019</v>
          </cell>
          <cell r="M212" t="str">
            <v>190212-0-2019</v>
          </cell>
          <cell r="N212">
            <v>190212</v>
          </cell>
          <cell r="O212">
            <v>43</v>
          </cell>
          <cell r="P212" t="str">
            <v>201IE3954</v>
          </cell>
          <cell r="Q212">
            <v>43511</v>
          </cell>
          <cell r="R212" t="str">
            <v>Suscripción para obtener un derecho no exclusivo e intransferible de usar los servicios de información, los datos y software del sistema de información financiero.</v>
          </cell>
          <cell r="S212" t="str">
            <v>Permitir y garantizar el acceso a una plataforma para la consulta en línea de información financiera especializada, noticias, herramientas para el cálculo y negociación de valores y/o monedas y/o contratos de cobertura, con lo cual la Secretaría Distrital de Hacienda - SDH pueda realizar y soportar los análisis y toma de decisiones en temas de Crédito Público, Tesorería y Riesgo Financiero.   La información financiera debe incluir noticias de actualidad económica local e internacional, índices bursátiles, precios y tasas de los activos financieros locales y extranjeros, spreads, comportamiento de los instrumentos y mercados de renta fija, renta variable, mercado cambiario, instrumentos de análisis técnico, calculadoras financieras, modelo de subastas tanto de moneda extranjera como de renta fija, soporte para la realización de Road Shows, cronograma de emisiones de valores, calificaciones de riesgo, herramientas de análisis financiero, documentos técnicos financieros y herramientas para valorar derivados financieros  La plataforma debe contar con estandartes de seguridad de la información.</v>
          </cell>
          <cell r="T212" t="str">
            <v>3-1-2-02-02-03-0003-004 *** Servicios de suministro de infraestructura de hosting y de tecnología de la información (TI)</v>
          </cell>
          <cell r="U212">
            <v>3</v>
          </cell>
          <cell r="V212" t="str">
            <v>Servicios de suministro de infraestructura de hosting y de tecnología de la información (TI)</v>
          </cell>
          <cell r="W212" t="str">
            <v>3-1-2-02-02-03-0003-004 *** Servicios de suministro de infraestructura de hosting y de tecnología de la información (TI)</v>
          </cell>
          <cell r="X212" t="str">
            <v>Unidad Ejecutora:01  No.CDP:141  Vigencia:2019  Fecha Disponibilidad:22-02-2019 Valor:$300,000,000.00</v>
          </cell>
          <cell r="Y212">
            <v>141</v>
          </cell>
          <cell r="Z212">
            <v>300000000</v>
          </cell>
          <cell r="AA212" t="str">
            <v>NO REGISTRADO</v>
          </cell>
          <cell r="AB212" t="str">
            <v>NO REGISTRADO</v>
          </cell>
          <cell r="AC212">
            <v>241</v>
          </cell>
          <cell r="AD212">
            <v>300000000</v>
          </cell>
          <cell r="AE212" t="str">
            <v>NO REGISTRADO</v>
          </cell>
          <cell r="AF212" t="str">
            <v>SI</v>
          </cell>
          <cell r="AG212" t="str">
            <v>TRACTO SUCESIVO</v>
          </cell>
          <cell r="AH212" t="str">
            <v>A</v>
          </cell>
          <cell r="AI212">
            <v>300000000</v>
          </cell>
          <cell r="AJ212">
            <v>0</v>
          </cell>
          <cell r="AK212" t="str">
            <v>TRESCIENTOS  MILLONES  PESOS</v>
          </cell>
          <cell r="AL212" t="str">
            <v>NA</v>
          </cell>
          <cell r="AM212" t="str">
            <v>La Secretaría Distrital de Hacienda realizará un único pago anticipado incluido IVA en dólares americanos calculado a la TRM vigente del día en que se realice del pago. El pago corresponderá al valor total de la suscripción por doce (12) meses.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12">
            <v>0</v>
          </cell>
          <cell r="AO212">
            <v>300000000</v>
          </cell>
          <cell r="AP212">
            <v>12</v>
          </cell>
          <cell r="AQ212" t="str">
            <v>DOCE</v>
          </cell>
          <cell r="AR212" t="str">
            <v>MES(ES)</v>
          </cell>
          <cell r="AS212" t="str">
            <v>Contados a partir de la suscripción del acta de iniciación u orden de ejecución, previa aprobación de la garantía bancaria y expedición del registro presupuestal.</v>
          </cell>
          <cell r="AT212" t="str">
            <v>NA</v>
          </cell>
          <cell r="AU212">
            <v>799</v>
          </cell>
          <cell r="AV212" t="str">
            <v>ESP-1021044002001</v>
          </cell>
          <cell r="AW212" t="str">
            <v>BLOOMBERG L.P.</v>
          </cell>
          <cell r="AX212" t="str">
            <v>NA</v>
          </cell>
          <cell r="AY212" t="str">
            <v>PERSONA JURIDICA</v>
          </cell>
          <cell r="AZ212" t="str">
            <v>NA</v>
          </cell>
          <cell r="BA212" t="str">
            <v>NA</v>
          </cell>
          <cell r="BB212" t="str">
            <v>DONNA VALENTINO</v>
          </cell>
          <cell r="BC212" t="str">
            <v>NA</v>
          </cell>
          <cell r="BD212" t="str">
            <v>NA</v>
          </cell>
          <cell r="BE212" t="str">
            <v>NA</v>
          </cell>
          <cell r="BF212" t="str">
            <v>NA</v>
          </cell>
          <cell r="BG212" t="str">
            <v>NA</v>
          </cell>
          <cell r="BH212" t="str">
            <v>NA</v>
          </cell>
          <cell r="BI212" t="str">
            <v>490 PARK AVENUE, NY 10022</v>
          </cell>
          <cell r="BJ212" t="str">
            <v>(212) 3182540</v>
          </cell>
          <cell r="BK212" t="str">
            <v>mdantas1@bloomberg.net</v>
          </cell>
          <cell r="BL212" t="str">
            <v>NA</v>
          </cell>
          <cell r="BM212" t="str">
            <v>NA</v>
          </cell>
          <cell r="BN212" t="str">
            <v xml:space="preserve">DUQUE VELEZ VICTOR MANUEL-SUBDIRECTOR DE PLANEACION  FINANCIERA E INVERSIONES MORENO SANABRIA FABIO ERNESTO-ASESOR 05 OFICINA ANALISIS Y CONTROL DE RIESGOS GOMEZ BOLIVAR DAVID MANUEL-SUBDIRECTOR DE FINANCIAMIENTO CON OTRAS ENTIDADES </v>
          </cell>
          <cell r="BO212" t="str">
            <v>DUQUE VELEZ VICTOR MANUEL(28-FEB-19 - ),MORENO SANABRIA FABIO ERNESTO(28-FEB-19 - ),GOMEZ BOLIVAR DAVID MANUEL(28-FEB-19 - ),MORENO SANABRIA FABIO ERNESTO(28-FEB-19 - ),GOMEZ BOLIVAR DAVID MANUEL(28-FEB-19 - ),GOMEZ BOLIVAR DAVID MANUEL( - ),</v>
          </cell>
          <cell r="BP212" t="str">
            <v>CC-20482984-ESPERANZA ONOFRE ENCINALES</v>
          </cell>
          <cell r="BQ212">
            <v>43524</v>
          </cell>
          <cell r="BR212">
            <v>43524</v>
          </cell>
          <cell r="BS212" t="str">
            <v>NA</v>
          </cell>
          <cell r="BT212">
            <v>43525</v>
          </cell>
          <cell r="BU212" t="str">
            <v>NA</v>
          </cell>
          <cell r="BV212" t="str">
            <v>NA</v>
          </cell>
          <cell r="BW212" t="str">
            <v>NA</v>
          </cell>
          <cell r="BX212" t="str">
            <v>NA</v>
          </cell>
          <cell r="BY212" t="str">
            <v>NA</v>
          </cell>
          <cell r="BZ212" t="str">
            <v>NA</v>
          </cell>
          <cell r="CA212" t="str">
            <v xml:space="preserve">8.1 El CONTRATISTA se obliga a constituir a favor de BOGOTA D.C., SECRETARIA DISTRITAL DE HACIENDA, una garantia GARANTIA BANCARIA que ampare:  CUMPLIMIENTO:  Base del valor total del contrato por un valor equivalente al 10% y una vigencia El término de ejecución del contrato..  </v>
          </cell>
          <cell r="CB212" t="str">
            <v>NA</v>
          </cell>
          <cell r="CC212" t="str">
            <v>NA</v>
          </cell>
          <cell r="CD212" t="str">
            <v>NA</v>
          </cell>
          <cell r="CE212">
            <v>43524</v>
          </cell>
          <cell r="CF212">
            <v>43524</v>
          </cell>
          <cell r="CG212" t="str">
            <v>NA</v>
          </cell>
          <cell r="CH212">
            <v>43524</v>
          </cell>
          <cell r="CI212">
            <v>43524</v>
          </cell>
          <cell r="CJ212">
            <v>43524</v>
          </cell>
          <cell r="CK212" t="str">
            <v>NA</v>
          </cell>
          <cell r="CL212" t="str">
            <v>NA</v>
          </cell>
          <cell r="CM212" t="str">
            <v>NA</v>
          </cell>
          <cell r="CN212" t="str">
            <v>NA</v>
          </cell>
          <cell r="CO212" t="str">
            <v>NA</v>
          </cell>
          <cell r="CP212" t="str">
            <v>NA</v>
          </cell>
          <cell r="CQ212">
            <v>43524</v>
          </cell>
          <cell r="CR212" t="str">
            <v>EJECUCION</v>
          </cell>
          <cell r="CS212" t="str">
            <v>CC-51890373-ELDA FRANCY VARGAS BERNAL</v>
          </cell>
          <cell r="CT212" t="str">
            <v>Para la Secretaría Distrital de Hacienda como cabeza de sector que orienta y lidera la formulación, ejecución y seguimiento de las políticas hacendarias, y en su calidad de intermediario no sometido a la inspección y vigilancia permanente de la Superintendencia Financiera de Colombia, es conveniente la celebración de un contrato con el objeto abajo registrado debido a que para el cumplimiento de las funciones establecidas en los artículos 9 (literales i, j, k, l) 41 y 52 (literales g, h, i ) del Decreto Distrital 601 del 2014 la Oficina de Análisis y Control de Riesgo, la Dirección Distrital de Tesorería, y la Dirección Distrital Crédito Público respectivamente, requieren de una herramienta de apoyo para la toma de decisiones, la cual debe ofrecer un acceso seguro y confiable a la información actualizada de los diferentes mercados financieros tanto locales como internacionales, así como la posibilidad de utilizar herramientas de cálculo y negociación de valores y/o monedas.  Para ello será necesario contar con un proveedor, nacional o extranjero, debidamente inscrito en el Registro Nacional de Agentes del Mercado de Valores - RNAMV de la Superintendencia Financiera de Colombia, según lo dispuesto en el Decreto 2555 de 2010, artículo 5.3.1.1.9, que desarrolle la actividad de suministro de información al mercado de valores de forma detallada y con carácter permanente.  Según el parágrafo 1° del citado artículo ¿(¿) se entenderá por actividad de suministro de información al mercado de valores aquella desarrollada por entidades cuyo objeto principal o exclusivo es suministrar información especializada sobre el comportamiento del mercado de valores de forma detallada y con carácter permanente. Se entenderá que la información es detallada cuando incluya aspectos tales como precios, posturas, cálculo de rentabilidades, comparación de opciones de inversión, evoluciones y prospectiva de mercado, evoluciones y comportamiento de índices, rentabilidades, precios, entre otros¿.   Es de tener en cuenta que según lo dispuesto en el artículo 3° literal i) de la Ley 964 de 2005 ¿por la cual se dictan normas generales y se señalan en ellas los objetivos y criterios a los cuales debe sujetarse el Gobierno Nacional para regular las actividades de manejo, aprovechamiento e inversión de recursos captados del público que se efectúen mediante valores y se dictan otras disposiciones¿, el suministro de información al mercado de valores, incluyendo el acopio y procesamiento de la misma, se considera como una actividad del mercado de valores. Por disposición del mismo artículo, para el ejercicio de esta actividad no será necesario constituir una sociedad en Colombia; sin embargo, es obligatorio que quien ejerce tal actividad se encuentre inscrito en el Registro Nacional de Agentes del Mercado de Valores ¿ RNAM como lo establece el artículo 5.3.1.1.1 del Decreto 2555 de 2010.    De otra parte, el artículo 13 de la ley 80 de 1993 dispone: ¿De la Normatividad Aplicable a los Contratos Estatales. (¿) Los contratos que se celebren en Colombia y deban ejecutarse o cumplirse en el extranjero podrán someterse a la ley extranjera¿, norma concordante con el artículo 2.2.1.2.4.3.1. del Decreto 1082 de 2015 que señala: ¿Régimen aplicable a los contratos ejecutados en el exterior. Los Procesos de Contratación adelantados por las Entidades Estatales en el exterior para los contratos que deban ejecutarse fuera del territorio nacional pueden someterse a la ley extranjera¿.</v>
          </cell>
          <cell r="CU212" t="str">
            <v>La necesidad concreta que la Secretaría Distrital de Hacienda pretende satisfacer es contar con una herramienta de información financiera especializada y permanente, para la toma de decisiones relacionadas con la administración de los portafolios de inversión y de deuda, razón por la cual el requerimiento se encuentra incluido dentro del Plan General de Adquisiciones aprobado para la vigencia 2019, línea 90.   De no efectuarse esta contratación, la SDH (Dirección Distrital de Tesorería, Dirección Distrital de Crédito Público y la Oficina de Análisis y Control de Riesgo) estaría expuesta a incurrir en pérdida de oportunidad en la toma de decisiones y posible materialización de riesgos a los que están expuestos los portafolios administrados.  El servicio a contratar se encuentra clasificado en el código 81112003 UNSPSC.</v>
          </cell>
          <cell r="CV212" t="str">
            <v xml:space="preserve">DUQUE VELEZ VICTOR MANUEL-SUBDIRECTOR DE PLANEACION  FINANCIERA E INVERSIONES MORENO SANABRIA FABIO ERNESTO-ASESOR 05 OFICINA ANALISIS Y CONTROL DE RIESGOS GOMEZ BOLIVAR DAVID MANUEL-SUBDIRECTOR DE FINANCIAMIENTO CON OTRAS ENTIDADES </v>
          </cell>
          <cell r="CW212" t="str">
            <v>DUQUE VELEZ VICTOR MANUEL(28-FEB-19 - ),MORENO SANABRIA FABIO ERNESTO(28-FEB-19 - ),GOMEZ BOLIVAR DAVID MANUEL(28-FEB-19 - ),MORENO SANABRIA FABIO ERNESTO(28-FEB-19 - ),GOMEZ BOLIVAR DAVID MANUEL(28-FEB-19 - ),GOMEZ BOLIVAR DAVID MANUEL( - ),</v>
          </cell>
          <cell r="CX212">
            <v>1</v>
          </cell>
          <cell r="CY212" t="str">
            <v>NA</v>
          </cell>
          <cell r="CZ212" t="str">
            <v>NA</v>
          </cell>
          <cell r="DA212" t="str">
            <v>NA</v>
          </cell>
          <cell r="DB212" t="str">
            <v>NA</v>
          </cell>
          <cell r="DC212">
            <v>90</v>
          </cell>
          <cell r="DD212" t="str">
            <v>NA</v>
          </cell>
          <cell r="DE212" t="str">
            <v>SDH-CD-102-2019</v>
          </cell>
          <cell r="DF212" t="str">
            <v xml:space="preserve">La modalidad de contratación aplicable en el presente proceso de selección es la de Contratación Directa, de acuerdo con lo previsto en el artículo 2, numeral 4, literal c) ____, literal e)______, literal g) XXX, literal i)______ de la Ley 1150 de 2007, y el Decreto 1082 de 2015, en sus artículos 2.2.1.2.1.4.4 _____, 2.2.1.2.1.4.7. _____, 2.2.1.2.1.4.8. XXX, 2.2.1.2.1.4.10. _______, 2.2.1.2.1.4.11._______.   En este caso se celebra un contrato: 1) Interadministrativo ______, 2) Contrato para el desarrollo de actividades científicas y tecnológicas ______; 3) Cuando no exista pluralidad de oferentes en el mercado XXX 4) Adquisición de bienes inmuebles______, 5) Arrendamiento de bienes inmuebles_______   Consultado el Registro Nacional de Agentes del Mercado de Valores de la Superintendencia Financiera de Colombia se encontró que existen ocho (8) entidades identificadas como ¿Proveedores de Información al Mercado de Valores¿ de las cuales cuatro (4) cuentan con matrícula mercantil vigente según el RUES (Registro Único Empresarial y Social) de la Cámara de Comercio de Bogotá, como se presenta a continuación. VER CUADRO EN TEXTO IMPRESO Se realizó consulta sobre la oferta de servicios a las cuatro empresas registradas en la Cámara de Comercio, indagando sobre el cumplimiento de los siguientes ítems: ¿ Suministro de información de actualidad económica local e internacional, índices bursátiles, precios y tasas de los activos financieros, spreads, comportamiento de los instrumentos y mercados de renta fija, renta variable, mercado cambiario y de derivados. ¿ Contar con herramientas para la compra y venta de divisas y derivados que incluya la centralización de contrapartes en el mercado colombiano y mecanismos de cierre automático al mejor precio y cálculo del valor de giro; permitiendo la parametrización e identificación de roles de acceso y el control de limites por operador y tipo de instrumento. ¿ Herramientas de análisis técnico sobre la información suministrada. ¿ Prestar en forma continua el servicio, sin embargo, en caso de que no se pueda acceder al mismo, la Secretaría  Distrital de Hacienda podrá comunicarse con la mesa de ayuda las 24 horas del día, a efectos de consultar la información requerida y solicitar la asistencia necesaria sin costo adicional. ¿ Prestar el servicio de entrenamiento en el manejo de la herramienta, sin costo adicional. ¿ Suministrar la infraestructura tecnológica (hardware y software) que garantice la integridad del servicio prestado por el proveedor y la actualización respectiva, sin costo adicional.  ¿ Garantizar la conexión con el proveedor de comunicaciones contratado por la Secretaria Distrital de Hacienda. ¿ Contar con soporte Técnico y ayuda en línea para utilización de la herramienta. ¿ Actualizar permanentemente el software, sin costo adicional. ¿ Suministrar tres (3) licencias multiusuario ilimitados que permitan el acceso simultáneo al sistema. (Dirección Distrital de Crédito Público, Dirección Distrital de Tesorería y Oficina de Análisis y Control de Riesgo). ¿ Contar con suministro de infraestructura tecnológica (hardware y software) que garantice la integridad del servicio prestado por el proveedor.  ¿ Conservar el histórico de mínimo cinco años del log de auditoría para identificar y controlar las actividades realizadas por cada uno de los usuarios habilitados.(permanencia en el sistema de información de transacciones) Al respecto se obtuvieron las siguientes respuestas:  ¿ FÉNIX VALOR S.A.   No remitió respuesta específica respecto del cumplimiento de los ítems señalados, e indicó a través de comunicación electrónica del 7 de febrero de 2019 que son Proveedores de Información para el mercado de Renta Variable Colombiano y no son una plataforma de Negociación y que su servicio está diseñado para Inversionistas que requieren información puntual del mercado colombiano que les facilite la toma de decisiones de inversión.  Sobre el particular se tiene que los servicios ofrecidos por la empresa Fénix Valor S.A no se adecuan a las necesidades de la SDH dado que no presta ninguno de los servicios solicitados dado que indica que su enfoque está exclusivamente en el mercado de renta variable, mercado sobre el cual la Secretaría Distrital de Hacienda no tiene autorización para operar.   ¿ VALORA INVERSIONES S.A.S.  Indica solo el cumplimiento de los siguientes ítems:  ¿ Suministro de información de actualidad económica local e internacional ¿ Herramientas de análisis técnico sobre la información suministrada. ¿ Garantizar la conexión con el proveedor de comunicaciones contratado por la Secretaría Distrital de Hacienda. ¿ Actualizar permanentemente el software, sin costo adicional ¿ Suministrar tres (3) licencias multiusuario ilimitados que permitan el acceso simultáneo al sistema. (Dirección Distrital de Crédito Público, Dirección Distrital de Tesorería y Oficina de Análisis y Control de Riesgo). ¿ Contar con suministro de infraestructura tecnológica (hardware y software) que garantice la integridad del servicio prestado por el proveedor. ¿ Proveedor inscrito ante el Registro Nacional de Agentes del Mercado de Valores - RNAMV de la Superintendencia Financiera de Colombia. La empresa Valora Inversiones S.A.S no se adecua a las necesidades de la Secretaría Distrital de Hacienda dado que solo cumple con 7 de los 15 servicios relacionados y se puede observar que no cuenta con una ¿herramienta para la compra y venta de divisas y derivados que incluya la centralización de contrapartes en el mercado colombiano y mecanismos de cierre automático al mejor precio y cálculo del valor de giro; permitiendo la parametrización e identificación de roles de acceso y el control de límites por operador y tipo de instrumento¿,  la cual resulta fundamental para cumplir a cabalidad con sus funciones básicas, entre las cuales se tiene la preparación del Presupuesto Anual de Gastos e Inversiones del Distrito, cuyo resultado se genera de la aplicación de todas las variables económicas suministradas por estas herramientas, así como las proyecciones financieras que permiten una información técnica detallada para cada sector económico de la ciudad y la administración del portafolio de inversiones.  ¿ REUTERS LIMITED, Manifestó que:  VER CUADRO EN TEXTO IMPRESO Al analizar la respuesta se identifica lo siguiente:     o Tener solo una 1 entidad cotizando a través de RFQ en Colombia el peso colombiano y derivados de la misma moneda, no garantiza la existencia de pluralidad de ofertas y/o demandas que permitan garantizar que la operación se encuentra en condiciones de mercado. o Su oferta de servicios no incluye la provisión del hardware requerido para el funcionamiento de la herramienta.  Con lo anterior se aprecia que la empresa Reuters no se adecua a las necesidades de la Secretaría Distrital de Hacienda por las siguientes razones:  ¿ No suministrar infraestructura tecnológica, dado que su servicio es un software instalado en los equipos de la entidad; por lo cual para su utilización se requeriría por parte de la SDH la inversión en hardware relacionada con los tres equipos de cómputo requeridos para la instalación del servicio.  ¿ No suministra licencias multiusuario ilimitados, dado que su herramienta de análisis consta de 1 solo usuario y la plataforma RFQ de divisas permite solamente hasta 10 usuarios.  ¿ A pesar de que indica que cuenta con herramientas para la compra y venta de divisas y derivados con centralización de contrapartes en el mercado colombiano y mecanismos de cierre automático al mejor precio, el requisito de centralización de contrapartes implica que debe haber más de una entidad cotizando en el mercado con lo cual se garantiza la pluralidad de oferentes y el cierre automático al mejor precio. Por consiguiente, al tener cotizando solamente 1 entidad a través de RFQ en Colombia del peso Colombiano y derivados de la misma moneda, no es posible garantizar que las operaciones se realicen en condiciones de mercado dado que solo se tendría un precio ofrecido por una entidad al cual se realizaría automáticamente el cierre. Lo anterior no garantiza la transparencia que se requiere para la realización de operaciones de una entidad pública como la SDH.  ¿ BLOOMBERG remitió la siguiente respuesta: VER CUADRO EN TEXTO IMPRESO Al analizar la respuesta se identifica que Bloomberg cumple con lo requerido por la Secretaría Distrital de Hacienda para su operación normal asociada a la administración de los portafolios de Inversión y de deuda, mediante una herramienta de apoyo para la toma de decisiones, que ofrece un acceso seguro y confiable a la información actualizada de los diferentes mercados financieros, así como la posibilidad de utilizar herramientas de negociación de valores y/o monedas en condiciones de mercado.  La empresa Bloomber, se adecua a las necesidades de la Secretaría Distrital de Hacienda. La experiencia sobre dichas actividades, en especial respecto a la administración de herramientas para la negociación de dividas, se puede evidenciar con la ejecución satisfactoria de los siguientes contratos suscritos con la entidad publicados en el SECOP:  ¿ 160018-0-2016: Plazo 12 meses ¿ 170039-0-2017: Plazo 24 meses  Por lo anterior, Bloomberg se constituye en el único proveedor en el mercado con condiciones legales y técnicas idóneas para proveer de manera integral todos los servicios requeridos por parte de la Secretaría Distrital de Hacienda (Dirección distrital de Tesorería, Dirección Distrital de Crédito Público y Oficina de Análisis y control de Riesgos.) para el cumplimiento de las funciones establecidas en los artículos 9, 41 y 52 del Decreto Distrital 601 del 2014.    Adicionalmente se encontró que los siguientes proveedores:  ¿ MERCER INVESTMENT CONSULTING LLC:    Consultada la página de la Superintendencia Financiera en el Registro Nacional de Agentes del Mercado de Valores ¿ RNAMV, la empresa registra la página web www.mercer.com,.  Consultada la citada página se evidenció que los servicios prestados por este Proveedor de Información están relacionados con estrategias innovadoras de salud y beneficios, por lo tanto, no cubre las expectativas de la Secretaría Distrital de Hacienda.  ¿ CARTERAS COLECTIVAS LLC:   Revisada la página de la Superintendencia Financiera en el Registro Nacional de Agentes del Mercado de Valores ¿ RNAMV, registra la página web,@pendiente.  Consultada la Web se encontró la página  https://www.carterascolectivas.co/, donde se evidenció que los servicios prestados se enfocan en proveer información de fondos o Carteras Colectivas o FICS, actividad que no cubre los requerimientos y expectativas de la Secretaría Distrital de Hacienda.  ¿ ZUMMA PROVEEDOR DE INFORMACION FINANCIERA S.A.S.   Al consultar la página de la Superintendencia Financiera en el Registro Nacional de Agentes del Mercado de Valores ¿ RNAMV, la empresa registra la página www.zumma.co.  Al consultar en la Web, no se obtiene información dado que la página no enruta a información alguna.  ¿ MARKETAXEES Colombia Corp,   se consultó la página de la Superintendencia Financiera de Colombia y no registra página Web. Al consultar la Web,  se encuentra la página https://www.marketaxess.com/about-us,  en donde se evidencia que el proveedor está enfocado a crear valor en el futuro de la renta fija, especialmente en el mercado de bonos,  lo cual no cumple con las expectativas requeridas por la SDH.  Con lo anterior, se evidencia que Bloomberg se adecua a las necesidades de la Secretaría Distrital de Hacienda. La experiencia sobre dichas actividades, en especial respecto a la administración de herramientas para la negociación de dividas, se puede evidenciar con la ejecución satisfactoria de los siguientes contratos suscritos con la entidad publicados en el SECOP:  ¿ 160018-0-2016: Plazo 12 meses ¿ 170039-0-2017: Plazo 24 meses  Así, Bloomberg se constituye en el único proveedor en el mercado con condiciones legales y técnicas idóneas para proveer de manera integral todos los servicios requeridos por parte de la Secretaría Distrital de Hacienda (Dirección distrital de Tesorería, Dirección Distrital de Crédito Público y Oficina de Análisis y control de Riesgos.) para el cumplimiento de las funciones establecidas en los artículos 9, 41 y 52 del Decreto Distrital 601 del 2014.     Por lo anterior, se hace necesario celebrar un contrato con base en la causal fijada en el literal g), numeral 4 del artículo 2° de la Ley 1150 de 2007 cuando no exista pluralidad de oferente en el mercado dado que la Secretaría requiere la suscripción para obtener un derecho no exclusivo e intransferible de usar los servicios de información, los datos y software del sistema de información financiero cuya propiedad industrial pertenece a Bloomberg Finance L.P. tal como se evidencia en certificado de la Superintendencia de industria y comercio Radicación 14-80048, razón por la cual se justifica la contratación directa.  BLOOMBERG FINANCE LP es la única compañía en el mercado en condiciones legales y técnicas idóneas para proveer de manera integral todos los servicios requeridos por parte de la Secretaría Distrital de Hacienda (Dirección Distrital de Tesorería, Dirección Distrital de Crédito Público y Oficina de Análisis y Control de Riesgos); en materia de suministro de información financiera altamente especializada, bases de datos de precios de activos financieros, monedas y tasas de interés, herramientas de análisis técnico, suministro y mantenimiento de los equipos para consulta y transacción garantizando el soporte integral con el respectivo software del sistema de información contratado y provisión sin costos adicionales de una plataforma para la negociación de divisas (FXGO), con todos los beneficios que ello conlleva en el procedimiento de compra o venta de moneda extranjera. </v>
          </cell>
          <cell r="DG212" t="str">
            <v>NA</v>
          </cell>
        </row>
        <row r="213">
          <cell r="A213" t="str">
            <v>190213-0-2019</v>
          </cell>
          <cell r="B213">
            <v>97881</v>
          </cell>
          <cell r="C213">
            <v>2019</v>
          </cell>
          <cell r="D213">
            <v>79</v>
          </cell>
          <cell r="E213" t="str">
            <v>DIRECTA.PRESTACION.SERVIC.9_7</v>
          </cell>
          <cell r="F213" t="str">
            <v>PRESTACION SERV. PROFESIONALES</v>
          </cell>
          <cell r="G213" t="str">
            <v>12. Otros</v>
          </cell>
          <cell r="H213">
            <v>1</v>
          </cell>
          <cell r="I213" t="str">
            <v>DIRECCIÓN DE GESTIÓN CORPORATIVA</v>
          </cell>
          <cell r="J213">
            <v>212200</v>
          </cell>
          <cell r="K213" t="str">
            <v>SUBDIRECCIÓN DE EDUCACIÓN TRIBUTARIA Y SERVICIO</v>
          </cell>
          <cell r="L213" t="str">
            <v>190213-0-2019</v>
          </cell>
          <cell r="M213" t="str">
            <v>19-12-9235003</v>
          </cell>
          <cell r="N213">
            <v>190213</v>
          </cell>
          <cell r="O213">
            <v>79</v>
          </cell>
          <cell r="P213" t="str">
            <v>2019IE3463</v>
          </cell>
          <cell r="Q213">
            <v>43508</v>
          </cell>
          <cell r="R213" t="str">
            <v>Prestar servicios profesionales para la ejecución de labores relacionadas con las actuaciones administrativas de la Oficina de Gestión del Servicio.</v>
          </cell>
          <cell r="S213" t="str">
            <v>Se encuentra contenido en las obligaciones especiales del contrato.</v>
          </cell>
          <cell r="T213" t="str">
            <v>3-1-2-02-02-03-0003-013 *** Otros servicios profesionales y técnicos n.c.p.</v>
          </cell>
          <cell r="U213">
            <v>3</v>
          </cell>
          <cell r="V213" t="str">
            <v>Otros servicios profesionales y técnicos n.c.p.</v>
          </cell>
          <cell r="W213" t="str">
            <v>3-1-2-02-02-03-0003-013 *** Otros servicios profesionales y técnicos n.c.p.</v>
          </cell>
          <cell r="X213" t="str">
            <v>Unidad Ejecutora:01  No.CDP:87  Vigencia:2019  Fecha Disponibilidad:28-01-2019 Valor:$39,000,000.00</v>
          </cell>
          <cell r="Y213">
            <v>87</v>
          </cell>
          <cell r="Z213">
            <v>39000000</v>
          </cell>
          <cell r="AA213" t="str">
            <v>NO REGISTRADO</v>
          </cell>
          <cell r="AB213" t="str">
            <v>NO REGISTRADO</v>
          </cell>
          <cell r="AC213">
            <v>269</v>
          </cell>
          <cell r="AD213">
            <v>39000000</v>
          </cell>
          <cell r="AE213" t="str">
            <v>NO REGISTRADO</v>
          </cell>
          <cell r="AF213" t="str">
            <v>NO</v>
          </cell>
          <cell r="AG213" t="str">
            <v>TRACTO SUCESIVO</v>
          </cell>
          <cell r="AH213" t="str">
            <v>NA</v>
          </cell>
          <cell r="AI213">
            <v>39000000</v>
          </cell>
          <cell r="AJ213">
            <v>0</v>
          </cell>
          <cell r="AK213" t="str">
            <v>TREINTA Y NUEVE MILLONES  PESOS</v>
          </cell>
          <cell r="AL213" t="str">
            <v>incluido el Impuesto al Valor Agregado (I.V.A.), cuando a ello hubiere lugar, y demás impuestos, tasas, contribuciones de carácter nacional y/o distrital legales, costos directos e indirectos</v>
          </cell>
          <cell r="AM213" t="str">
            <v>El pago de los honorarios se efectuará de la siguiente manera: a)  El primer pago vencido se cancelará en proporción a los días ejecutados en el mes que se inicia en la ejecución del contrato. b) Las mensualidades vencidas por valor de seis millones cuatrocientos ochenta y siete mil pesos ($6.487.000)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13">
            <v>0</v>
          </cell>
          <cell r="AO213">
            <v>39000000</v>
          </cell>
          <cell r="AP213">
            <v>6</v>
          </cell>
          <cell r="AQ213" t="str">
            <v>SEIS</v>
          </cell>
          <cell r="AR213" t="str">
            <v>MES(ES)</v>
          </cell>
          <cell r="AS213" t="str">
            <v>Contados a partir de la suscripción del acta de iniciación u orden de ejecución, previa aprobación de la garantía única y expedición del registro presupuestal.</v>
          </cell>
          <cell r="AT213" t="str">
            <v>NA</v>
          </cell>
          <cell r="AU213">
            <v>3280</v>
          </cell>
          <cell r="AV213" t="str">
            <v>CC-52900837</v>
          </cell>
          <cell r="AW213" t="str">
            <v>YANETH MARCELA MOSCOSO SUAREZ</v>
          </cell>
          <cell r="AX213" t="str">
            <v>NA</v>
          </cell>
          <cell r="AY213" t="str">
            <v>PERSONA NATURAL</v>
          </cell>
          <cell r="AZ213" t="str">
            <v>NA</v>
          </cell>
          <cell r="BA213" t="str">
            <v>NA</v>
          </cell>
          <cell r="BB213" t="str">
            <v>NA</v>
          </cell>
          <cell r="BC213" t="str">
            <v>NA</v>
          </cell>
          <cell r="BD213" t="str">
            <v>NA</v>
          </cell>
          <cell r="BE213" t="str">
            <v>NA</v>
          </cell>
          <cell r="BF213" t="str">
            <v>NA</v>
          </cell>
          <cell r="BG213" t="str">
            <v>NA</v>
          </cell>
          <cell r="BH213" t="str">
            <v>NA</v>
          </cell>
          <cell r="BI213" t="str">
            <v>KR 16 134 A 12 CASA 2</v>
          </cell>
          <cell r="BJ213">
            <v>2588626</v>
          </cell>
          <cell r="BK213" t="str">
            <v>marcela.moscoso.suarez@gmail.com</v>
          </cell>
          <cell r="BL213" t="str">
            <v>NA</v>
          </cell>
          <cell r="BM213" t="str">
            <v>NA</v>
          </cell>
          <cell r="BN213" t="str">
            <v xml:space="preserve">FONSECA MARIN ALEIDA-SUBDIRECTOR (A) DE EDUCACIÓN TRIBUTARIA Y SERVICIO </v>
          </cell>
          <cell r="BO213" t="str">
            <v>FONSECA MARIN ALEIDA(29-MAR-19 - ),</v>
          </cell>
          <cell r="BP213" t="str">
            <v>CC-7173640-MANUEL FERNANDO NUÑEZ IGUA</v>
          </cell>
          <cell r="BQ213">
            <v>43552</v>
          </cell>
          <cell r="BR213">
            <v>43553</v>
          </cell>
          <cell r="BS213" t="str">
            <v>NA</v>
          </cell>
          <cell r="BT213" t="str">
            <v>01-APR-19</v>
          </cell>
          <cell r="BU213">
            <v>43738</v>
          </cell>
          <cell r="BV213" t="str">
            <v>NA</v>
          </cell>
          <cell r="BW213" t="str">
            <v>NA</v>
          </cell>
          <cell r="BX213">
            <v>43738</v>
          </cell>
          <cell r="BY213" t="str">
            <v>NA</v>
          </cell>
          <cell r="BZ213" t="str">
            <v>NA</v>
          </cell>
          <cell r="CA213"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213">
            <v>43552</v>
          </cell>
          <cell r="CC213">
            <v>43766</v>
          </cell>
          <cell r="CD213" t="str">
            <v>NA</v>
          </cell>
          <cell r="CE213">
            <v>43552</v>
          </cell>
          <cell r="CF213">
            <v>43552</v>
          </cell>
          <cell r="CG213" t="str">
            <v>NA</v>
          </cell>
          <cell r="CH213">
            <v>43552</v>
          </cell>
          <cell r="CI213">
            <v>43552</v>
          </cell>
          <cell r="CJ213">
            <v>43552</v>
          </cell>
          <cell r="CK213" t="str">
            <v>NA</v>
          </cell>
          <cell r="CL213" t="str">
            <v>NA</v>
          </cell>
          <cell r="CM213" t="str">
            <v>NA</v>
          </cell>
          <cell r="CN213">
            <v>43553</v>
          </cell>
          <cell r="CO213">
            <v>43553</v>
          </cell>
          <cell r="CP213" t="str">
            <v>12-46-101028682</v>
          </cell>
          <cell r="CQ213">
            <v>43553</v>
          </cell>
          <cell r="CR213" t="str">
            <v>EJECUCION</v>
          </cell>
          <cell r="CS213" t="str">
            <v>CC-79423401-ORLANDO VALBUENA GOMEZ</v>
          </cell>
          <cell r="CT213"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213" t="str">
            <v>NA</v>
          </cell>
          <cell r="CV213" t="str">
            <v xml:space="preserve">FONSECA MARIN ALEIDA-SUBDIRECTOR (A) DE EDUCACIÓN TRIBUTARIA Y SERVICIO </v>
          </cell>
          <cell r="CW213" t="str">
            <v>FONSECA MARIN ALEIDA(29-MAR-19 - ),</v>
          </cell>
          <cell r="CX213">
            <v>1</v>
          </cell>
          <cell r="CY213" t="str">
            <v>NA</v>
          </cell>
          <cell r="CZ213" t="str">
            <v>NA</v>
          </cell>
          <cell r="DA213" t="str">
            <v>NA</v>
          </cell>
          <cell r="DB213" t="str">
            <v>NA</v>
          </cell>
          <cell r="DC213">
            <v>81</v>
          </cell>
          <cell r="DD213" t="str">
            <v>NA</v>
          </cell>
          <cell r="DE213" t="str">
            <v>SDH-CD-100-2019</v>
          </cell>
          <cell r="DF213" t="str">
            <v xml:space="preserve">El sector en el que se enmarca el objeto contractual se encuentra regulado: NO ___ SI__X__  El marco normativo aplicable al sector es el siguiente:   La reglamentación del ejercicio de la ingeniería y de sus profesiones afines del sector en general, como por ejemplo la arquitectura entre otras, en el cual se enmarca el objeto contractual, se encuentra establecida en la Ley 842 del 9 de octubre de 2003, en la cual además de incorporar la reglamentación de dichas profesiones, adopta su Código de Ética.   De conformidad con lo dispuesto en dicha Ley, para poder tomar posesión de un cargo público o privado, en cuyo desempeño se requiera el conocimiento o el ejercicio de la ingeniería o de alguna de sus profesiones afines o auxiliares, para participar en licitaciones públicas o privadas cuyo objeto implique el ejercicio de la ingeniería en cualquiera de sus ramas, para suscribir  contratos de ingeniería y para emitir dictámenes sobre aspectos técnicos de la ingeniería o de sus profesiones auxiliares ante organismos estatales o personas de carácter privado, jurídicas o naturales, para presentarse o utilizar el título de ingeniero para acceder a cargos o desempleos cuyo requisito sea poseer un título profesional, se debe exigir la presentación en original del documento que acredita la inscripción o el registro profesional de que trata la presente Ley.  La entidad encargada de inspeccionar y vigilar el ejercicio de etas profesiones es el Consejo Profesional Nacional de Ingeniería ¿ COPNIA, que fue creado en la misma ley 842 de 2003.  Para la suscripción del contrato se requiere que el contratista no se encuentra incurso en las inhabilidades e incompatibilidades establecidas en la Constitución y en la Ley y que tenga tarjeta profesional vigente y sin restricción para el ejercicio de la profesión.  Por otro lado, el contratista deberá dar cumplimiento a lo establecido en la ley 100 del 93 sobre asuntos de seguridad social y relacionados con salud, pensiones, aportes parafiscales, cuando haya lugar, riesgos laborales y presentar los documentos respectivos que así lo acrediten, conforme lo establecido por el artículo 50 de la Ley 789 de 2002. </v>
          </cell>
          <cell r="DG213" t="str">
            <v>NA</v>
          </cell>
        </row>
        <row r="214">
          <cell r="A214" t="str">
            <v>190214-0-2019</v>
          </cell>
          <cell r="B214">
            <v>97923</v>
          </cell>
          <cell r="C214">
            <v>2019</v>
          </cell>
          <cell r="D214">
            <v>234</v>
          </cell>
          <cell r="E214" t="str">
            <v>DIRECTA_OTRAS_CAUSALES</v>
          </cell>
          <cell r="F214" t="str">
            <v>CONVENIO INTERADMINISTRATIVO</v>
          </cell>
          <cell r="G214" t="str">
            <v>12. Otros</v>
          </cell>
          <cell r="H214">
            <v>4</v>
          </cell>
          <cell r="I214" t="str">
            <v>FONDO CUENTA CONCEJO DE BOGOTA, D.C.</v>
          </cell>
          <cell r="J214">
            <v>120000</v>
          </cell>
          <cell r="K214" t="str">
            <v>UNIDAD EJECUTORA 4 - FONDO CUENTA</v>
          </cell>
          <cell r="L214" t="str">
            <v>190214-0-2019</v>
          </cell>
          <cell r="M214" t="str">
            <v>SDH-CD-108-2019</v>
          </cell>
          <cell r="N214">
            <v>190214</v>
          </cell>
          <cell r="O214">
            <v>234</v>
          </cell>
          <cell r="P214" t="str">
            <v>2019IE5166</v>
          </cell>
          <cell r="Q214">
            <v>43524</v>
          </cell>
          <cell r="R214" t="str">
            <v xml:space="preserve">Prestación de servicios para adelantar el proceso de convocatoria pública para la elección del Secretario General del Concejo  y Subsecretarios de las Comisiones del Concejo de Bogotá D. C., conforme al alcance y obligaciones determinados en los estudios previos.   </v>
          </cell>
          <cell r="S214" t="str">
            <v xml:space="preserve">1. La convocatoria. Entendida como el aviso público, para invitar a todos los ciudadanos interesados en participar en la convocatoria para la elección del Secretario General de Organismos de Control y Subsecretarios de las 3 Comisiones Permanentes del Concejo de Bogotá D.C. Corresponde efectuarla a la Mesa Directiva del Concejo de Bogotá.  En la misma se designará la entidad encargada de adelantar la convocatoria pública y deberá contener como mínimo la siguiente información:   a) los factores que habrán de evaluarse;   b) los criterios de ponderación que aseguren el acceso en igualdad de oportunidades a los aspirantes;   c) fecha de fijación, lugar, fecha y hora de inscripción y término para la misma;  d) fecha de publicación de lista de admitidos y no admitidos;   e) fecha, hora y lugar de las pruebas de conocimiento;   f) trámite de reclamaciones y recursos procedentes;   g) fecha, hora y lugar de la entrevista;   h) fecha de publicación de los resultados de la selección y fecha de la elección;   i) los demás aspectos que se estimen pertinentes, que tengan relación con el proceso de selección y aseguren la eficacia del mismo.  La convocatoria es norma reguladora de todo el proceso de selección y obliga tanto a la administración, como a la entidad contratada para su realización y a los participantes. Contendrá el reglamento de la convocatoria pública, las etapas que deben surtirse y el procedimiento administrativo orientado a garantizar los principios de igualdad, moralidad, eficacia, economía, celeridad, imparcialidad y publicidad en el proceso de elección.   La divulgación de la convocatoria será responsabilidad de la Mesa Directiva del Concejo de Bogotá y podrán emplearse los medios previstos en el artículo 15 del Decreto 1227 de 2005. No obstante, como mínimo deberá publicarse en la página web del Concejo de Bogotá D.C., garantizando el acceso permanente a la información.   </v>
          </cell>
          <cell r="T214" t="str">
            <v>3-1-2-02-02-03-0003-013 *** Otros servicios profesionales y técnicos n.c.p.</v>
          </cell>
          <cell r="U214">
            <v>3</v>
          </cell>
          <cell r="V214" t="str">
            <v>Otros servicios profesionales y técnicos n.c.p.</v>
          </cell>
          <cell r="W214" t="str">
            <v>3-1-2-02-02-03-0003-013 *** Otros servicios profesionales y técnicos n.c.p.</v>
          </cell>
          <cell r="X214" t="str">
            <v>Unidad Ejecutora:04  No.CDP:63  Vigencia:2019  Fecha Disponibilidad:28-02-2019 Valor:$150,000,000.00</v>
          </cell>
          <cell r="Y214">
            <v>63</v>
          </cell>
          <cell r="Z214">
            <v>150000000</v>
          </cell>
          <cell r="AA214" t="str">
            <v>NO REGISTRADO</v>
          </cell>
          <cell r="AB214" t="str">
            <v>NO REGISTRADO</v>
          </cell>
          <cell r="AC214">
            <v>55</v>
          </cell>
          <cell r="AD214">
            <v>144262517</v>
          </cell>
          <cell r="AE214" t="str">
            <v>NO REGISTRADO</v>
          </cell>
          <cell r="AF214" t="str">
            <v>SI</v>
          </cell>
          <cell r="AG214" t="str">
            <v>TRACTO SUCESIVO</v>
          </cell>
          <cell r="AH214" t="str">
            <v>S</v>
          </cell>
          <cell r="AI214">
            <v>144262517</v>
          </cell>
          <cell r="AJ214">
            <v>0</v>
          </cell>
          <cell r="AK214" t="str">
            <v>CIENTO CUARENTA Y CUATRO MILLONES  DOSCIENTOS SESENTA Y DOS MIL  QUINIENTOS DIECISIETE PESOS PESOS</v>
          </cell>
          <cell r="AL214" t="str">
            <v>incluidos impuestos, tasas y contribuciones de caracter nacional y/o distrital , costos directos e indirectos.</v>
          </cell>
          <cell r="AM214" t="str">
            <v>La Secretaría Distrital de Hacienda realizará el pago de la siguiente manera:  Primer pago del 40% previa entrega de las siguientes actividades:  - A la entrega del cronograma, Plan y Protocolo de Trabajo aprobado y con el visto bueno del Supervisor del Contrato, y la elaboración y publicación del Acto Administrativo de convocatoria pública expedido por la Mesa Directiva del Concejo de Bogotá D.C.  Segundo pago del 40% previa entrega de las siguientes actividades:  - A la entrega del listado definitivo de admitidos y no admitidos de los aspirantes a ocupar los cargos de Secretario General de Organismo de Control, Subsecretario de la Comisión Primera Permanente del Plan de Desarrollo y Ordenamiento Territorial, Subsecretario de la Comisión Segunda Permanente de Gobierno y Subsecretario de la Comisión Tercera Permanente de Hacienda y Crédito Público, con fundamento en las pruebas realizadas y los parámetros de ponderación establecidos en la convocatoria.  Tercer pago del 20% previa entrega de las siguientes actividades:  - A la entrega del informe final con todos los soportes, aprobado y con el visto bueno del Supervisor del contrato.  Todos los pagos están supeditados a los informes presentados por el contratista previa revisión, aprobación y visto bueno del supervisor del contrato respecto de todas y cada una de las actividades y etapas efectivamente realizadas, así como los productos entregados durante el período que soporta el pago.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14">
            <v>0</v>
          </cell>
          <cell r="AO214">
            <v>144262517</v>
          </cell>
          <cell r="AP214">
            <v>2</v>
          </cell>
          <cell r="AQ214" t="str">
            <v>DOS</v>
          </cell>
          <cell r="AR214" t="str">
            <v>MES(ES)</v>
          </cell>
          <cell r="AS214" t="str">
            <v>Contados a partir de la suscripción del acta de iniciación u orden de ejecución, previa aprobación de la garantía única y expedición del registro presupuestal.</v>
          </cell>
          <cell r="AT214" t="str">
            <v>1 mes(es)</v>
          </cell>
          <cell r="AU214">
            <v>5372</v>
          </cell>
          <cell r="AV214" t="str">
            <v>NIT-890980040</v>
          </cell>
          <cell r="AW214" t="str">
            <v>UNIVERSIDAD DE ANTIOQUIA</v>
          </cell>
          <cell r="AX214" t="str">
            <v>NA</v>
          </cell>
          <cell r="AY214" t="str">
            <v>PERSONA JURIDICA</v>
          </cell>
          <cell r="AZ214" t="str">
            <v>NA</v>
          </cell>
          <cell r="BA214">
            <v>71631136</v>
          </cell>
          <cell r="BB214" t="str">
            <v>JOHN JAIRO ARBOLEDA CESPEDES</v>
          </cell>
          <cell r="BC214" t="str">
            <v>NA</v>
          </cell>
          <cell r="BD214" t="str">
            <v>NA</v>
          </cell>
          <cell r="BE214" t="str">
            <v>NA</v>
          </cell>
          <cell r="BF214" t="str">
            <v>NA</v>
          </cell>
          <cell r="BG214" t="str">
            <v>NA</v>
          </cell>
          <cell r="BH214" t="str">
            <v>NA</v>
          </cell>
          <cell r="BI214" t="str">
            <v>CALLE 67 N°53-108</v>
          </cell>
          <cell r="BJ214" t="str">
            <v>(57-4)2195850</v>
          </cell>
          <cell r="BK214" t="str">
            <v>derechopolitica@udea.edu.co</v>
          </cell>
          <cell r="BL214" t="str">
            <v>NA</v>
          </cell>
          <cell r="BM214" t="str">
            <v>NA</v>
          </cell>
          <cell r="BN214" t="str">
            <v xml:space="preserve">EFVANNI PAOLA PALMARIN PEÑARANDA-DIRECTOR FINANCIERO - CONCEJO DE BOGOTA D.C. </v>
          </cell>
          <cell r="BO214" t="str">
            <v>EFVANNI PAOLA PALMARIN PEÑARANDA(08-MAR-19 - 31-MAR-19),MILTON JAVIER LATORRE MARIÑO(01-APR-19 - ),</v>
          </cell>
          <cell r="BP214" t="str">
            <v>CC-51551376-CARMEN ROSA GONZALEZ MAYORGA</v>
          </cell>
          <cell r="BQ214">
            <v>43531</v>
          </cell>
          <cell r="BR214">
            <v>43532</v>
          </cell>
          <cell r="BS214" t="str">
            <v>NA</v>
          </cell>
          <cell r="BT214">
            <v>43535</v>
          </cell>
          <cell r="BU214">
            <v>43595</v>
          </cell>
          <cell r="BV214" t="str">
            <v>NA</v>
          </cell>
          <cell r="BW214">
            <v>43626</v>
          </cell>
          <cell r="BX214">
            <v>43626</v>
          </cell>
          <cell r="BY214" t="str">
            <v>NA</v>
          </cell>
          <cell r="BZ214" t="str">
            <v>NA</v>
          </cell>
          <cell r="CA214"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6 meses.  </v>
          </cell>
          <cell r="CB214">
            <v>43531</v>
          </cell>
          <cell r="CC214" t="str">
            <v>07-DEC-19</v>
          </cell>
          <cell r="CD214" t="str">
            <v>NA</v>
          </cell>
          <cell r="CE214">
            <v>43531</v>
          </cell>
          <cell r="CF214">
            <v>43531</v>
          </cell>
          <cell r="CG214" t="str">
            <v>NA</v>
          </cell>
          <cell r="CH214">
            <v>43531</v>
          </cell>
          <cell r="CI214">
            <v>43531</v>
          </cell>
          <cell r="CJ214">
            <v>43531</v>
          </cell>
          <cell r="CK214" t="str">
            <v>NA</v>
          </cell>
          <cell r="CL214" t="str">
            <v>NA</v>
          </cell>
          <cell r="CM214" t="str">
            <v>NA</v>
          </cell>
          <cell r="CN214">
            <v>43532</v>
          </cell>
          <cell r="CO214">
            <v>43531</v>
          </cell>
          <cell r="CP214" t="str">
            <v>2316717-7</v>
          </cell>
          <cell r="CQ214">
            <v>43532</v>
          </cell>
          <cell r="CR214" t="str">
            <v>TERMINADO POR PLAZO</v>
          </cell>
          <cell r="CS214" t="str">
            <v>CC-51890373-ELDA FRANCY VARGAS BERNAL</v>
          </cell>
          <cell r="CT214" t="str">
            <v>La secretaría Distrital de Hacienda teniendo en cuenta que el Concejo de Bogotá, D.C., necesita celebrar un convenio con el objeto descrito, toda vez que la Sala de Consulta y Servicio Civil del Consejo de Estado emitió el 11 de diciembre de 2018 el Concepto 2406, a través del cual resolvió la consulta formulada por el Director del Departamento Administrativo de la Función Pública sobre la elección de los Secretarios de los Concejos Municipales, de acuerdo con lo dispuesto por el artículo 126 de la Constitución Política, modificado por el artículo 2 del Acto Legislativo No. 2 de 2015, y la procedencia de aplicar por analogía la Ley 1904 de 2018, por la disposición del parágrafo transitorio del artículo 12 de esta, concluyendo la Sala que ¿Para el Procedimiento de la elección de los Secretarios de los Concejos Municipales se debe aplicar la analogía prevista en el parágrafo transitorio del artículo 12 de la Ley 1904 de 2018, y por tanto, tienen aplicación las disposiciones de esta ley que resulten pertinente a dicha elección, mientras el Congreso de la República la regula, conforme a lo establecido por el inciso cuarto del artículo 126 de la Constitución Política.¿  Con fundamento en lo anterior, y teniendo en cuenta que le corresponde al Concejo de Bogotá D.C. durante las sesiones ordinarias del mes de febrero de cada vigencia elegir al Secretario General de Organismo de Control y a los Subsecretarios de las tres (3) Comisiones Permanente (Artículo 111 del Acuerdo 348 de 2008, modificado por el artículo 5 del Acuerdo 635 de 2016), se requiere adelantar el trámite contractual pertinente a efectos de contar con una institución de educación superior pública o privada, con acreditación de alta calidad para que adelante el proceso de convocatoria pública, de conformidad con lo establecido en la Ley 1904 de 2018, en concordancia con las disposiciones consagradas en el Acuerdo Distrital 348 de 2018 "Por el cual se expide el reglamento interno del Concejo de Bogotá, Distrito Capital", el cual consagra:  ¿ARTÌCULO 103.- CITACIÓN PARA ELECCIÓN. Toda citación para elección se hará exclusivamente para ese fin con tres (3) días hábiles de anticipación, conforme al presente reglamento, la Constitución Política y las leyes especiales para Bogotá, D. C. Se exceptúa la elección de las primeras Mesas Directivas correspondientes a la iniciación del período constitucional.¿  ¿ARTÌCULO 104.- SERVIDORES PÚBLICOS SUJETOS A ELECCIÓN. La Plenaria del Concejo Distrital en la forma prevista en el presente reglamento elige: Mesa Directiva del Concejo Distrital, Secretario General del Concejo, Miembros de las Comisiones Permanentes, Contralor y Personero Distrital. Las Comisiones Permanentes eligen su respectiva Mesa Directiva y el Secretario correspondiente.  Parágrafo. Siempre que por cualquier circunstancia se haga una elección después de haberse iniciado un período, se entiende hecha sólo para el resto del período en curso que haga falta.¿  ¿ARTÌCULO 105.- EFECTOS DE LA ELECCIÓN. Las elecciones que realicen la Plenaria o las Comisiones Permanentes del Concejo Distrital con el lleno de los requisitos establecidos en este reglamento, no podrán ser revocadas directamente por la Corporación.¿  ¿ARTÌCULO 106.- NULIDAD DE LA ELECCIÓN. Serán nulas las elecciones que se hagan sin el lleno de los requisitos exigidos en el presente reglamento.¿  ¿ARTÍCULO 111.- ELECCIÓN DE SECRETARIOS DE LA CORPORACIÓN. Modificado por el art. 5 del Acuerdo Distrital 635 de 2016. El Secretario General del Concejo y los Subsecretarios de las Comisiones Permanentes serán elegidos mediante sendos procesos de convocatoria pública durante las sesiones ordinarias del mes de febrero de cada vigencia, para un periodo de un (1) año. Se hará entre los candidatos que reúnan los requisitos establecidos por la constitución y las normas vigentes.   Los candidatos que aspiren a ocupar estas dignidades, deberán ser profesionales especializados con mínimo cinco (5) años de experiencia relacionad</v>
          </cell>
          <cell r="CU214" t="str">
            <v xml:space="preserve">La necesidad concreta que la Secretaría Distrital de Hacienda pretende satisfacer es realizar una convocatoria pública para la elección del Secretario General de Organismo de Control y a los Subsecretarios de las tres (3) Comisiones Permanente, a través del concurso realizado por una Universidad, razón por la cual el requerimiento se encuentra incluido dentro del Plan Anual de Adquisiciones en la línea 342 aprobado para la vigencia 2019.  En caso de no efectuarse esta contratación no se podrá dar cumplimiento a lo establecido en a la Ley 1904 de 2008, la cual ordena en el parágrafo transitorio del artículo 12 que ¿Mientras el Congreso de la República regula las demás elecciones de servidores públicos atribuidas a las corporaciones públicas conforme lo establecido en el inciso cuarto del artículo 126 de la Constitución Política, la presente ley se aplicará por analogía¿, lo que determina que deben ser observados estrictamente por los concejos, so pena de responsabilidad disciplinaria. </v>
          </cell>
          <cell r="CV214" t="str">
            <v xml:space="preserve">EFVANNI PAOLA PALMARIN PEÑARANDA-DIRECTOR FINANCIERO - CONCEJO DE BOGOTA D.C. </v>
          </cell>
          <cell r="CW214" t="str">
            <v>EFVANNI PAOLA PALMARIN PEÑARANDA(08-MAR-19 - 31-MAR-19),MILTON JAVIER LATORRE MARIÑO(01-APR-19 - ),</v>
          </cell>
          <cell r="CX214">
            <v>4</v>
          </cell>
          <cell r="CY214" t="str">
            <v>NA</v>
          </cell>
          <cell r="CZ214" t="str">
            <v>NA</v>
          </cell>
          <cell r="DA214" t="str">
            <v>NA</v>
          </cell>
          <cell r="DB214" t="str">
            <v>NA</v>
          </cell>
          <cell r="DC214">
            <v>342</v>
          </cell>
          <cell r="DD214" t="str">
            <v>NA</v>
          </cell>
          <cell r="DE214" t="str">
            <v>SDH-CD-108-2019</v>
          </cell>
          <cell r="DF214" t="str">
            <v xml:space="preserve">La modalidad de contratación aplicable en el presente proceso de selección es la de Contratación Directa, de acuerdo con lo previsto en el artículo 2, numeral 4, literal c) de la Ley 1150 de 2007 c) Contratos interadministrativos, y el Decreto 1082 de 2015, en sus artículos 2.2.1.2.1.4.1, 2.2.1.2.1.4.4 Convenios o Contratos interadministrativos,  Según lo dispuesto en el Artículo 95 de la Ley 489 de 1998, las entidades públicas podrán asociarse con el fin de cooperar en el cumplimiento de funciones administrativas o de prestar conjuntamente servicios que se hallen a su cargo, mediante la celebración de convenios interadministrativos o la conformación de personas jurídicas sin ánimo de lucro.  Que las normas contractuales, establecen "Las entidades señaladas en el artículo 2° de la Ley 80 de 1993 celebrarán directamente contratos entre ellas, siempre que las obligaciones del mismo tengan relación directa con el objeto de la entidad ejecutora. Cuando fuere del caso y de conformidad con lo dispuesto por las normas orgánicas de presupuesto serán objeto del correspondiente registro presupuestales  Que de conformidad con el artículo 209 de la Constitución Política la función administrativa está al servicio de los intereses generales y se desarrolla con fundamento en los principios de igualdad, moralidad, eficacia, economía, celeridad, imparcialidad y publicidad e igualmente que las autoridades administrativas deben coordinar sus actuaciones para el adecuado cumplimiento de los fines del Estado.  Que los Contratos interadministrativos son procedentes siempre que las obligaciones derivadas de los mismos tengan relación directa con el objeto de la entidad ejecutora señalado en la ley o en sus reglamentos, por lo anterior, es viable jurídicamente celebrar contrato interadministrativo con una Universidad Pública que ofrezca la oferta más favorable de acuerdo a las condiciones técnica y económica evaluadas, que cuente con la experticia en la realización de objetos similares al de la presente contratación y que dentro de sus funciones se encuentre las de prestar sus servicios para adelantar procesos de selección previo, basado en el mérito, con el fin de adelantar para la Secretaría Distrital de Hacienda el proceso de selección basado en el mérito y mediante procedimientos y medios técnicos, objetivos e imparciales, que permitan la participación en igualdad de condiciones de los y las concursantes que se presenten como aspirantes.   Ahora bien, el hecho de ser viable la contratación, no implica que deban dejarse de analizar otros aspectos para celebrar el respectivo contrato; en efecto, para que proceda la suscripción del contrato, será necesario evidenciar la capacidad jurídica, técnica, financiera y la experiencia de la Universidad o Institución de Educación Superior, pues en cualquier caso es necesario evidenciar la idoneidad del contratista, independientemente de su naturaleza.  Teniendo en cuenta lo anterior, el proceso de contratación corresponde a la modalidad de selección de contratación directa prevista en el artículo 2, numeral 4, literal c, Contratos Interadministrativos, de la Ley 1150 de 2007, la cual se realizará con la Universidad de Antioquia  </v>
          </cell>
          <cell r="DG214" t="str">
            <v>NA</v>
          </cell>
        </row>
        <row r="215">
          <cell r="A215" t="str">
            <v>190215-0-2019</v>
          </cell>
          <cell r="B215">
            <v>97898</v>
          </cell>
          <cell r="C215">
            <v>2019</v>
          </cell>
          <cell r="D215">
            <v>197</v>
          </cell>
          <cell r="E215" t="str">
            <v>DIRECTA_OTRAS_CAUSALES</v>
          </cell>
          <cell r="F215" t="str">
            <v>SUSCRIPCION</v>
          </cell>
          <cell r="G215" t="str">
            <v>9.2. Directa - Cuando no exista pluralidad de oferentes.</v>
          </cell>
          <cell r="H215">
            <v>4</v>
          </cell>
          <cell r="I215" t="str">
            <v>FONDO CUENTA CONCEJO DE BOGOTA, D.C.</v>
          </cell>
          <cell r="J215">
            <v>120000</v>
          </cell>
          <cell r="K215" t="str">
            <v>UNIDAD EJECUTORA 4 - FONDO CUENTA</v>
          </cell>
          <cell r="L215" t="str">
            <v>190215-0-2019</v>
          </cell>
          <cell r="M215" t="str">
            <v>SDH-CD-101-2019</v>
          </cell>
          <cell r="N215">
            <v>190215</v>
          </cell>
          <cell r="O215">
            <v>197</v>
          </cell>
          <cell r="P215" t="str">
            <v>2019IE3828</v>
          </cell>
          <cell r="Q215">
            <v>43510</v>
          </cell>
          <cell r="R215" t="str">
            <v xml:space="preserve">Suscripción al períodico El Tiempo y Portafolio para el Concejo de Bogotá- </v>
          </cell>
          <cell r="S215" t="str">
            <v>La Suscripción al diario objeto de la presente contratación conlleva la entrega de tres (3) ejemplares por cada edición  de los Diarios EL TIEMPO Y PORTAFOLIO, por el término de doce (12) meses, junto con sus insertos, separatas y demás publicaciones especiales que la casa editorial distribuya con los mismos, en los sitios indicados por el supervisor del contrato.</v>
          </cell>
          <cell r="T215" t="str">
            <v>3-1-2-02-01-02-0002-000 *** Pasta o pulpa, papel y productos de papel; impresos y artículos relacionados</v>
          </cell>
          <cell r="U215">
            <v>2</v>
          </cell>
          <cell r="V215" t="str">
            <v>Pasta o pulpa, papel y productos de papel; impresos y artículos relacionados</v>
          </cell>
          <cell r="W215" t="str">
            <v>3-1-2-02-01-02-0002-000 *** Pasta o pulpa, papel y productos de papel; impresos y artículos relacionados</v>
          </cell>
          <cell r="X215" t="str">
            <v>Unidad Ejecutora:04  No.CDP:54  Vigencia:2019  Fecha Disponibilidad:18-02-2019 Valor:$1,487,700.00</v>
          </cell>
          <cell r="Y215">
            <v>54</v>
          </cell>
          <cell r="Z215">
            <v>1487700</v>
          </cell>
          <cell r="AA215" t="str">
            <v>NO REGISTRADO</v>
          </cell>
          <cell r="AB215" t="str">
            <v>NO REGISTRADO</v>
          </cell>
          <cell r="AC215">
            <v>57</v>
          </cell>
          <cell r="AD215">
            <v>1487700</v>
          </cell>
          <cell r="AE215" t="str">
            <v>NO REGISTRADO</v>
          </cell>
          <cell r="AF215" t="str">
            <v>NO</v>
          </cell>
          <cell r="AG215" t="str">
            <v>EJECUCION INSTANTANEA</v>
          </cell>
          <cell r="AH215" t="str">
            <v>N</v>
          </cell>
          <cell r="AI215">
            <v>1487700</v>
          </cell>
          <cell r="AJ215">
            <v>0</v>
          </cell>
          <cell r="AK215" t="str">
            <v>UN MILLON  CUATROCIENTOS OCHENTA Y SIETE MIL  SETECIENTOS  PESOS PESOS</v>
          </cell>
          <cell r="AL215" t="str">
            <v>NA</v>
          </cell>
          <cell r="AM215" t="str">
            <v>Un pago único contra la presentación de la factura, acompañada de la constancia de suscripción a los diarios EL TIEMPO Y PORTAFOLIO, y certificación de cumplimiento a satisfacción de la suscripción expedida por el supervisor.  Los pagos se efectuarán dentro de los ocho (8) días hábiles siguientes a la radicación en la Subdirección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Si las factura(s), cuando haya lugar, no han sido correctamente elaboradas o no se acompañen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v>
          </cell>
          <cell r="AN215">
            <v>0</v>
          </cell>
          <cell r="AO215">
            <v>1487700</v>
          </cell>
          <cell r="AP215">
            <v>12</v>
          </cell>
          <cell r="AQ215" t="str">
            <v>DOCE</v>
          </cell>
          <cell r="AR215" t="str">
            <v>MES(ES)</v>
          </cell>
          <cell r="AS215" t="str">
            <v>Contados a partir de la suscripción del acta de iniciación u orden de ejecución, previa aprobación de la garantía única y expedición del registro presupuestal.</v>
          </cell>
          <cell r="AT215" t="str">
            <v>NA</v>
          </cell>
          <cell r="AU215">
            <v>665</v>
          </cell>
          <cell r="AV215" t="str">
            <v>NIT-860001022</v>
          </cell>
          <cell r="AW215" t="str">
            <v>CASA EDITORIAL EL TIEMPO SA</v>
          </cell>
          <cell r="AX215" t="str">
            <v>La sociedad  se constituye pór escritura Pública  No. 1757 de la Notaria 50 de Bogotá el 11 de Julioo del 2007.</v>
          </cell>
          <cell r="AY215" t="str">
            <v>PERSONA JURIDICA</v>
          </cell>
          <cell r="AZ215" t="str">
            <v>NA</v>
          </cell>
          <cell r="BA215">
            <v>338633</v>
          </cell>
          <cell r="BB215" t="str">
            <v>MATOSES PERAIRE DAVID</v>
          </cell>
          <cell r="BC215" t="str">
            <v>REPRESENTANTE LEGAL - SUPLENTE-</v>
          </cell>
          <cell r="BD215" t="str">
            <v>NA</v>
          </cell>
          <cell r="BE215" t="str">
            <v>NA</v>
          </cell>
          <cell r="BF215" t="str">
            <v>NA</v>
          </cell>
          <cell r="BG215" t="str">
            <v>NA</v>
          </cell>
          <cell r="BH215" t="str">
            <v>NA</v>
          </cell>
          <cell r="BI215" t="str">
            <v>AC 26  68 B 70</v>
          </cell>
          <cell r="BJ215" t="str">
            <v>2940100 EXT 4095</v>
          </cell>
          <cell r="BK215" t="str">
            <v>sandrol@eltiempo.com</v>
          </cell>
          <cell r="BL215" t="str">
            <v>NA</v>
          </cell>
          <cell r="BM215" t="str">
            <v>NA</v>
          </cell>
          <cell r="BN215" t="str">
            <v xml:space="preserve">Milton Javier  Latorre Mariño-JEFE DE COMUNICACIONES ( E)- CONCEJO DE BOGOTA </v>
          </cell>
          <cell r="BO215" t="str">
            <v>Milton Javier  Latorre Mariño(12-MAR-19 - 13-MAY-19),YENNY SOLEDAD CAMARGO PEREZ(14-MAY-19 - ),</v>
          </cell>
          <cell r="BP215" t="str">
            <v>CC-79162903-CARLOS ANCISAR NAVARRO PELAEZ</v>
          </cell>
          <cell r="BQ215">
            <v>43531</v>
          </cell>
          <cell r="BR215">
            <v>43536</v>
          </cell>
          <cell r="BS215" t="str">
            <v>NA</v>
          </cell>
          <cell r="BT215">
            <v>43532</v>
          </cell>
          <cell r="BU215">
            <v>43897</v>
          </cell>
          <cell r="BV215" t="str">
            <v>NA</v>
          </cell>
          <cell r="BW215" t="str">
            <v>NA</v>
          </cell>
          <cell r="BX215">
            <v>43897</v>
          </cell>
          <cell r="BY215" t="str">
            <v>NA</v>
          </cell>
          <cell r="BZ215" t="str">
            <v>NA</v>
          </cell>
          <cell r="CA215" t="str">
            <v xml:space="preserve">8.1 El CONTRATISTA se obliga a constituir a favor de BOGOTA D.C., SECRETARIA DISTRITAL DE HACIENDA, una garantia NO REQUIERE que ampare:   </v>
          </cell>
          <cell r="CB215" t="str">
            <v>NA</v>
          </cell>
          <cell r="CC215" t="str">
            <v>NA</v>
          </cell>
          <cell r="CD215" t="str">
            <v>NA</v>
          </cell>
          <cell r="CE215">
            <v>43531</v>
          </cell>
          <cell r="CF215">
            <v>43531</v>
          </cell>
          <cell r="CG215" t="str">
            <v>NA</v>
          </cell>
          <cell r="CH215">
            <v>43531</v>
          </cell>
          <cell r="CI215">
            <v>43532</v>
          </cell>
          <cell r="CJ215">
            <v>43532</v>
          </cell>
          <cell r="CK215" t="str">
            <v>NA</v>
          </cell>
          <cell r="CL215" t="str">
            <v>NA</v>
          </cell>
          <cell r="CM215" t="str">
            <v>NA</v>
          </cell>
          <cell r="CN215" t="str">
            <v>NA</v>
          </cell>
          <cell r="CO215" t="str">
            <v>NA</v>
          </cell>
          <cell r="CP215" t="str">
            <v>NA</v>
          </cell>
          <cell r="CQ215">
            <v>43536</v>
          </cell>
          <cell r="CR215" t="str">
            <v>EJECUCION</v>
          </cell>
          <cell r="CS215" t="str">
            <v>CC-51890373-ELDA FRANCY VARGAS BERNAL</v>
          </cell>
          <cell r="CT215" t="str">
            <v>Para la Secretaría Distrital de Hacienda es conveniente la celebración de un contrato con el objeto descrito, por cuanto el Concejo de Bogotá D.C., en el desarrollo de sus funciones de control político y la expedición de Acuerdos requiere obtener información oportuna de carácter Nacional e internacional sobre todos los temas de interés general (Actualidad, política, opinión, economía, sociocultural, crónicas, información Distrital e internacional, deportes, columnistas invitados y judiciales).</v>
          </cell>
          <cell r="CU215" t="str">
            <v>La necesidad concreta que se pretende satisfacer es la suscripción al periódico el Tiempo y Portafolio para el Concejo de Bogotá, razón por la cual el requerimiento se encuentra incluido dentro del Plan Anual de Adquisiciones aprobado para la vigencia 2019 en la línea 61.</v>
          </cell>
          <cell r="CV215" t="str">
            <v xml:space="preserve">Milton Javier  Latorre Mariño-JEFE DE COMUNICACIONES ( E)- CONCEJO DE BOGOTA </v>
          </cell>
          <cell r="CW215" t="str">
            <v>Milton Javier  Latorre Mariño(12-MAR-19 - 13-MAY-19),YENNY SOLEDAD CAMARGO PEREZ(14-MAY-19 - ),</v>
          </cell>
          <cell r="CX215">
            <v>4</v>
          </cell>
          <cell r="CY215" t="str">
            <v>NA</v>
          </cell>
          <cell r="CZ215" t="str">
            <v>NA</v>
          </cell>
          <cell r="DA215" t="str">
            <v>NA</v>
          </cell>
          <cell r="DB215" t="str">
            <v>NA</v>
          </cell>
          <cell r="DC215">
            <v>61</v>
          </cell>
          <cell r="DD215" t="str">
            <v>NA</v>
          </cell>
          <cell r="DE215" t="str">
            <v>SDH-CD-101-2019</v>
          </cell>
          <cell r="DF215" t="str">
            <v xml:space="preserve">La modalidad de contratación aplicable en el presente proceso de selección es la de Contratación Directa, de acuerdo con lo previsto en el artículo 2, numeral 4, literal g) Cuando no exista pluralidad de oferentes en el mercado, y el Decreto 1510 de 2013, en sus artículos 73 y 80 Cuando no exista pluralidad de oferentes en el mercado. En este caso se celebra un contrato: Cuando no exista pluralidad de oferentes en el mercado, dado que la Secretaria requiere contar con la información de carácter nacional e internacional que publican los diarios EL TIEMPO Y PORTAFOLIO </v>
          </cell>
          <cell r="DG215" t="str">
            <v>NA</v>
          </cell>
        </row>
        <row r="216">
          <cell r="A216" t="str">
            <v>190216-0-2019</v>
          </cell>
          <cell r="B216">
            <v>97918</v>
          </cell>
          <cell r="C216">
            <v>2019</v>
          </cell>
          <cell r="D216">
            <v>138</v>
          </cell>
          <cell r="E216" t="str">
            <v>DIRECTA.PRESTACION.SERVIC.9_7</v>
          </cell>
          <cell r="F216" t="str">
            <v>PRESTACION SERV. PROFESIONALES</v>
          </cell>
          <cell r="G216" t="str">
            <v>12. Otros</v>
          </cell>
          <cell r="H216">
            <v>1</v>
          </cell>
          <cell r="I216" t="str">
            <v>DIRECCIÓN DE GESTIÓN CORPORATIVA</v>
          </cell>
          <cell r="J216">
            <v>212300</v>
          </cell>
          <cell r="K216" t="str">
            <v>SUBDIRECCIÓN DE DETERMINACIÓN</v>
          </cell>
          <cell r="L216" t="str">
            <v>190216-0-2019</v>
          </cell>
          <cell r="M216" t="str">
            <v>SDH-CD-103-2019</v>
          </cell>
          <cell r="N216">
            <v>190216</v>
          </cell>
          <cell r="O216">
            <v>138</v>
          </cell>
          <cell r="P216" t="str">
            <v>2019IE2098</v>
          </cell>
          <cell r="Q216" t="str">
            <v>29-JAN-19</v>
          </cell>
          <cell r="R216" t="str">
            <v xml:space="preserve">Prestar servicios profesionales en el apoyo de la conciliación de los saldos correspondientes a los rechazos de los pagos de FIMPROEX por los impuestos al consumo, planteando campañas, estrategias, programas y acciones para el control de los mismos.  </v>
          </cell>
          <cell r="S216" t="str">
            <v xml:space="preserve">Uno de los esquemas fundamentales relacionadas con la administración de los recursos tributarios de las entidades territoriales, es el previsto en el artículo 224 de la Ley 223 de 1995, mediante el cual, se creó el Fondo-Cuenta de los Impuestos al Consumo de Productos Extranjeros ¿ FIMPROEX, dentro del presupuesto de la Federación Nacional de Departamentos, en donde, se depositan los recaudos por concepto de los impuestos al consumo del productos extranjeros a través de un esquema fiduciario (fiducia publica), cuyo mecanismo fue definido por la Asamblea de Gobernadores y el Alcalde mayor del Distrito Capital. El procedimiento operativo del Fondo Cuenta se desarrolla en tres ciclos, que son, el recaudo, la administración y el giro, de los recursos constituidos por los Impuestos al Consumo sobre cervezas, sifones, refajos, mezclas; licores, vinos, aperitivos y similares; cigarrillos y tabaco elaborado; de que trata la Ley 223 de 1995. El recaudo se realiza cuando los importadores declaran y pagan el impuesto al consumo en el momento de la importación, conjuntamente, con los impuestos y derechos nacionales que se causan en la misma, a órdenes del Fondo-Cuenta de Impuestos al Consumo de Productos Extranjeros, sin perjuicio, de la obligación de declarar, los importadores o distribuidores de productos extranjeros, según el caso, ante las Secretarías de Hacienda por los productos introducidos al departamento respectivo o Distrito Capital, en el momento de la introducción a la entidad territorial (artículos 191 y 213 de la ley 223 de 1995, y, 53 de la ley 788 de 2002). Una vez realizadas estas obligaciones formales y de pago, el operador debe girar a las entidades territoriales, en las cuentas bancarias especificadas y autorizadas por las Secretarias de Hacienda, los recursos provenientes de los recaudos del impuesto al consumo de los productos extranjeros de licores, cigarrillos y cervezas, de acuerdo con las cuentas de cobro realizadas ante el operador por las respectivas Secretarías de Hacienda, y de conformidad con las declaraciones que presentadas por los contribuyentes en cada entidad territorial y las correspondientes tornaguías Como quiera que, del análisis de esta documentación, el Fondo Cuenta de Impuestos al Consumo de Productos de origen Extranjero, FIMPROEX, viene rechazando el pago de los impuestos al consumo cobrados por Bogotá D.C., fundamentando su decisión en varias tipologías de causales, las cuales, no corresponden al ejercicio de las facultades y competencias de fiscalización de la Dirección Distrital de Impuestos, por lo tanto, es necesario contar con una persona que realice las acciones necesarias, para que, se lleve a cabo por parte de las respectivas Entidades Territoriales y el Distrito Capital, la conciliación de las mencionadas causales, a efectos, de que Bogotá D.C. reciba, en el menor tiempo posible, el giro de los impuestos al consumo que le corresponde. De igual manera, es necesario realizar una verificación de las mencionadas causales saneadas, con los reportes de las inconsistencias de las declaraciones del impuesto al consumo presentadas ante el Fondo Cuenta, a efectos de que identifiquen los saldos de impuestos al consumo a favor del Distrito Capital, para su respectivo cobro Cabe señalar que, con el objetivo de aprovechar de la mejor manera la alta especialidad y experiencia en gerencia tributaria de este recurso humano requerido, y en aplicación de los principios de eficiencia y economía, la persona que realice la conciliación de las devoluciones del FIMPROEX, debe presentar una propuesta de fiscalización de los impuestos al consumo de cervezas y de cigarrillos, de competencia de Bogotá D.C., estableciendo lógicas de control, sobre cada uno de los elementos de los mencionados tributos, vale decir, de los sujetos pasivos, hechos generadores, causaciones, bases gravables, tarifas y de sus correspondientes inventarios actualizados de productos </v>
          </cell>
          <cell r="T216" t="str">
            <v>3-1-2-02-02-03-0003-013 *** Otros servicios profesionales y técnicos n.c.p.</v>
          </cell>
          <cell r="U216">
            <v>3</v>
          </cell>
          <cell r="V216" t="str">
            <v>Otros servicios profesionales y técnicos n.c.p.</v>
          </cell>
          <cell r="W216" t="str">
            <v>3-1-2-02-02-03-0003-013 *** Otros servicios profesionales y técnicos n.c.p.</v>
          </cell>
          <cell r="X216" t="str">
            <v>Unidad Ejecutora:01  No.CDP:134  Vigencia:2019  Fecha Disponibilidad:18-02-2019 Valor:$81,116,667.00</v>
          </cell>
          <cell r="Y216">
            <v>134</v>
          </cell>
          <cell r="Z216">
            <v>81116667</v>
          </cell>
          <cell r="AA216" t="str">
            <v>NO REGISTRADO</v>
          </cell>
          <cell r="AB216" t="str">
            <v>NO REGISTRADO</v>
          </cell>
          <cell r="AC216">
            <v>253</v>
          </cell>
          <cell r="AD216">
            <v>81116667</v>
          </cell>
          <cell r="AE216" t="str">
            <v>NO REGISTRADO</v>
          </cell>
          <cell r="AF216" t="str">
            <v>NO</v>
          </cell>
          <cell r="AG216" t="str">
            <v>TRACTO SUCESIVO</v>
          </cell>
          <cell r="AH216" t="str">
            <v>NA</v>
          </cell>
          <cell r="AI216">
            <v>81116667</v>
          </cell>
          <cell r="AJ216">
            <v>0</v>
          </cell>
          <cell r="AK216" t="str">
            <v>OCHENTA Y UN MILLONES  CIENTO DIECISEIS MIL  SEISCIENTOS SESENTA Y SIETE PESOS PESOS</v>
          </cell>
          <cell r="AL216" t="str">
            <v>incluido el Impuesto al Valor Agregado (I.V.A.), cuando a ello hubiere lugar, y demás impuestos, tasas, contribuciones de carácter nacional y/o distrital legales, costos directos e indirectos</v>
          </cell>
          <cell r="AM216" t="str">
            <v>Los pagos se realizarán por períodos vencidos, de la siguiente manera: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SIETE MILLONES OCHOCIENTOS CINCUENTA MIL PESOS (7.850.000)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16">
            <v>0</v>
          </cell>
          <cell r="AO216">
            <v>81116667</v>
          </cell>
          <cell r="AP216">
            <v>12</v>
          </cell>
          <cell r="AQ216" t="str">
            <v>DOCE</v>
          </cell>
          <cell r="AR216" t="str">
            <v>MES(ES)</v>
          </cell>
          <cell r="AS216" t="str">
            <v>Contados a partir de la suscripción del acta de iniciación u orden de ejecución, previa aprobación de la garantía única y expedición del registro presupuestal.</v>
          </cell>
          <cell r="AT216" t="str">
            <v>NA</v>
          </cell>
          <cell r="AU216">
            <v>4646</v>
          </cell>
          <cell r="AV216" t="str">
            <v>CC-41758887</v>
          </cell>
          <cell r="AW216" t="str">
            <v>CLARA INES VARGAS MALAGON</v>
          </cell>
          <cell r="AX216" t="str">
            <v>NA</v>
          </cell>
          <cell r="AY216" t="str">
            <v>PERSONA NATURAL</v>
          </cell>
          <cell r="AZ216" t="str">
            <v>NA</v>
          </cell>
          <cell r="BA216" t="str">
            <v>NA</v>
          </cell>
          <cell r="BB216" t="str">
            <v>NA</v>
          </cell>
          <cell r="BC216" t="str">
            <v>NA</v>
          </cell>
          <cell r="BD216" t="str">
            <v>NA</v>
          </cell>
          <cell r="BE216" t="str">
            <v>NA</v>
          </cell>
          <cell r="BF216" t="str">
            <v>NA</v>
          </cell>
          <cell r="BG216" t="str">
            <v>NA</v>
          </cell>
          <cell r="BH216" t="str">
            <v>NA</v>
          </cell>
          <cell r="BI216" t="str">
            <v>KR 72 22 D 54 I 32 AP 403</v>
          </cell>
          <cell r="BJ216">
            <v>3213274215</v>
          </cell>
          <cell r="BK216" t="str">
            <v>cvargasm3@hotmail.com</v>
          </cell>
          <cell r="BL216" t="str">
            <v>NA</v>
          </cell>
          <cell r="BM216" t="str">
            <v>NA</v>
          </cell>
          <cell r="BN216" t="str">
            <v xml:space="preserve">GUIZA PATIÑO FLOR MIRIAN-SUBDIRECTOR (A) DE DETERMINACIÓN </v>
          </cell>
          <cell r="BO216" t="str">
            <v>GUIZA PATIÑO FLOR MIRIAN(14-MAR-19 - 15-JUL-19),FIGUEROA SOCARRAS CESAR ALFONSO(16-JUL-19 - 05-AUG-19),GUIZA PATIÑO FLOR MIRIAN(06-AUG-19 - ),</v>
          </cell>
          <cell r="BP216" t="str">
            <v>CC-7173640-MANUEL FERNANDO NUÑEZ IGUA</v>
          </cell>
          <cell r="BQ216">
            <v>43531</v>
          </cell>
          <cell r="BR216">
            <v>43538</v>
          </cell>
          <cell r="BS216" t="str">
            <v>NA</v>
          </cell>
          <cell r="BT216">
            <v>43542</v>
          </cell>
          <cell r="BU216" t="str">
            <v>31-DEC-19</v>
          </cell>
          <cell r="BV216" t="str">
            <v>NA</v>
          </cell>
          <cell r="BW216" t="str">
            <v>NA</v>
          </cell>
          <cell r="BX216" t="str">
            <v>31-DEC-19</v>
          </cell>
          <cell r="BY216" t="str">
            <v>NA</v>
          </cell>
          <cell r="BZ216" t="str">
            <v>NA</v>
          </cell>
          <cell r="CA216"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216">
            <v>43531</v>
          </cell>
          <cell r="CC216">
            <v>44111</v>
          </cell>
          <cell r="CD216">
            <v>43531</v>
          </cell>
          <cell r="CE216">
            <v>43531</v>
          </cell>
          <cell r="CF216">
            <v>43531</v>
          </cell>
          <cell r="CG216">
            <v>43538</v>
          </cell>
          <cell r="CH216">
            <v>43531</v>
          </cell>
          <cell r="CI216">
            <v>43537</v>
          </cell>
          <cell r="CJ216">
            <v>43537</v>
          </cell>
          <cell r="CK216" t="str">
            <v>NA</v>
          </cell>
          <cell r="CL216" t="str">
            <v>NA</v>
          </cell>
          <cell r="CM216" t="str">
            <v>NA</v>
          </cell>
          <cell r="CN216">
            <v>43538</v>
          </cell>
          <cell r="CO216">
            <v>43532</v>
          </cell>
          <cell r="CP216" t="str">
            <v>11-44-101134946</v>
          </cell>
          <cell r="CQ216">
            <v>43538</v>
          </cell>
          <cell r="CR216" t="str">
            <v>EJECUCION</v>
          </cell>
          <cell r="CS216" t="str">
            <v>CC-79423401-ORLANDO VALBUENA GOMEZ</v>
          </cell>
          <cell r="CT216"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216" t="str">
            <v>NA</v>
          </cell>
          <cell r="CV216" t="str">
            <v xml:space="preserve">GUIZA PATIÑO FLOR MIRIAN-SUBDIRECTOR (A) DE DETERMINACIÓN </v>
          </cell>
          <cell r="CW216" t="str">
            <v>GUIZA PATIÑO FLOR MIRIAN(14-MAR-19 - 15-JUL-19),FIGUEROA SOCARRAS CESAR ALFONSO(16-JUL-19 - 05-AUG-19),GUIZA PATIÑO FLOR MIRIAN(06-AUG-19 - ),</v>
          </cell>
          <cell r="CX216">
            <v>1</v>
          </cell>
          <cell r="CY216" t="str">
            <v>NA</v>
          </cell>
          <cell r="CZ216" t="str">
            <v>NA</v>
          </cell>
          <cell r="DA216" t="str">
            <v>NA</v>
          </cell>
          <cell r="DB216" t="str">
            <v>NA</v>
          </cell>
          <cell r="DC216">
            <v>160</v>
          </cell>
          <cell r="DD216" t="str">
            <v>NA</v>
          </cell>
          <cell r="DE216" t="str">
            <v>ADH-CD-103-2019</v>
          </cell>
          <cell r="DF216"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216" t="str">
            <v>NA</v>
          </cell>
        </row>
        <row r="217">
          <cell r="A217" t="str">
            <v>190217-0-2019</v>
          </cell>
          <cell r="B217">
            <v>97996</v>
          </cell>
          <cell r="C217">
            <v>2019</v>
          </cell>
          <cell r="D217">
            <v>217</v>
          </cell>
          <cell r="E217" t="str">
            <v>DIRECTA_OTRAS_CAUSALES</v>
          </cell>
          <cell r="F217" t="str">
            <v>PRESTACION DE SERVICIOS</v>
          </cell>
          <cell r="G217" t="str">
            <v>9.2. Directa - Cuando no exista pluralidad de oferentes.</v>
          </cell>
          <cell r="H217">
            <v>4</v>
          </cell>
          <cell r="I217" t="str">
            <v>FONDO CUENTA CONCEJO DE BOGOTA, D.C.</v>
          </cell>
          <cell r="J217">
            <v>120000</v>
          </cell>
          <cell r="K217" t="str">
            <v>UNIDAD EJECUTORA 4 - FONDO CUENTA</v>
          </cell>
          <cell r="L217" t="str">
            <v>190217-0-2019</v>
          </cell>
          <cell r="M217" t="str">
            <v>19-12-9140257</v>
          </cell>
          <cell r="N217">
            <v>190217</v>
          </cell>
          <cell r="O217">
            <v>217</v>
          </cell>
          <cell r="P217" t="str">
            <v>2019IE4272</v>
          </cell>
          <cell r="Q217">
            <v>43515</v>
          </cell>
          <cell r="R217" t="str">
            <v>Prestar servicios de actualización y soporte para el software para el manejo documental Infodoc para el Concejo de Bogotá</v>
          </cell>
          <cell r="S217" t="str">
            <v xml:space="preserve"> Soporte al software Infodoc: Incluye soporte telefónico y en sitio, con el objeto de garantizar el correcto funcionamiento de los módulos existentes, captura e indexación de información. (SGD-INFODOC Captura y Consulta (SGD-INFODOC Web)  Mantenimiento preventivo y correctivo: Se debe incluir dentro de las actividades de soporte contratadas, con el objeto de realizar la prevención y atención de fallas respectivamente, que puedan afectar la funcionalidad de la herramienta. Para el servicio de mantenimiento preventivo que deberá incluir como mínimo dos (2) visitas que se establecerán en el cronograma de ejecución junto con el responsable de control de ejecución del Concejo de Bogotá.  Actualización del software (licenciamiento) software Infodoc: Durante la ejecución del contrato el contratista deberá hacer la entrega, instalación y configuración de las nuevas versiones del software Infodoc liberado, para los módulos implementados en el Concejo de Bogotá.</v>
          </cell>
          <cell r="T217" t="str">
            <v xml:space="preserve">3-1-2-02-02-02-0003-005 *** Derechos de uso de productos de propiedad intelectual y otros productos similares </v>
          </cell>
          <cell r="U217">
            <v>3</v>
          </cell>
          <cell r="V217" t="str">
            <v xml:space="preserve">Derechos de uso de productos de propiedad intelectual y otros productos similares </v>
          </cell>
          <cell r="W217" t="str">
            <v xml:space="preserve">3-1-2-02-02-02-0003-005 *** Derechos de uso de productos de propiedad intelectual y otros productos similares </v>
          </cell>
          <cell r="X217" t="str">
            <v>Unidad Ejecutora:04  No.CDP:56  Vigencia:2019  Fecha Disponibilidad:25-02-2019 Valor:$10,921,394.00</v>
          </cell>
          <cell r="Y217">
            <v>56</v>
          </cell>
          <cell r="Z217">
            <v>10921394</v>
          </cell>
          <cell r="AA217" t="str">
            <v>NO REGISTRADO</v>
          </cell>
          <cell r="AB217" t="str">
            <v>NO REGISTRADO</v>
          </cell>
          <cell r="AC217">
            <v>60</v>
          </cell>
          <cell r="AD217">
            <v>10921394</v>
          </cell>
          <cell r="AE217" t="str">
            <v>NO REGISTRADO</v>
          </cell>
          <cell r="AF217" t="str">
            <v>SI</v>
          </cell>
          <cell r="AG217" t="str">
            <v>TRACTO SUCESIVO</v>
          </cell>
          <cell r="AH217" t="str">
            <v>A</v>
          </cell>
          <cell r="AI217">
            <v>10921394</v>
          </cell>
          <cell r="AJ217">
            <v>0</v>
          </cell>
          <cell r="AK217" t="str">
            <v>DIEZ MILLONES  NOVECIENTOS VEINTIUN MIL  TRESCIENTOS NOVENTA Y CUATRO PESOS PESOS</v>
          </cell>
          <cell r="AL217" t="str">
            <v>incluido el Impuesto al Valor Agregado (I.V.A.) y demás impuestos, tasas, contribuciones de carácter nacional y/o distrital legales, costos directos e indirectos a que haya lugar</v>
          </cell>
          <cell r="AM217" t="str">
            <v>La Secretaría Distrital de Hacienda de Bogotá D.C. pagará al contratista el valor del contrato en once (11) pagos mensuales iguales de $992.854 incluido IVA iguales mes vencido de conformidad con la oferta económica presentada por el contratista.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17">
            <v>0</v>
          </cell>
          <cell r="AO217">
            <v>10921394</v>
          </cell>
          <cell r="AP217">
            <v>11</v>
          </cell>
          <cell r="AQ217" t="str">
            <v>ONCE</v>
          </cell>
          <cell r="AR217" t="str">
            <v>MES(ES)</v>
          </cell>
          <cell r="AS217" t="str">
            <v>contados a partir de la suscripción del acta de iniciación, previa aprobación de la garantía única y expedición del registro presupuestal.</v>
          </cell>
          <cell r="AT217" t="str">
            <v>NA</v>
          </cell>
          <cell r="AU217">
            <v>4095</v>
          </cell>
          <cell r="AV217" t="str">
            <v>NIT-830083523</v>
          </cell>
          <cell r="AW217" t="str">
            <v>INFORMATICA DOCUMENTAL SAS.</v>
          </cell>
          <cell r="AX217" t="str">
            <v>Escritura Pública 000148 de la Notaría 30 de Bogotá del 24 de enero de 2001, inscrita el 8 de arzo del mismo año bajo el número 00767910 del Libro IX. Por Acta 027 de junta de socios del 20 de abril de 2011, inscrita el 7 de junio del mismo año bajo el número 01485512 del Libro IX la sociedad se transformó de sociedad limitada a sociedad por acciones simplificada bajo el nombre actual.</v>
          </cell>
          <cell r="AY217" t="str">
            <v>PERSONA JURIDICA</v>
          </cell>
          <cell r="AZ217" t="str">
            <v>NA</v>
          </cell>
          <cell r="BA217">
            <v>79433059</v>
          </cell>
          <cell r="BB217" t="str">
            <v>HUVER NIETO GOMEZ</v>
          </cell>
          <cell r="BC217" t="str">
            <v>NA</v>
          </cell>
          <cell r="BD217" t="str">
            <v>NA</v>
          </cell>
          <cell r="BE217" t="str">
            <v>NA</v>
          </cell>
          <cell r="BF217" t="str">
            <v>NA</v>
          </cell>
          <cell r="BG217" t="str">
            <v>NA</v>
          </cell>
          <cell r="BH217" t="str">
            <v>NA</v>
          </cell>
          <cell r="BI217" t="str">
            <v>TV 93 51 98 UN PRIVADA 48 PARQUE INDUSTRIAL PUERTA DEL SOL</v>
          </cell>
          <cell r="BJ217">
            <v>4275065</v>
          </cell>
          <cell r="BK217" t="str">
            <v>administrativa@infodocumental.com</v>
          </cell>
          <cell r="BL217" t="str">
            <v>NA</v>
          </cell>
          <cell r="BM217" t="str">
            <v>NA</v>
          </cell>
          <cell r="BN217" t="str">
            <v xml:space="preserve">EFVANNI PAOLA PALMARINY PEÑARANDA-DIRECTOR ADMINISTRATIVO CONCEJO DE BOGOTA (E) </v>
          </cell>
          <cell r="BO217" t="str">
            <v>SANDRA PATRICIA OTERO AGUDELO(14-MAR-19 - ),EFVANNI PAOLA PALMARINY PEÑARANDA(14-MAR-19 - 14-MAR-19),</v>
          </cell>
          <cell r="BP217" t="str">
            <v>CC-20482984-ESPERANZA ONOFRE ENCINALES</v>
          </cell>
          <cell r="BQ217">
            <v>43536</v>
          </cell>
          <cell r="BR217">
            <v>43538</v>
          </cell>
          <cell r="BS217" t="str">
            <v>NA</v>
          </cell>
          <cell r="BT217">
            <v>43553</v>
          </cell>
          <cell r="BU217">
            <v>43889</v>
          </cell>
          <cell r="BV217" t="str">
            <v>NA</v>
          </cell>
          <cell r="BW217" t="str">
            <v>NA</v>
          </cell>
          <cell r="BX217">
            <v>43889</v>
          </cell>
          <cell r="BY217" t="str">
            <v>NA</v>
          </cell>
          <cell r="BZ217" t="str">
            <v>NA</v>
          </cell>
          <cell r="CA217" t="str">
            <v xml:space="preserve">8.1 El CONTRATISTA se obliga a constituir a favor de BOGOTA D.C., SECRETARIA DISTRITAL DE HACIENDA, una garantia GARANTIA_UNICA que ampare:  CALIDAD SERVICIO:  Base del valor total del contrato por un valor equivalente al 20% y una vigencia al término de seis meses a partir del momento en que se produzca la terminación del contrato. CUMPLIMIENTO:  Base del valor total del contrato por un valor equivalente al 30% y una vigencia al termino de ejecución y 6 meses más. SALARIOS Y PRESTACIONES SOCIAL:  Base del valor total del contrato por un valor equivalente al 5% y una vigencia al término de ejecuión del contrato y 3 años más.  </v>
          </cell>
          <cell r="CB217">
            <v>43536</v>
          </cell>
          <cell r="CC217">
            <v>44969</v>
          </cell>
          <cell r="CD217">
            <v>43536</v>
          </cell>
          <cell r="CE217">
            <v>43536</v>
          </cell>
          <cell r="CF217">
            <v>43536</v>
          </cell>
          <cell r="CG217">
            <v>43538</v>
          </cell>
          <cell r="CH217">
            <v>43536</v>
          </cell>
          <cell r="CI217">
            <v>43536</v>
          </cell>
          <cell r="CJ217">
            <v>43536</v>
          </cell>
          <cell r="CK217" t="str">
            <v>NA</v>
          </cell>
          <cell r="CL217" t="str">
            <v>NA</v>
          </cell>
          <cell r="CM217" t="str">
            <v>NA</v>
          </cell>
          <cell r="CN217">
            <v>43538</v>
          </cell>
          <cell r="CO217">
            <v>43537</v>
          </cell>
          <cell r="CP217">
            <v>295063</v>
          </cell>
          <cell r="CQ217">
            <v>43538</v>
          </cell>
          <cell r="CR217" t="str">
            <v>EJECUCION</v>
          </cell>
          <cell r="CS217" t="str">
            <v>CC-79856335-GERSON GRANADOS VILLAMIL</v>
          </cell>
          <cell r="CT217" t="str">
            <v xml:space="preserve">La Secretaría Distrital de Hacienda asumió a partir del año 2002,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El artículo 6 ibidem preceptuó: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Igualmente,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Señaló: ¿Créase en el Presupuesto de la Secretaría de Hacienda, la Unidad Ejecutora 04 Fondo Cuenta Concejo de Bogotá, D.C.¿ Sobre la base de lo anterior, corresponde a la Secretaría Distrital de Hacienda contratar con cargo a los recursos asignados al ¿Fondo Cuenta del Concejo de Bogotá D.C.¿ los bienes y servicios que requiera el Concejo de Bogotá, D.C.¿ El software INFODOC fue adquirido durante la vigencia 2011 y fueron implementados los siguientes dos (2) módulos: (i) Módulo de captura e indexación de información (SGD-INFODC Captura), y (ii) el Módulo de consulta (SGD-INFODOC Web).  INFODOC (software) es parte fundamental en las labores que se realizan dentro del proceso de historias laborales dado que con éste se generan sitios de captura de documentos que están definidos por la estructura de almacenamiento y de la meta data (índices) asociada a los mismos para su correcto manejo. En cuanto a la consulta, esta se realiza de forma ágil gracias a la posibilidad de establecer diferentes criterios de búsqueda, obteniendo de forma automática los documentos que cumplen con estos criterios. Es de indicar que como es común en el uso de cualquier software, éste requiere del soporte y actualización del licenciamiento con el fin de evitar y/o atender las fallas que se presenten en la ejecución del software e incluso la pérdida de registros. Desde la adquisición del software, esta actividad la ha realizado la empresa Informática Documental S.A.S. por ser el único proveedor idóneo para vender todos los productos de INFODOC, ofrecer su instalación y darle el soporte y por ser además el proveedor exclusivo de los mismos de acuerdo con la ¿Carta de ¿Exclusividad del Software INFODOC¿ expedida por el representante legal  de la citada empresa el 19 de febrero de 2019, y con el Certificado de Registro de Soporte Lógico expedido por la Dirección Nacional de Derechos de Autor, donde consta que el titular de los derechos patrimoniales del ¿SGD INFODOC¿  es la empresa Informática Documental S.A.S., soporte lógico que quedó registrado por esa Dirección del 27 de octubre de 2008 en el Libro 13, Tomo 21 Partida 295. Por lo anterior, se hace necesario continuar con el soporte y la actualización del software INFODOC a efectos de dar continuidad con los servicios que el Concejo de Bogotá D.C. provee soportado en INFODOC como herramienta tecnológica. </v>
          </cell>
          <cell r="CU217" t="str">
            <v>Por lo anterior, se hace necesario continuar con el soporte y la actualización del software INFODOC a efectos de dar continuidad con los servicios que el Concejo de Bogotá D.C. provee soportado en INFODOC como herramienta tecnológica.</v>
          </cell>
          <cell r="CV217" t="str">
            <v xml:space="preserve">EFVANNI PAOLA PALMARINY PEÑARANDA-DIRECTOR ADMINISTRATIVO CONCEJO DE BOGOTA (E) </v>
          </cell>
          <cell r="CW217" t="str">
            <v>SANDRA PATRICIA OTERO AGUDELO(14-MAR-19 - ),EFVANNI PAOLA PALMARINY PEÑARANDA(14-MAR-19 - 14-MAR-19),</v>
          </cell>
          <cell r="CX217">
            <v>4</v>
          </cell>
          <cell r="CY217" t="str">
            <v>NA</v>
          </cell>
          <cell r="CZ217" t="str">
            <v>NA</v>
          </cell>
          <cell r="DA217" t="str">
            <v>NA</v>
          </cell>
          <cell r="DB217" t="str">
            <v>NA</v>
          </cell>
          <cell r="DC217">
            <v>125</v>
          </cell>
          <cell r="DD217" t="str">
            <v>NA</v>
          </cell>
          <cell r="DE217" t="str">
            <v>SDH-CD-109-2019</v>
          </cell>
          <cell r="DF217" t="str">
            <v xml:space="preserve">La modalidad de contratación aplicable en el presente proceso de selección es la de Contratación Directa de acuerdo con lo previsto en el artículo 2, numeral 4, literal g), de la Ley 1150 de 2007 modificado por el artículo 92 de la Ley 1474 de 2011 y el Decreto 1082 de 2015, en su artículo 2.2.1.2.1.4.8, cuando no exista pluralidad de oferentes en el mercado.  En este caso se celebrará un contrato por la modalidad de contratación directa, en atención a que no existe pluralidad de oferentes en el mercado toda vez que la Empresa INFORMÁTICA DOCUMENTAL S.A.S. es el productor del software, de sus módulos, el titular de los derechos patrimoniales y distribuidor exclusivo actual de la solución de conformidad con el Certificado de Registro de Soporte Lógico expedido por la Dirección Nacional de Derechos de Autor y la certificación expedida el 19 de febrero de 2019 por el representante legal de la sociedad, que hace parte integral del presente estudio. </v>
          </cell>
          <cell r="DG217" t="str">
            <v>NA</v>
          </cell>
        </row>
        <row r="218">
          <cell r="A218" t="str">
            <v>190218-0-2019</v>
          </cell>
          <cell r="B218">
            <v>97920</v>
          </cell>
          <cell r="C218">
            <v>2019</v>
          </cell>
          <cell r="D218">
            <v>218</v>
          </cell>
          <cell r="E218" t="str">
            <v>DIRECTA.PRESTACION.SERVIC.9_7</v>
          </cell>
          <cell r="F218" t="str">
            <v>PRESTACION SERV. PROFESIONALES</v>
          </cell>
          <cell r="G218" t="str">
            <v>12. Otros</v>
          </cell>
          <cell r="H218">
            <v>1</v>
          </cell>
          <cell r="I218" t="str">
            <v>DIRECCIÓN DE GESTIÓN CORPORATIVA</v>
          </cell>
          <cell r="J218">
            <v>221200</v>
          </cell>
          <cell r="K218" t="str">
            <v>SUBDIRECCIÓN DE SOLUCIONES DE TIC</v>
          </cell>
          <cell r="L218" t="str">
            <v>190218-0-2019</v>
          </cell>
          <cell r="M218" t="str">
            <v>190218-0-2019</v>
          </cell>
          <cell r="N218">
            <v>190218</v>
          </cell>
          <cell r="O218">
            <v>218</v>
          </cell>
          <cell r="P218" t="str">
            <v>2019IE4258</v>
          </cell>
          <cell r="Q218">
            <v>43515</v>
          </cell>
          <cell r="R218" t="str">
            <v>Prestar servicios profesionales para realizar el análisis, diseño, construcción, pruebas e implementación de los requerimientos del componente Tributario de Si Capital.</v>
          </cell>
          <cell r="S218" t="str">
            <v>N/A</v>
          </cell>
          <cell r="T218" t="str">
            <v>3-3-1-15-07-44-1087-192 *** 192 -Modernización tecnológica de la SDH</v>
          </cell>
          <cell r="U218">
            <v>1087</v>
          </cell>
          <cell r="V218" t="str">
            <v>192 -Modernización tecnológica de la SDH</v>
          </cell>
          <cell r="W218" t="str">
            <v>3-3-1-15-07-44-1087-192 *** 192 -Modernización tecnológica de la SDH</v>
          </cell>
          <cell r="X218" t="str">
            <v>Unidad Ejecutora:01  No.CDP:137  Vigencia:2019  Fecha Disponibilidad:21-02-2019 Valor:$81,018,812.00</v>
          </cell>
          <cell r="Y218">
            <v>137</v>
          </cell>
          <cell r="Z218">
            <v>81018812</v>
          </cell>
          <cell r="AA218" t="str">
            <v>NO REGISTRADO</v>
          </cell>
          <cell r="AB218" t="str">
            <v>NO REGISTRADO</v>
          </cell>
          <cell r="AC218">
            <v>254</v>
          </cell>
          <cell r="AD218">
            <v>40509402</v>
          </cell>
          <cell r="AE218" t="str">
            <v>NO REGISTRADO</v>
          </cell>
          <cell r="AF218" t="str">
            <v>NO</v>
          </cell>
          <cell r="AG218" t="str">
            <v>TRACTO SUCESIVO</v>
          </cell>
          <cell r="AH218" t="str">
            <v>S</v>
          </cell>
          <cell r="AI218">
            <v>40509402</v>
          </cell>
          <cell r="AJ218">
            <v>0</v>
          </cell>
          <cell r="AK218" t="str">
            <v>CUARENTA MILLONES  QUINIENTOS NUEVE MIL  CUATROCIENTOS DOS PESOS PESOS</v>
          </cell>
          <cell r="AL218" t="str">
            <v>incluido el Impuesto al Valor Agregado (I.V.A.), cuando a ello hubiere lugar, y demás impuestos, tasas, contribuciones de carácter nacional y/o distrital legales, costos directos e indirectos.</v>
          </cell>
          <cell r="AM218"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SEIS MILLONES SETECIENTOS CINCUENTA Y UN MIL QUINIENTOS SESENTA Y SIETE PESOS MONEDA CORRIENTE ($6.751.567),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18">
            <v>0</v>
          </cell>
          <cell r="AO218">
            <v>40509402</v>
          </cell>
          <cell r="AP218">
            <v>6</v>
          </cell>
          <cell r="AQ218" t="str">
            <v>SEIS</v>
          </cell>
          <cell r="AR218" t="str">
            <v>MES(ES)</v>
          </cell>
          <cell r="AS218" t="str">
            <v>contados a partir de la fecha de inicio u orden de ejecución, previa aprobación de la garantía única y expedición del registro presupuestal.</v>
          </cell>
          <cell r="AT218" t="str">
            <v>NA</v>
          </cell>
          <cell r="AU218">
            <v>4695</v>
          </cell>
          <cell r="AV218" t="str">
            <v>CC-41719422</v>
          </cell>
          <cell r="AW218" t="str">
            <v>ELIZABETH  CORTES BAEZ</v>
          </cell>
          <cell r="AX218" t="str">
            <v>NA</v>
          </cell>
          <cell r="AY218" t="str">
            <v>PERSONA NATURAL</v>
          </cell>
          <cell r="AZ218" t="str">
            <v>INGENIERA DE SISTEMAS</v>
          </cell>
          <cell r="BA218" t="str">
            <v>NA</v>
          </cell>
          <cell r="BB218" t="str">
            <v>NA</v>
          </cell>
          <cell r="BC218" t="str">
            <v>NA</v>
          </cell>
          <cell r="BD218" t="str">
            <v>NA</v>
          </cell>
          <cell r="BE218" t="str">
            <v>NA</v>
          </cell>
          <cell r="BF218" t="str">
            <v>NA</v>
          </cell>
          <cell r="BG218" t="str">
            <v>NA</v>
          </cell>
          <cell r="BH218" t="str">
            <v>NA</v>
          </cell>
          <cell r="BI218" t="str">
            <v>KR 72 I 42 F 61 SUR IN 5 AP 102</v>
          </cell>
          <cell r="BJ218">
            <v>7538303</v>
          </cell>
          <cell r="BK218" t="str">
            <v>hesistemas58@gmail.com</v>
          </cell>
          <cell r="BL218" t="str">
            <v>NA</v>
          </cell>
          <cell r="BM218" t="str">
            <v>NA</v>
          </cell>
          <cell r="BN218" t="str">
            <v xml:space="preserve">MARROQUIN DURAN WILLIAM CELESTINO-PROFESIONAL ESPECIALIZADO 222-30 </v>
          </cell>
          <cell r="BO218" t="str">
            <v>MARROQUIN DURAN WILLIAM CELESTINO(18-MAR-19 - ),</v>
          </cell>
          <cell r="BP218" t="str">
            <v>CC-79892508-JOHAN ALBERTO RODRIGUEZ HERNANDEZ</v>
          </cell>
          <cell r="BQ218">
            <v>43537</v>
          </cell>
          <cell r="BR218">
            <v>43542</v>
          </cell>
          <cell r="BS218" t="str">
            <v>NA</v>
          </cell>
          <cell r="BT218">
            <v>43544</v>
          </cell>
          <cell r="BU218">
            <v>43727</v>
          </cell>
          <cell r="BV218" t="str">
            <v>NA</v>
          </cell>
          <cell r="BW218" t="str">
            <v>NA</v>
          </cell>
          <cell r="BX218">
            <v>43727</v>
          </cell>
          <cell r="BY218" t="str">
            <v>NA</v>
          </cell>
          <cell r="BZ218" t="str">
            <v>NA</v>
          </cell>
          <cell r="CA218"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218">
            <v>43537</v>
          </cell>
          <cell r="CC218">
            <v>43784</v>
          </cell>
          <cell r="CD218" t="str">
            <v>NA</v>
          </cell>
          <cell r="CE218">
            <v>43509</v>
          </cell>
          <cell r="CF218">
            <v>43509</v>
          </cell>
          <cell r="CG218" t="str">
            <v>NA</v>
          </cell>
          <cell r="CH218">
            <v>43509</v>
          </cell>
          <cell r="CI218">
            <v>43537</v>
          </cell>
          <cell r="CJ218">
            <v>43537</v>
          </cell>
          <cell r="CK218" t="str">
            <v>NA</v>
          </cell>
          <cell r="CL218" t="str">
            <v>NA</v>
          </cell>
          <cell r="CM218" t="str">
            <v>NA</v>
          </cell>
          <cell r="CN218">
            <v>43542</v>
          </cell>
          <cell r="CO218">
            <v>43537</v>
          </cell>
          <cell r="CP218" t="str">
            <v>15-46-101011513</v>
          </cell>
          <cell r="CQ218">
            <v>43542</v>
          </cell>
          <cell r="CR218" t="str">
            <v>EJECUCION</v>
          </cell>
          <cell r="CS218" t="str">
            <v>CC-79856335-GERSON GRANADOS VILLAMIL</v>
          </cell>
          <cell r="CT218" t="str">
            <v>Para la Secretaría Distrital de Hacienda es conveniente la celebración de dos (2) contratos con el objeto registrado, dada la necesidad de dar continuidad a la operación del sistema de información Si Capital, hasta la entrada en funcionamiento y estabilización de la nueva solución del proyecto CORE-ERP. La Dirección de informática y Tecnología dentro del proyecto 1087 denominado ¿Modernización tecnológica de la SDH¿ y registrado en el PAA de la vigencia 2018, determinó la meta ¿Implementar 100% de los requerimientos de Si Capital de acuerdo con los planes operativos y fechas definidas con los usuarios¿, para el cumplimiento de dicha meta, estableció la actividad de ¿definir los productos esperados, asignar requerimientos al tercero y probar desarrollos¿, para la definición de los productos esperados, la Subdirección de Soluciones de TIC acuerda planes de trabajo con las diferentes áreas de la entidad, define los recursos como personal y tiempo necesarios para llevar a cabo las actividades descritas en dichos planes y asigna los requerimientos a los ingenieros que  apoyan cada área. Lo anterior, se soporta en las funciones de la Dirección de Informática y Tecnología dentro de las que se encuentra, entre otras, formular y adoptar las políticas y estrategias tecnológicas para el buen uso, administración y explotación de la información de la entidad, así como en los lineamientos que a nivel distrital existen en materia de tecnología previstos en la Resolución 305 de 2008 ¿Por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 expedida por la Comisión Distrital de Sistemas y en las políticas que en esa materia se encuentran inmersas dentro del actual Plan de Desarrollo "Bogotá Mejor para Todos". La necesidad concreta que la Secretaría Distrital de Hacienda pretende satisfacer con este proceso contractual, es contar con el personal idóneo para atender los  requerimientos y solicitudes de la Dirección de Impuestos de Bogotá del Sistema Si capital (componente tributario), tendientes a mejorar la experiencia de los contribuyentes y a facilitar los trámites con la Administración Tributaria, adicionalmente se pretende implementar, modernizar, mantener y fortalecer los canales que permitan el recaudo de los impuestos Distritales. La presente contratación se encuentra incluida en el Plan Anual de Adquisiciones vigencia 2019, en la Línea # 337. Por lo tanto, la Dirección de Informática y Tecnología requiere contar con el personal idóneo que garantice la continuidad en la operación del Sistema de Información Hacendario, siendo necesaria la celebración de dos (2) contratos con el objeto registrado, dado que es necesario contar con información depurada que permita garantizar que la migración de información al nuevo CORE sea confiable y de alta calidad, para ello es necesario realizar el respectivo análisis y ajuste a la información registrada en SIT-II en los módulos: Actos Oficiales y Cuenta Corriente. Se requiere contar con los servicios profesionales y de apoyo a la gestión de dos (2) ingenieros con conocimiento y habilidad en el manejo de los aplicativos de SI Capital y con experiencia específica en herramientas Oracle PL/SQL - Forms ¿ Reports Por otra parte, se deja expresa constancia que, revisados los criterios establecidos en la normatividad legal vigente y la jurisprudencia nacional, recogidos en la sentencia C-614 de 2009 de la Corte Constitucional, con el objeto y las actividades del contrato a celebrar no se configura la contratación de funciones permanentes a cargo de esta dependencia. En caso de no efectuarse esta contratación, se afectaría la normal ejecución y cumplimiento del proyecto de inversión 1087 ¿Modernización tecnológica de la SDH¿, al dejar de</v>
          </cell>
          <cell r="CU218" t="str">
            <v>La necesidad concreta que la Secretaría Distrital de Hacienda pretende satisfacer con este proceso contractual, es contar con el personal idóneo para atender los  requerimientos y solicitudes de la Dirección de Impuestos de Bogotá del Sistema Si capital (componente tributario), tendientes a mejorar la experiencia de los contribuyentes y a facilitar los trámites con la Administración Tributaria, adicionalmente se pretende implementar, modernizar, mantener y fortalecer los canales que permitan el recaudo de los impuestos Distritales. La presente contratación se encuentra incluida en el Plan Anual de Adquisiciones vigencia 2019, en la Línea # 337.</v>
          </cell>
          <cell r="CV218" t="str">
            <v xml:space="preserve">MARROQUIN DURAN WILLIAM CELESTINO-PROFESIONAL ESPECIALIZADO 222-30 </v>
          </cell>
          <cell r="CW218" t="str">
            <v>MARROQUIN DURAN WILLIAM CELESTINO(18-MAR-19 - ),</v>
          </cell>
          <cell r="CX218">
            <v>1</v>
          </cell>
          <cell r="CY218" t="str">
            <v>NA</v>
          </cell>
          <cell r="CZ218" t="str">
            <v>Profesional en ingeniería de sistemas, electrónico o afines.</v>
          </cell>
          <cell r="DA218" t="str">
            <v>Cinco (5) años de experiencia general y un (1) año de experiencia específica en herramientas Oracle PL/SQL - Forms ¿ Reports.</v>
          </cell>
          <cell r="DB218" t="str">
            <v>Un (1) año de experiencia específica en herramientas Oracle PL/SQL - Forms ¿ Reports.</v>
          </cell>
          <cell r="DC218">
            <v>337</v>
          </cell>
          <cell r="DD218" t="str">
            <v>NA</v>
          </cell>
          <cell r="DE218" t="str">
            <v>SDH-CD-106-2019</v>
          </cell>
          <cell r="DF218"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218" t="str">
            <v>NA</v>
          </cell>
        </row>
        <row r="219">
          <cell r="A219" t="str">
            <v>190219-0-2019</v>
          </cell>
          <cell r="B219">
            <v>97921</v>
          </cell>
          <cell r="C219">
            <v>2019</v>
          </cell>
          <cell r="D219">
            <v>219</v>
          </cell>
          <cell r="E219" t="str">
            <v>DIRECTA.PRESTACION.SERVIC.9_7</v>
          </cell>
          <cell r="F219" t="str">
            <v>PRESTACION SERV. PROFESIONALES</v>
          </cell>
          <cell r="G219" t="str">
            <v>12. Otros</v>
          </cell>
          <cell r="H219">
            <v>1</v>
          </cell>
          <cell r="I219" t="str">
            <v>DIRECCIÓN DE GESTIÓN CORPORATIVA</v>
          </cell>
          <cell r="J219">
            <v>221200</v>
          </cell>
          <cell r="K219" t="str">
            <v>SUBDIRECCIÓN DE SOLUCIONES DE TIC</v>
          </cell>
          <cell r="L219" t="str">
            <v>190219-0-2019</v>
          </cell>
          <cell r="M219" t="str">
            <v>NA</v>
          </cell>
          <cell r="N219">
            <v>190219</v>
          </cell>
          <cell r="O219">
            <v>219</v>
          </cell>
          <cell r="P219" t="str">
            <v>2019IE4258</v>
          </cell>
          <cell r="Q219">
            <v>43515</v>
          </cell>
          <cell r="R219" t="str">
            <v>Prestar servicios profesionales para realizar el análisis, diseño, construcción, pruebas e implementación de los requerimientos del componente Tributario de Si Capital.</v>
          </cell>
          <cell r="S219" t="str">
            <v>N/A</v>
          </cell>
          <cell r="T219" t="str">
            <v>3-3-1-15-07-44-1087-192 *** 192 -Modernización tecnológica de la SDH</v>
          </cell>
          <cell r="U219">
            <v>1087</v>
          </cell>
          <cell r="V219" t="str">
            <v>192 -Modernización tecnológica de la SDH</v>
          </cell>
          <cell r="W219" t="str">
            <v>3-3-1-15-07-44-1087-192 *** 192 -Modernización tecnológica de la SDH</v>
          </cell>
          <cell r="X219" t="str">
            <v>Unidad Ejecutora:01  No.CDP:137  Vigencia:2019  Fecha Disponibilidad:21-02-2019 Valor:$81,018,812.00</v>
          </cell>
          <cell r="Y219">
            <v>137</v>
          </cell>
          <cell r="Z219">
            <v>81018812</v>
          </cell>
          <cell r="AA219" t="str">
            <v>NO REGISTRADO</v>
          </cell>
          <cell r="AB219" t="str">
            <v>NO REGISTRADO</v>
          </cell>
          <cell r="AC219">
            <v>255</v>
          </cell>
          <cell r="AD219">
            <v>40509402</v>
          </cell>
          <cell r="AE219" t="str">
            <v>NO REGISTRADO</v>
          </cell>
          <cell r="AF219" t="str">
            <v>NO</v>
          </cell>
          <cell r="AG219" t="str">
            <v>TRACTO SUCESIVO</v>
          </cell>
          <cell r="AH219" t="str">
            <v>S</v>
          </cell>
          <cell r="AI219">
            <v>40509402</v>
          </cell>
          <cell r="AJ219">
            <v>0</v>
          </cell>
          <cell r="AK219" t="str">
            <v>CUARENTA MILLONES  QUINIENTOS NUEVE MIL  CUATROCIENTOS DOS PESOS PESOS</v>
          </cell>
          <cell r="AL219" t="str">
            <v>incluido el Impuesto al Valor Agregado (I.V.A.), cuando a ello hubiere lugar, y demás impuestos, tasas, contribuciones de carácter nacional y/o distrital legales, costos directos e indirectos</v>
          </cell>
          <cell r="AM219"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SEIS MILLONES SETECIENTOS CINCUENTA Y UN MIL QUINIENTOS SESENTA Y SIETE PESOS MONEDA CORRIENTE ($6.751.567),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19">
            <v>0</v>
          </cell>
          <cell r="AO219">
            <v>40509402</v>
          </cell>
          <cell r="AP219">
            <v>6</v>
          </cell>
          <cell r="AQ219" t="str">
            <v>SEIS</v>
          </cell>
          <cell r="AR219" t="str">
            <v>MES(ES)</v>
          </cell>
          <cell r="AS219" t="str">
            <v>contados a partir de la fecha de inicio u orden de ejecución, previa aprobación de la garantía única y expedición del registro presupuestal.</v>
          </cell>
          <cell r="AT219" t="str">
            <v>NA</v>
          </cell>
          <cell r="AU219">
            <v>5011</v>
          </cell>
          <cell r="AV219" t="str">
            <v>CC-79571108</v>
          </cell>
          <cell r="AW219" t="str">
            <v>WILSON ALEXANDER HERRERA SANCHEZ</v>
          </cell>
          <cell r="AX219" t="str">
            <v>NA</v>
          </cell>
          <cell r="AY219" t="str">
            <v>PERSONA NATURAL</v>
          </cell>
          <cell r="AZ219" t="str">
            <v>INGENIERO DE SISTEMAS CON ENFASIS EN SOFTWARE</v>
          </cell>
          <cell r="BA219" t="str">
            <v>NA</v>
          </cell>
          <cell r="BB219" t="str">
            <v>NA</v>
          </cell>
          <cell r="BC219" t="str">
            <v>NA</v>
          </cell>
          <cell r="BD219" t="str">
            <v>NA</v>
          </cell>
          <cell r="BE219" t="str">
            <v>NA</v>
          </cell>
          <cell r="BF219" t="str">
            <v>NA</v>
          </cell>
          <cell r="BG219" t="str">
            <v>NA</v>
          </cell>
          <cell r="BH219" t="str">
            <v>NA</v>
          </cell>
          <cell r="BI219" t="str">
            <v>CALLE 52C 78A 45</v>
          </cell>
          <cell r="BJ219">
            <v>2634762</v>
          </cell>
          <cell r="BK219" t="str">
            <v>wwilka@hotmail.com</v>
          </cell>
          <cell r="BL219" t="str">
            <v>NA</v>
          </cell>
          <cell r="BM219" t="str">
            <v>NA</v>
          </cell>
          <cell r="BN219" t="str">
            <v xml:space="preserve">MARROQUIN DURAN WILLIAM CELESTINO-PROFESIONAL ESPECIALIZADO 222-30 </v>
          </cell>
          <cell r="BO219" t="str">
            <v>MARROQUIN DURAN WILLIAM CELESTINO(14-MAR-19 - ),</v>
          </cell>
          <cell r="BP219" t="str">
            <v>CC-79892508-JOHAN ALBERTO RODRIGUEZ HERNANDEZ</v>
          </cell>
          <cell r="BQ219">
            <v>43537</v>
          </cell>
          <cell r="BR219">
            <v>43538</v>
          </cell>
          <cell r="BS219" t="str">
            <v>NA</v>
          </cell>
          <cell r="BT219">
            <v>43543</v>
          </cell>
          <cell r="BU219">
            <v>43726</v>
          </cell>
          <cell r="BV219" t="str">
            <v>NA</v>
          </cell>
          <cell r="BW219" t="str">
            <v>NA</v>
          </cell>
          <cell r="BX219">
            <v>43726</v>
          </cell>
          <cell r="BY219" t="str">
            <v>NA</v>
          </cell>
          <cell r="BZ219" t="str">
            <v>NA</v>
          </cell>
          <cell r="CA219"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v>
          </cell>
          <cell r="CB219">
            <v>43537</v>
          </cell>
          <cell r="CC219">
            <v>43751</v>
          </cell>
          <cell r="CD219" t="str">
            <v>NA</v>
          </cell>
          <cell r="CE219">
            <v>43537</v>
          </cell>
          <cell r="CF219">
            <v>43537</v>
          </cell>
          <cell r="CG219" t="str">
            <v>NA</v>
          </cell>
          <cell r="CH219">
            <v>43537</v>
          </cell>
          <cell r="CI219">
            <v>43537</v>
          </cell>
          <cell r="CJ219">
            <v>43537</v>
          </cell>
          <cell r="CK219" t="str">
            <v>NA</v>
          </cell>
          <cell r="CL219" t="str">
            <v>NA</v>
          </cell>
          <cell r="CM219" t="str">
            <v>NA</v>
          </cell>
          <cell r="CN219">
            <v>43538</v>
          </cell>
          <cell r="CO219">
            <v>43537</v>
          </cell>
          <cell r="CP219" t="str">
            <v>12-46-101027943</v>
          </cell>
          <cell r="CQ219">
            <v>43538</v>
          </cell>
          <cell r="CR219" t="str">
            <v>EJECUCION</v>
          </cell>
          <cell r="CS219" t="str">
            <v>CC-79856335-GERSON GRANADOS VILLAMIL</v>
          </cell>
          <cell r="CT219" t="str">
            <v>Para la Secretaría Distrital de Hacienda es conveniente la celebración de dos (2) contratos con el objeto registrado, dada la necesidad de dar continuidad a la operación del sistema de información Si Capital, hasta la entrada en funcionamiento y estabilización de la nueva solución del proyecto CORE-ERP. La Dirección de informática y Tecnología dentro del proyecto 1087 denominado ¿Modernización tecnológica de la SDH¿ y registrado en el PAA de la vigencia 2018, determinó la meta ¿Implementar 100% de los requerimientos de Si Capital de acuerdo con los planes operativos y fechas definidas con los usuarios¿, para el cumplimiento de dicha meta, estableció la actividad de ¿definir los productos esperados, asignar requerimientos al tercero y probar desarrollos¿, para la definición de los productos esperados, la Subdirección de Soluciones de TIC acuerda planes de trabajo con las diferentes áreas de la entidad, define los recursos como personal y tiempo necesarios para llevar a cabo las actividades descritas en dichos planes y asigna los requerimientos a los ingenieros que  apoyan cada área. Lo anterior, se soporta en las funciones de la Dirección de Informática y Tecnología dentro de las que se encuentra, entre otras, formular y adoptar las políticas y estrategias tecnológicas para el buen uso, administración y explotación de la información de la entidad, así como en los lineamientos que a nivel distrital existen en materia de tecnología previstos en la Resolución 305 de 2008 ¿Por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 expedida por la Comisión Distrital de Sistemas y en las políticas que en esa materia se encuentran inmersas dentro del actual Plan de Desarrollo "Bogotá Mejor para Todos". La necesidad concreta que la Secretaría Distrital de Hacienda pretende satisfacer con este proceso contractual, es contar con el personal idóneo para atender los  requerimientos y solicitudes de la Dirección de Impuestos de Bogotá del Sistema Si capital (componente tributario), tendientes a mejorar la experiencia de los contribuyentes y a facilitar los trámites con la Administración Tributaria, adicionalmente se pretende implementar, modernizar, mantener y fortalecer los canales que permitan el recaudo de los impuestos Distritales. La presente contratación se encuentra incluida en el Plan Anual de Adquisiciones vigencia 2019, en la Línea # 337. Por lo tanto, la Dirección de Informática y Tecnología requiere contar con el personal idóneo que garantice la continuidad en la operación del Sistema de Información Hacendario, siendo necesaria la celebración de dos (2) contratos con el objeto registrado, dado que es necesario contar con información depurada que permita garantizar que la migración de información al nuevo CORE sea confiable y de alta calidad, para ello es necesario realizar el respectivo análisis y ajuste a la información registrada en SIT-II en los módulos: Actos Oficiales y Cuenta Corriente. Se requiere contar con los servicios profesionales y de apoyo a la gestión de dos (2) ingenieros con conocimiento y habilidad en el manejo de los aplicativos de SI Capital y con experiencia específica en herramientas Oracle PL/SQL - Forms ¿ Reports Por otra parte, se deja expresa constancia que, revisados los criterios establecidos en la normatividad legal vigente y la jurisprudencia nacional, recogidos en la sentencia C-614 de 2009 de la Corte Constitucional, con el objeto y las actividades del contrato a celebrar no se configura la contratación de funciones permanentes a cargo de esta dependencia. En caso de no efectuarse esta contratación, se afectaría la normal ejecución y cumplimiento del proyecto de inversión 1087 ¿Modernización tecnológica de la SDH¿, al dejar de</v>
          </cell>
          <cell r="CU219" t="str">
            <v>La necesidad concreta que la Secretaría Distrital de Hacienda pretende satisfacer con este proceso contractual, es contar con el personal idóneo para atender los  requerimientos y solicitudes de la Dirección de Impuestos de Bogotá del Sistema Si capital (componente tributario), tendientes a mejorar la experiencia de los contribuyentes y a facilitar los trámites con la Administración Tributaria, adicionalmente se pretende implementar, modernizar, mantener y fortalecer los canales que permitan el recaudo de los impuestos Distritales. La presente contratación se encuentra incluida en el Plan Anual de Adquisiciones vigencia 2019, en la Línea # 337.</v>
          </cell>
          <cell r="CV219" t="str">
            <v xml:space="preserve">MARROQUIN DURAN WILLIAM CELESTINO-PROFESIONAL ESPECIALIZADO 222-30 </v>
          </cell>
          <cell r="CW219" t="str">
            <v>MARROQUIN DURAN WILLIAM CELESTINO(14-MAR-19 - ),</v>
          </cell>
          <cell r="CX219">
            <v>1</v>
          </cell>
          <cell r="CY219" t="str">
            <v>NA</v>
          </cell>
          <cell r="CZ219" t="str">
            <v>Profesional en ingeniería de sistemas, electrónico o afines.</v>
          </cell>
          <cell r="DA219" t="str">
            <v>Cinco (5) años de experiencia general y un (1) año de experiencia específica en herramientas Oracle PL/SQL - Forms ¿ Reports.</v>
          </cell>
          <cell r="DB219" t="str">
            <v>Un (1) año de experiencia específica en herramientas Oracle PL/SQL - Forms ¿ Reports.</v>
          </cell>
          <cell r="DC219">
            <v>337</v>
          </cell>
          <cell r="DD219" t="str">
            <v>NA</v>
          </cell>
          <cell r="DE219" t="str">
            <v>SDH-CD-106-2019</v>
          </cell>
          <cell r="DF219"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219" t="str">
            <v>NA</v>
          </cell>
        </row>
        <row r="220">
          <cell r="A220" t="str">
            <v>190220-0-2019</v>
          </cell>
          <cell r="B220">
            <v>98001</v>
          </cell>
          <cell r="C220">
            <v>2019</v>
          </cell>
          <cell r="D220">
            <v>227</v>
          </cell>
          <cell r="E220" t="str">
            <v>DIRECTA.OTROS.INSTRUMENTOS.AD</v>
          </cell>
          <cell r="F220" t="str">
            <v>PRESTACION DE SERVICIOS</v>
          </cell>
          <cell r="G220" t="str">
            <v>9.2. Directa - Cuando no exista pluralidad de oferentes.</v>
          </cell>
          <cell r="H220">
            <v>1</v>
          </cell>
          <cell r="I220" t="str">
            <v>DIRECCIÓN DE GESTIÓN CORPORATIVA</v>
          </cell>
          <cell r="J220">
            <v>216000</v>
          </cell>
          <cell r="K220" t="str">
            <v>DESPACHO DEL DIRECTOR DE ESTADÍSTICAS Y ESTUDIOS FISCALES</v>
          </cell>
          <cell r="L220" t="str">
            <v>190220-0-2019</v>
          </cell>
          <cell r="M220" t="str">
            <v>190220-0-2019</v>
          </cell>
          <cell r="N220">
            <v>190220</v>
          </cell>
          <cell r="O220">
            <v>227</v>
          </cell>
          <cell r="P220" t="str">
            <v>2019IE5064</v>
          </cell>
          <cell r="Q220">
            <v>43523</v>
          </cell>
          <cell r="R220" t="str">
            <v>Prestar servicios de actualización, mantenimiento y soporte para las licencias del Software de Georeferenciación</v>
          </cell>
          <cell r="S220" t="str">
            <v>El objeto a contratar comprende:  Prestar los servicios de soporte, actualización y mantenimiento de las licencias del software ArcGIS. 1. ArcGIS for Desktop Standard Concurrent Primary Maintenance. 2. ArcGIS for Desktop Basic Concurrent Primary Maintenance.</v>
          </cell>
          <cell r="T220" t="str">
            <v>3-1-2-02-02-03-0003-003 *** Servicios de diseño y desarrollo de la tecnología de la información (TI)</v>
          </cell>
          <cell r="U220">
            <v>3</v>
          </cell>
          <cell r="V220" t="str">
            <v>Servicios de diseño y desarrollo de la tecnología de la información (TI)</v>
          </cell>
          <cell r="W220" t="str">
            <v>3-1-2-02-02-03-0003-003 *** Servicios de diseño y desarrollo de la tecnología de la información (TI)</v>
          </cell>
          <cell r="X220" t="str">
            <v>Unidad Ejecutora:01  No.CDP:148  Vigencia:2019  Fecha Disponibilidad:27-02-2019 Valor:$11,330,000.00</v>
          </cell>
          <cell r="Y220">
            <v>148</v>
          </cell>
          <cell r="Z220">
            <v>11330000</v>
          </cell>
          <cell r="AA220" t="str">
            <v>NO REGISTRADO</v>
          </cell>
          <cell r="AB220" t="str">
            <v>NO REGISTRADO</v>
          </cell>
          <cell r="AC220">
            <v>257</v>
          </cell>
          <cell r="AD220">
            <v>11287505</v>
          </cell>
          <cell r="AE220" t="str">
            <v>NO REGISTRADO</v>
          </cell>
          <cell r="AF220" t="str">
            <v>NO</v>
          </cell>
          <cell r="AG220" t="str">
            <v>TRACTO SUCESIVO</v>
          </cell>
          <cell r="AH220" t="str">
            <v>S</v>
          </cell>
          <cell r="AI220">
            <v>11287505</v>
          </cell>
          <cell r="AJ220">
            <v>0</v>
          </cell>
          <cell r="AK220" t="str">
            <v>ONCE MILLONES  DOSCIENTOS OCHENTA Y SIETE MIL  QUINIENTOS CINCO PESOS PESOS</v>
          </cell>
          <cell r="AL220" t="str">
            <v>incluidos Impuestos, tasas, contribuciones de caracter nacional y/o distrital legales, costos directos e indirectos. y las estampillas de ley.</v>
          </cell>
          <cell r="AM220" t="str">
            <v>Los pagos se realizarán de conformidad con los "Términos y Condiciones de Uso de la Tienda Virtual del Estado Colombiano TVEC", y se aplicarán de acuerdo con lo previamente establecido entre Colombia Compra Eficiente y el proveedor.</v>
          </cell>
          <cell r="AN220">
            <v>0</v>
          </cell>
          <cell r="AO220">
            <v>11287505</v>
          </cell>
          <cell r="AP220">
            <v>12</v>
          </cell>
          <cell r="AQ220" t="str">
            <v>DOCE</v>
          </cell>
          <cell r="AR220" t="str">
            <v>MES(ES)</v>
          </cell>
          <cell r="AS220" t="str">
            <v>Contados a partir de la suscripción del acta de iniciación u orden de ejecución, previa aprobación de la garantía única y expedición del registro presupuestal.</v>
          </cell>
          <cell r="AT220" t="str">
            <v>NA</v>
          </cell>
          <cell r="AU220">
            <v>4565</v>
          </cell>
          <cell r="AV220" t="str">
            <v>NIT-830122983</v>
          </cell>
          <cell r="AW220" t="str">
            <v>ESRI COLOMBIA SAS</v>
          </cell>
          <cell r="AX220" t="str">
            <v>NA</v>
          </cell>
          <cell r="AY220" t="str">
            <v>PERSONA JURIDICA</v>
          </cell>
          <cell r="AZ220" t="str">
            <v>NA</v>
          </cell>
          <cell r="BA220">
            <v>79943176</v>
          </cell>
          <cell r="BB220" t="str">
            <v>MANUEL FRANCISCO LEMUS ORTEGA</v>
          </cell>
          <cell r="BC220" t="str">
            <v>NA</v>
          </cell>
          <cell r="BD220" t="str">
            <v>NA</v>
          </cell>
          <cell r="BE220" t="str">
            <v>NA</v>
          </cell>
          <cell r="BF220" t="str">
            <v>NA</v>
          </cell>
          <cell r="BG220" t="str">
            <v>NA</v>
          </cell>
          <cell r="BH220" t="str">
            <v>NA</v>
          </cell>
          <cell r="BI220" t="str">
            <v>CL 90 13 40 PI 5</v>
          </cell>
          <cell r="BJ220">
            <v>6501550</v>
          </cell>
          <cell r="BK220" t="str">
            <v>daguilar@esri.co</v>
          </cell>
          <cell r="BL220" t="str">
            <v>NA</v>
          </cell>
          <cell r="BM220" t="str">
            <v>NA</v>
          </cell>
          <cell r="BN220" t="str">
            <v xml:space="preserve">GIL GONZALEZ DIANA ISABELLA-PROFESIONAL ESPECIALIZADO 222-30 </v>
          </cell>
          <cell r="BO220" t="str">
            <v>GIL GONZALEZ DIANA ISABELLA(19-MAR-19 - ),ESCOBAR MARTINEZ VLADIMIR HERNAN(19-MAR-19 - ),</v>
          </cell>
          <cell r="BP220" t="str">
            <v>CC-51551376-CARMEN ROSA GONZALEZ MAYORGA</v>
          </cell>
          <cell r="BQ220">
            <v>43538</v>
          </cell>
          <cell r="BR220">
            <v>43543</v>
          </cell>
          <cell r="BS220" t="str">
            <v>NA</v>
          </cell>
          <cell r="BT220">
            <v>43538</v>
          </cell>
          <cell r="BU220" t="str">
            <v>NA</v>
          </cell>
          <cell r="BV220" t="str">
            <v>NA</v>
          </cell>
          <cell r="BW220" t="str">
            <v>NA</v>
          </cell>
          <cell r="BX220" t="str">
            <v>NA</v>
          </cell>
          <cell r="BY220" t="str">
            <v>NA</v>
          </cell>
          <cell r="BZ220" t="str">
            <v>NA</v>
          </cell>
          <cell r="CA220" t="str">
            <v xml:space="preserve">8.1 El CONTRATISTA se obliga a constituir a favor de BOGOTA D.C., SECRETARIA DISTRITAL DE HACIENDA, una garantia NO REQUIERE que ampare:   </v>
          </cell>
          <cell r="CB220" t="str">
            <v>NA</v>
          </cell>
          <cell r="CC220" t="str">
            <v>NA</v>
          </cell>
          <cell r="CD220" t="str">
            <v>NA</v>
          </cell>
          <cell r="CE220">
            <v>43538</v>
          </cell>
          <cell r="CF220">
            <v>43538</v>
          </cell>
          <cell r="CG220" t="str">
            <v>NA</v>
          </cell>
          <cell r="CH220">
            <v>43538</v>
          </cell>
          <cell r="CI220">
            <v>43539</v>
          </cell>
          <cell r="CJ220">
            <v>43539</v>
          </cell>
          <cell r="CK220" t="str">
            <v>NA</v>
          </cell>
          <cell r="CL220" t="str">
            <v>NA</v>
          </cell>
          <cell r="CM220" t="str">
            <v>NA</v>
          </cell>
          <cell r="CN220" t="str">
            <v>NA</v>
          </cell>
          <cell r="CO220" t="str">
            <v>NA</v>
          </cell>
          <cell r="CP220" t="str">
            <v>NA</v>
          </cell>
          <cell r="CQ220">
            <v>43543</v>
          </cell>
          <cell r="CR220" t="str">
            <v>EJECUCION</v>
          </cell>
          <cell r="CS220" t="str">
            <v>CC-79856335-GERSON GRANADOS VILLAMIL</v>
          </cell>
          <cell r="CT220" t="str">
            <v>a) Justificación de la Contratación:   La Dirección de Estadísticas y Estudios Fiscales debe realizar la georreferenciación de los tributos de la Administración Central teniendo en cuenta la información de la base tributaria de los impuestos ICA, predial, vehículos y delineación urbana, georreferenciando la evasión del impuesto predial, los censos empresariales entregados por la Cámara de Comercio de Bogotá, el consumo de los hogares de Bogotá y la información sobre el sector de construcción de Bogotá. Con lo anterior, se realizan mapas temáticos que permiten soportar los estudios y las investigaciones que adelanta esta Dirección y las que surjan en el quehacer diario de la Secretaría Distrital de Hacienda.  Del mismo modo, para la Secretaría de Distrital de Hacienda es importante contar con herramientas que permitan desarrollar investigaciones que determinen las prioridades de la política de la administración y que conlleven a mejorar las condiciones de vida de la población beneficiada por lo cual se requiere contar con la renovación de la licencia Arcgis, para obtener la georreferenciación y la información que ilustre la dimensión espacial de los fenómenos que afectan las fuentes de ingreso del distrito y su asignación.  Enviromental System Research Institute, Inc. (ESRI), del Redlands California, USA. Es el desarrollador y fabricante de la familia de productos de Software de ESRI. Esta compañía certifica que ESRI Colombia S.A.S es distribuidora única  autorizada en Colombia para demostrar, promover, comercializar, distribuir, instalar, proporcionar formación y soporte a los productos Arcgis Desktop Standard Concurrent y Arcgis Desktop Basic Concurrent. Adicionalmente las licencias de uso de los programas o software ArcGIS Desktop Standard y ArcGIS Desktop Basic fueron adquiridas por la Secretaría Distrital de Hacienda años atrás, por lo tanto, esta contratación obedece a una renovación, actualización y mantenimiento de los programas previamente mencionados.  Por otra parte, se informa que, para la prestación del servicio, se encuentra vigente el Instrumento de Agregación de Demanda CCE-228-AG-2015, a través del cual el proveedor ofrece el mantenimiento del licenciamiento adquirido por la entidad.  En caso de no efectuarse esta contratación no se contaría con información georreferenciada que permita realizar análisis de las fuentes de ingresos del distrito y afectaría la misión y el cumplimiento de los objetivos de la entidad.</v>
          </cell>
          <cell r="CU220" t="str">
            <v>Enviromental System Research Institute, Inc. (ESRI), del Redlands California, USA. Es el desarrollador y fabricante de la familia de productos de Software de ESRI. Esta compañía certifica que ESRI Colombia S.A.S es distribuidora única  autorizada en Colombia para demostrar, promover, comercializar, distribuir, instalar, proporcionar formación y soporte a los productos Arcgis Desktop Standard Concurrent y Arcgis Desktop Basic Concurrent. Adicionalmente las licencias de uso de los programas o software ArcGIS Desktop Standard y ArcGIS Desktop Basic fueron adquiridas por la Secretaría Distrital de Hacienda años atrás, por lo tanto, esta contratación obedece a una renovación, actualización y mantenimiento de los programas previamente mencionados.  Por otra parte, se informa que, para la prestación del servicio, se encuentra vigente el Instrumento de Agregación de Demanda CCE-228-AG-2015, a través del cual el proveedor ofrece el mantenimiento del licenciamiento adquirido por la entidad.  En caso de no efectuarse esta contratación no se contaría con información georreferenciada que permita realizar análisis de las fuentes de ingresos del distrito y afectaría la misión y el cumplimiento de los objetivos de la entidad.</v>
          </cell>
          <cell r="CV220" t="str">
            <v xml:space="preserve">GIL GONZALEZ DIANA ISABELLA-PROFESIONAL ESPECIALIZADO 222-30 </v>
          </cell>
          <cell r="CW220" t="str">
            <v>GIL GONZALEZ DIANA ISABELLA(19-MAR-19 - ),ESCOBAR MARTINEZ VLADIMIR HERNAN(19-MAR-19 - ),</v>
          </cell>
          <cell r="CX220">
            <v>1</v>
          </cell>
          <cell r="CY220" t="str">
            <v>NA</v>
          </cell>
          <cell r="CZ220" t="str">
            <v>NA</v>
          </cell>
          <cell r="DA220" t="str">
            <v>NA</v>
          </cell>
          <cell r="DB220" t="str">
            <v>NA</v>
          </cell>
          <cell r="DC220">
            <v>280</v>
          </cell>
          <cell r="DD220" t="str">
            <v>NA</v>
          </cell>
          <cell r="DE220" t="str">
            <v>ArGIS  CCE-288-AG-2015</v>
          </cell>
          <cell r="DF220" t="str">
            <v>La modalidad de contratación aplicable en el presente proceso de selección es la de contratación directa, de acuerdo con lo previsto en el artículo 2, numeral 4 literal g del Decreto 1082 de 2015 en su artículo 2.2.1.2.1.4.8. En este caso se celebra un contrato por la modalidad de contratación directa - cuando no existe pluralidad de oferentes en el mercado, utilizando el instrumento de agregación de demanda en observacia del principio de economía en los trámites administrativos, toda vez que la Agencia Nacional de Contratación Pública - Colombia Compra eficiente - en ejecución de su función de desarrollar mecanismos de agregación de demanda de las entidades estatales, adelantó el Contrato de Agregación de Demanda para la adquisición y prestación de productos y servicios ArGIS CCE-288-AG-2015 celebrado entre Colombia Compra Eficiente y ESRI COLOMBIA S.A.S.</v>
          </cell>
          <cell r="DG220" t="str">
            <v>NA</v>
          </cell>
        </row>
        <row r="221">
          <cell r="A221" t="str">
            <v>190221-0-2019</v>
          </cell>
          <cell r="B221">
            <v>98000</v>
          </cell>
          <cell r="C221">
            <v>2019</v>
          </cell>
          <cell r="D221">
            <v>255</v>
          </cell>
          <cell r="E221" t="str">
            <v>DIRECTA_OTRAS_CAUSALES</v>
          </cell>
          <cell r="F221" t="str">
            <v>PRESTACION DE SERVICIOS</v>
          </cell>
          <cell r="G221" t="str">
            <v>9.2. Directa - Cuando no exista pluralidad de oferentes.</v>
          </cell>
          <cell r="H221">
            <v>4</v>
          </cell>
          <cell r="I221" t="str">
            <v>FONDO CUENTA CONCEJO DE BOGOTA, D.C.</v>
          </cell>
          <cell r="J221">
            <v>120000</v>
          </cell>
          <cell r="K221" t="str">
            <v>UNIDAD EJECUTORA 4 - FONDO CUENTA</v>
          </cell>
          <cell r="L221" t="str">
            <v>190221-0-2019</v>
          </cell>
          <cell r="M221" t="str">
            <v>19-12-9193535</v>
          </cell>
          <cell r="N221">
            <v>190221</v>
          </cell>
          <cell r="O221">
            <v>255</v>
          </cell>
          <cell r="P221" t="str">
            <v>2019IE4865</v>
          </cell>
          <cell r="Q221">
            <v>43521</v>
          </cell>
          <cell r="R221" t="str">
            <v>Proveer servicios de canales dedicados e Internet y servicios complementarios para el concejo de Bogotá.</v>
          </cell>
          <cell r="S221" t="str">
            <v>El Contratista, durante el plazo de ejecución del contrato, prestará los siguientes servicios, de conformidad con lo señalado en los estudios y documentos previos, Anexos Técnicos No. 1 y 2, y la oferta económica presentada de la siguiente manera:    Para la Secretaría Distrital de Hacienda  Conforme a la solicitud de contratación, el contratista durante la vigencia del contrato deberá garantizar los siguientes canales de conectividad, con base a lo señalado en el Anexo No. 2 - Ficha Técnica y en las ubicaciones relacionada en el formato de oferta económica, de modo que la cantidad de servicios solicitados son los siguientes:  No DESCRIPCION ANCHO DE BANDA CANTIDADES 1 Canal de Internet servicios SDH 300 Mpbs 1 2 Servicio Filtrado de contenido N/A 1 3 Servicio de administración de ancho de banda N/A 1 4 Canal dedicado de datos 20 Mbps 1 5 Canal dedicado de datos 10 Mpbs 7 6 Canal dedicado de datos 2 Mpbs 1 7 Canal dedicado de datos 1 Mpbs 4 8 Canal dedicado de datos 512 Kpbs 23  Para el Concejo de Bogotá  Contratar la prestación de los servicios canales dedicados para el Concejo de Bogotá, garantizando la continuidad en la operación, distribuido en un Canal de Internet Dedicado y Canal de Internet Streaming para transmisión de las sesiones del concejo de conformidad con el Anexo No. 1 ¿ Ficha Técnica  Mantener, afinar y mejorarla LAN extendida entre las sedes de la corporación CAD y Claustro, para la cual se requiere una comunicación punto a punto con un ancho de banda de por lo menos 1Gb en alta disponibilidad:  No DESCRIPCION UBICACIÓN ANCHO DE BANDA 1 Canal de Internet servicios Concejo Calle 36 No. 28A - 41 256 Mbps 2 Canal de Internet Streaming Concejo Calle 36 No. 28A - 41 30 Mbps 3 LAN extendida CAD piso 2 Carrera 30 No. 25 ¿ 90 Sede Adtva Concejo 1 GB</v>
          </cell>
          <cell r="T221" t="str">
            <v>3-1-2-02-02-03-0004-004 *** Servicios de telecomunicaciones a través de internet</v>
          </cell>
          <cell r="U221">
            <v>4</v>
          </cell>
          <cell r="V221" t="str">
            <v>Servicios de telecomunicaciones a través de internet</v>
          </cell>
          <cell r="W221" t="str">
            <v>3-1-2-02-02-03-0004-004 *** Servicios de telecomunicaciones a través de internet</v>
          </cell>
          <cell r="X221" t="str">
            <v>Unidad Ejecutora:04  No.CDP:65  Vigencia:2019  Fecha Disponibilidad:11-03-2019 Valor:$136,901,000.00</v>
          </cell>
          <cell r="Y221">
            <v>65</v>
          </cell>
          <cell r="Z221">
            <v>136901000</v>
          </cell>
          <cell r="AA221" t="str">
            <v>NO REGISTRADO</v>
          </cell>
          <cell r="AB221" t="str">
            <v>NO REGISTRADO</v>
          </cell>
          <cell r="AC221">
            <v>65</v>
          </cell>
          <cell r="AD221">
            <v>136841527</v>
          </cell>
          <cell r="AE221" t="str">
            <v>NO REGISTRADO</v>
          </cell>
          <cell r="AF221" t="str">
            <v>SI</v>
          </cell>
          <cell r="AG221" t="str">
            <v>TRACTO SUCESIVO</v>
          </cell>
          <cell r="AH221" t="str">
            <v>N</v>
          </cell>
          <cell r="AI221">
            <v>136841527</v>
          </cell>
          <cell r="AJ221">
            <v>0</v>
          </cell>
          <cell r="AK221" t="str">
            <v>CIENTO TREINTA Y SEIS MILLONES  OCHOCIENTOS CUARENTA Y UN MIL  QUINIENTOS VEINTISIETE PESOS PESOS</v>
          </cell>
          <cell r="AL221" t="str">
            <v>incluido el Impuesto al Valor Agregincluido el Impuesto al Valor Agregado (I.V. cuando a ello hubiere lugar y demás impuestos, tasas, contribuciones de carácter nacional y/o distrital legales, costos directos e indirectos</v>
          </cell>
          <cell r="AM221" t="str">
            <v>Se cancelarán mensualidades vencidas a partir de los avances en la prestación de cada uno de los servicios definidos en los Anexos Técnicos No. 1 y 2, y recibido a satisfacción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21">
            <v>0</v>
          </cell>
          <cell r="AO221">
            <v>136841527</v>
          </cell>
          <cell r="AP221">
            <v>12</v>
          </cell>
          <cell r="AQ221" t="str">
            <v>DOCE</v>
          </cell>
          <cell r="AR221" t="str">
            <v>MES(ES)</v>
          </cell>
          <cell r="AS221" t="str">
            <v>Contados a partir de la suscripción del acta de iniciación u orden de ejecución, previa aprobación de la garantía única y expedición del registro presupuestal.</v>
          </cell>
          <cell r="AT221" t="str">
            <v>NA</v>
          </cell>
          <cell r="AU221">
            <v>392</v>
          </cell>
          <cell r="AV221" t="str">
            <v>NIT-899999115</v>
          </cell>
          <cell r="AW221" t="str">
            <v>EMPRESA DE TELECOMUNICACIONES DE BOGOTA S.A.   ESP</v>
          </cell>
          <cell r="AX221" t="str">
            <v>NA</v>
          </cell>
          <cell r="AY221" t="str">
            <v>NA</v>
          </cell>
          <cell r="AZ221" t="str">
            <v>NA</v>
          </cell>
          <cell r="BA221">
            <v>51868479</v>
          </cell>
          <cell r="BB221" t="str">
            <v>MARIA TERESA DE JESUS BLANCO BERNAL</v>
          </cell>
          <cell r="BC221" t="str">
            <v>NA</v>
          </cell>
          <cell r="BD221" t="str">
            <v>NA</v>
          </cell>
          <cell r="BE221" t="str">
            <v>NA</v>
          </cell>
          <cell r="BF221" t="str">
            <v>NA</v>
          </cell>
          <cell r="BG221" t="str">
            <v>NA</v>
          </cell>
          <cell r="BH221" t="str">
            <v>NA</v>
          </cell>
          <cell r="BI221" t="str">
            <v>KR 8 20 56</v>
          </cell>
          <cell r="BJ221">
            <v>2422720</v>
          </cell>
          <cell r="BK221" t="str">
            <v>asuntos.contencioso@etb.com.co</v>
          </cell>
          <cell r="BL221" t="str">
            <v>NA</v>
          </cell>
          <cell r="BM221" t="str">
            <v>NA</v>
          </cell>
          <cell r="BN221" t="str">
            <v xml:space="preserve">SANDRA PATRICIA OTERO AGUDELO-PROFESIONAL ESPECIALIZADO 222-30 </v>
          </cell>
          <cell r="BO221" t="str">
            <v>SANDRA PATRICIA OTERO AGUDELO(22-MAR-19 - 01-APR-19),NANCY ADRIANA SANDOVAL AVILA(02-APR-19 - ),</v>
          </cell>
          <cell r="BP221" t="str">
            <v>CC-7173640-MANUEL FERNANDO NUÑEZ IGUA</v>
          </cell>
          <cell r="BQ221">
            <v>43543</v>
          </cell>
          <cell r="BR221">
            <v>43546</v>
          </cell>
          <cell r="BS221" t="str">
            <v>NA</v>
          </cell>
          <cell r="BT221">
            <v>43549</v>
          </cell>
          <cell r="BU221">
            <v>43911</v>
          </cell>
          <cell r="BV221" t="str">
            <v>NA</v>
          </cell>
          <cell r="BW221" t="str">
            <v>NA</v>
          </cell>
          <cell r="BX221">
            <v>43911</v>
          </cell>
          <cell r="BY221" t="str">
            <v>NA</v>
          </cell>
          <cell r="BZ221" t="str">
            <v>NA</v>
          </cell>
          <cell r="CA221" t="str">
            <v xml:space="preserve">8.1 El CONTRATISTA se obliga a constituir a favor de BOGOTA D.C., SECRETARIA DISTRITAL DE HACIENDA, una garantia GARANTIA_UNICA que ampare:  CALIDAD SERVICIO:  Base del valor total del contrato por un valor equivalente al 20% y una vigencia El plazo total de ejecución del contrato más 6 meses.. CUMPLIMIENTO:  Base del valor total del contrato por un valor equivalente al 20% y una vigencia El plazo total de ejecución del contrato más 6 meses.. RESPONSABILIDAD CIVIL EXTRACON:  Base del valor total del contrato por un valor equivalente al 200% y una vigencia El término de ejecución del contrato.. SALARIOS Y PRESTACIONES SOCIAL:  Base del valor total del contrato por un valor equivalente al 10% y una vigencia El plazo total de ejecución del contrato más 3 años..  8.2 El CONTRATISTA se obliga a constituir a favor de BOGOTA D.C., SECRETARIA DISTRITAL DE HACIENDA, una garantia POLIZA RESPONSABILIDAD CIVIL E que ampare:  Responsabilidad extracontractu:  Base del valor total del contrato por un valor equivalente al 200% y una vigencia al termino de ejecuciion del contrato.  </v>
          </cell>
          <cell r="CB221">
            <v>43543</v>
          </cell>
          <cell r="CC221" t="str">
            <v>19-APR-23</v>
          </cell>
          <cell r="CD221" t="str">
            <v>NA</v>
          </cell>
          <cell r="CE221">
            <v>43543</v>
          </cell>
          <cell r="CF221">
            <v>43543</v>
          </cell>
          <cell r="CG221" t="str">
            <v>NA</v>
          </cell>
          <cell r="CH221">
            <v>43543</v>
          </cell>
          <cell r="CI221">
            <v>43543</v>
          </cell>
          <cell r="CJ221">
            <v>43543</v>
          </cell>
          <cell r="CK221" t="str">
            <v>NA</v>
          </cell>
          <cell r="CL221" t="str">
            <v>NA</v>
          </cell>
          <cell r="CM221" t="str">
            <v>NA</v>
          </cell>
          <cell r="CN221">
            <v>43546</v>
          </cell>
          <cell r="CO221">
            <v>43543</v>
          </cell>
          <cell r="CP221" t="str">
            <v>2325743-7</v>
          </cell>
          <cell r="CQ221">
            <v>43546</v>
          </cell>
          <cell r="CR221" t="str">
            <v>EJECUCION</v>
          </cell>
          <cell r="CS221" t="str">
            <v>CC-79856335-GERSON GRANADOS VILLAMIL</v>
          </cell>
          <cell r="CT221" t="str">
            <v>Para la Secretaría Distrital de Hacienda  Para la Secretaría Distrital de Hacienda (SDH) es conveniente la celebración de un contrato con el objeto registrado, ya que se requiere contratar los servicios de canales dedicados e Internet, los cuales permitirán garantizar la disponibilidad de los servicios de transmisión de datos en medios como Internet y Canales dedicados al ciudadano, sedes de la Secretaria Distrital de Hacienda, centros de atención al ciudadano, el Concejo de Bogotá y demás entidades con las cuales se tenga convenios de cooperación.  Actualmente la Secretaría Distrital de Hacienda, cuenta con una red privada, llamada Extranet; cuyo objetivo es ofrecer los servicios de transporte de datos para alimentar el sistema de información Hacendario SI-CAPITAL desde entidades Distritales de la administración central, establecimientos públicos, empresas, fondos de desarrollo local, hospitales, Supercades y Sedes externas como Calle 54 y Carrera 32.  En razón a que se encuentra en proyecto la entrada del nuevo sistema BOGDATA, se requiere poder mantener las conexiones de las entidades a SI-CAPITAL durante todo el período de pruebas, puesta en funcionamiento, estabilización y soporte, para garantizar la contingencia hasta su plena operación. Adicionalmente, la gran cantidad de aplicaciones que requieren internet (entre las más importantes se encuentra Oficina Virtual y correo electrónico de Office 365) son servicios importantes que se requieren para dar cumplimiento a los objetivos previstos en el Plan de Desarrollo de la presente Administración y a las funciones a cargo de la entidad. Teniendo en cuenta lo anterior, y ante la criticidad de los servicios transaccionales que la SDH maneja a través de la Extranet y los servicios complementarios que tiene la Secretaría como: Administrador de ancho de banda y filtrado de contenido, se hace necesario que la Entidad continúe con estos servicios a través de un nuevo contrato.  Es por ello, que la Secretaría Distrital de Hacienda requiere satisfacer las necesidades de servicios de conectividad de canales de comunicación dedicados e Internet y complementarios, para garantizar que los servicios que se prestan a los funcionarios, ciudadanos, entidades del Distrito y Supercades, entre otros, sean oportunos y eficientes optimizando los procesos misionales de la Entidad.  En caso de no efectuarse esta contratación, se vería afectado e interrumpido el servicio de información hacendaria del distrito, razón por la cual es de vital importancia mantener condición de continuidad en el servicio.  Para la Concejo de Bogotá  A partir del 2002, la Secretaría Distrital de Hacienda asumió las funciones que venía desarrollando el Fondo Rotatorio del Concejo, en razón a que mediante Acuerdo Distrital No. 59 del 2002, el Concejo de Bogotá D.C., dispuso en su Artículo 3. ¿Subrogación de derechos y obligaciones:  El Distrito Capital de Bogotá ¿ Secretaría de Hacienda Distrital subrogará al Fondo Rotatorio del Concejo de Bogotá en la titularidad de los derechos que a éste corresponde y en el cumplimiento de las obligaciones a su cargo, incluidas las pecuniarias.¿    El Artículo 6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no tendrá personería Jurídica y el ordenador del gasto de los recursos será el Secretario Distrital de Hacienda, quien podrá delegar dicha facultad en un funcionario de nivel directivo de la Secretaría de Hacienda. Igualmente, el parágrafo del Artículo 7 del Acuerdo 59 de 2002 estableció: Los gastos que se deriven de la administración y funcionamiento del Fondo Cuenta del Concejo de Bogotá D.C., serán con cargo al presupuesto de la Secretaría Distrital de Hacienda¿.  A su vez el Decreto Di</v>
          </cell>
          <cell r="CU221" t="str">
            <v>La necesidad concreta que la Secretaría Distrital de Hacienda pretende satisfacer es garantizar la prestación de los servicios de comunicaciones entre las sedes del Concejo de Bogotá y de Internet, razón por la cual el requerimiento se encuentra incluido dentro del Plan Anual de Adquisiciones aprobado para esta vigencia.  En caso de no efectuarse esta contratación, se vería afectado e interrumpido el servicio de comunicación entre las sedes del Concejo de Bogotá, al igual que la navegabilidad internet y la transmisión de las sesiones del Concejo, razón por la cual es de vital importancia mantener la condición de continuidad en el servicio.</v>
          </cell>
          <cell r="CV221" t="str">
            <v xml:space="preserve">SANDRA PATRICIA OTERO AGUDELO-PROFESIONAL ESPECIALIZADO 222-30 </v>
          </cell>
          <cell r="CW221" t="str">
            <v>SANDRA PATRICIA OTERO AGUDELO(22-MAR-19 - 01-APR-19),NANCY ADRIANA SANDOVAL AVILA(02-APR-19 - ),</v>
          </cell>
          <cell r="CX221">
            <v>4</v>
          </cell>
          <cell r="CY221" t="str">
            <v>NA</v>
          </cell>
          <cell r="CZ221" t="str">
            <v>NA</v>
          </cell>
          <cell r="DA221" t="str">
            <v>NA</v>
          </cell>
          <cell r="DB221" t="str">
            <v>NA</v>
          </cell>
          <cell r="DC221">
            <v>276</v>
          </cell>
          <cell r="DD221" t="str">
            <v>NA</v>
          </cell>
          <cell r="DE221" t="str">
            <v>SDH-CD-110-2019</v>
          </cell>
          <cell r="DF221" t="str">
            <v>Para poder determinar la conveniencia de contratar nuevamente con la Empresa de Telecomunicaciones de Bogotá S.A. E.S.P. el servicio de canales mencionados o de hacerlo con otros proveedores se hizo el comparativo entre la Empresa de Telecomunicaciones de Bogotá S.A. E.S.P. y la tienda virtual del estado colombiano a través de Colombia Compra Eficiente en lo referente al acuerdo Marco de Precio de Conectividad II, con lo cual se obtuvo la siguiente comparación:  CONTRATACION DIRECTA (EMPRESA DE TELECOMUNICACIONES DE BOGOTÁ S.A. E.S.P.) ACUERDO MARCO DE PRECIOS Y/U OTROS PROVEEDORES Permite la consolidación de los canales de datos en redes MPLS (Multiprotocol Label Switching), lo cual permite la conexión multipunto entre las entidades conectadas a hacienda permitiendo la comunicación entre entidades. Permite ver toda la red como una sola, en cuanto a configuración, administración y soporte; dicha red MPLS no es ofrecida por Colombia Compra Eficiente, sino que allí se ofrecen canales de datos individuales para cada entidad, de modo que no se tendría ninguna de las facilidades antes mencionadas. El Acuerdo Marco de Precios Conectividad II contempla canales de datos individuales únicamente entre dos puntos, lo cual implicaría que las entidades que se comunican a través de hacienda con otras entidades tengan que entrar a contratar canales adicionales. Para los servicios adicionales como el filtrado de contenido, con la Empresa de Telecomunicaciones de Bogotá S.A. E.S.P se han hecho pruebas de concepto para la utilización de diferentes herramientas que se adecuen a las necesidades actuales de la Secretaría de conexión con la nube, como por ejemplo: para los servicios de Office365, el manejo de VPNs con bancos, los accesos restringidos por categorías a diferentes sitios como YouTube y Facebook, los accesos por nivel de usuario y las funcionalidades de ciertas aplicaciones entre otras características; como resultado de estas pruebas hemos encontrado que no todos los proxys se adecuan a las necesidades de la entidad y los servicios actuales se encuentran ajustados a las necesidades de la SDH. En el Acuerdo Marco de Precios Conectividad II, los servicios de proxy y administrador de ancho de banda son genéricos, no se especifican marcas o propósito específico del servicio que se ofrece, solo se establecen disponibilidades y número de conexiones. Se corre el riesgo de que el servicio ofrecido no se adecue plenamente a las necesidades de la Secretaría de Hacienda ya que no hay manera de especificar la adaptabilidad a servicios. Cuenta con todos los tipos de canales y capacidades requeridas por la Secretaría de Hacienda y Concejo de Bogotá. Adicionalmente, la Empresa de Telecomunicaciones de Bogotá S.A. E.S.P mantuvo los precios del contrato anterior con un incremento inferior al IPC, ya que se mantienen los anchos de banda, dado las mejores tecnológicas y el tiempo de instalación que ya lleva el servicio en la SDH. El Acuerdo Marco de Precios Conectividad II no cuenta con todos los anchos de canales de internet requeridos por la SDH, ya que establece anchos de banda predefinidos, por lo cual, tendría que tomarse el más cercano a las necesidades, por ejemplo, la SDH requiere un canal de 300Mbps y en el AMP el canal más cercano ofrecido es de 256Mbps, el cual no es suficiente para las necesidades de la entidad. Debido a la cantidad de canales de datos requeridos por la Secretaría de Hacienda, y a la ubicación física de varios de los puntos donde se requiere la conexión, se ha demostrado, de acuerdo con la experiencia en los anteriores cambios de proveedor, que los tiempos de instalación han sido superiores a 45 días, llegando incluso a 75 días. Continuar con la Empresa de Telecomunicaciones de Bogotá S.A. E.S.P reduciría a cero (0) dichos tiempos de instalación toda vez que ya se cuenta con la misma.  En el Acuerdo Marco de Precios Conectividad II y/o cambiar de proveedor de servicios, se incurre en tiempos muertos por factibilidades, instalaciones y aprovisionamiento del servicio de aproximadamente de dos meses, adicional a los recursos adicionales de personal de la SDH para desplazamiento a cada una de las sedes, así como el trámite de permisos e instalaciones en cada edificio. Tiempos en los cuales no se contaría con el servicio. Adicional a que, por la cantidad de canales a instalar, los tiempos pueden ser aún mayores por los permisos que deban realizar proveedores nuevos con las empresas de servicio para aprovisionar las comunicaciones. La oferta económica realizada por la Empresa de Telecomunicaciones de Bogotá S.A. E.S.P para los canales requeridos por la Secretaría de Hacienda y Concejo de Bogotá se encuentra a precios por debajo del mercado. Para el caso de los canales requeridos por la Secretaría de Hacienda y Concejo de Bogotá, existen nueve (9) proveedores en la Acuerdo Marco de Precios Conectividad II. Como resultado del proceso de simulación (cotización) para los servicios se encontró que los valores oscilan entre cotizaciones por $759 millones (la más baja) y $20.560 millones (la más alta), por tanto, el promedio de la oferta en la tienda virtual para la Secretaría de hacienda es por valor aprox. de $759 millones. Para el Concejo de Bogotá como resultado del proceso de simulación (cotización) para los servicios se encontró que los valores oscilan entre cotizaciones por $431 millones (la más baja) y $1.544 millones (la más alta), por tanto, el promedio de la oferta en la tienda virtual para el Concejo de Bogotá es por valor aprox. de $431 millones, todos valores superiores al ofertado por Empresa de Telecomunicaciones de Bogotá S.A. E.S.P, aun cuando el canal cotizado en la tienda virtual más cercano al requerimiento de la Secretaría de Hacienda (256Mb), es menor al requerido (300Mb).  Por lo anterior, no es conveniente para este contrato que la entidad se acoja al Acuerdo Marco de Precios de Conectividad II de Colombia compra Eficiente, ni se realice un proceso competitivo de contratación.  En concordancia con lo expuesto se analizó si la oferta de la Empresa de Telecomunicaciones de Bogotá S.A. E.S.P., brinda los mecanismos de experiencia, técnicos, jurídicos y económicos requeridos, concluyendo que:   Es viable jurídicamente celebrar un contrato interadministrativo debido a que se trata de una entidad estatal en los términos del literal a) del numeral 1 del artículo 2 de la Ley 80 de 1993, en el entendido que la E.T.B S.A. E.S.P. en virtud de su naturaleza jurídica especial es una E.S.P. mixta, toda vez que corresponde a una persona jurídica en la que existe participación pública mayoritaria. De igual forma se verificó su idoneidad y capacidad jurídica que le permita desarrollar el objeto contractual requerido por la entidad y se encuentra el objeto social tiene relación directa, toda vez que dentro del mismo tiene entre otros servicios y actividades relacionados con el objeto contractual.  Desde la perspectiva legal, la contratación directa se constituye en una opción jurídica de los entes estatales en la selección de sus contratistas y es procedente su aplicación estrictamente en los casos permitidos por la ley que la contempla, por lo tanto:  La finalidad esencial de la contratación administrativa, que traduce el supuesto constitucional de realización del interés público, impone, como principio de ineludible observancia: la objetividad de la selección de los contratistas de los entes estatales, que garantice, como lo consagra el artículo 3 de la Ley 80 de 1993, "el cumplimiento de los fines estatales, la continua y eficiente prestación de los servicios públicos y la efectividad de los derechos e intereses de los administrados que colaboran con ellas en la obtención de dichos fines". El mismo legislador define como selección objetiva, aquella en la cual la escogencia se hace al ofrecimiento más favorable a la entidad y a los fines que ella busca, sin tener en consideración factores de afecto o de interés y, en general, cualquier clase de motivación subjetiva. Y entiende la Ley por ofrecimiento más favorable, aquel que, teniendo en cuenta los factores de escogencia, tales como cumplimiento, experiencia, organización, equipos, plazo, precio y la ponderación precisa, detallada y concreta de los mismos, contenida en los pliegos de condiciones o en el análisis previo a la suscripción del contrato, si se trata de contratación directa, resulta ser más ventajoso para la entidad, sin que la favorabilidad la constituyan factores diferentes a los contenidos en dichos documentos, sólo algunos de ellos, el más bajo precio, o el plazo ofrecido.  Constituye entonces la selección objetiva del contratista, imperativa obligación de orden constitucional y legal a cuyo cumplimiento no puede sustraerse el ente estatal contratante, cualquiera que sea el procedimiento de selección al que acude para la escogencia del proveedor o prestador del bien o servicio requerido.  Por otra parte, al esencial postulado de la selección objetiva, como principio tutelar de la contratación pública, se incorporan, en forma concordante, los principios de transparencia, economía y responsabilidad, consagrados en los artículos 24, 25 y 26 del estatuto contractual.  Por lo tanto, el proceso de contratación corresponde a la modalidad de selección de contratación directa (contrato interadministrativo) prevista en el artículo 2, numeral 4, literal c, de la Ley 1150 de 2007 modificado por el artículo 92 la Ley 1474 de 2011 y en el Decreto 1082 de 2015, en su artículo 2.2.1.2.1.4.4.    Desde la perspectiva económica, el descuento obtenido en la negociación redunda en un beneficio mayor al ya obteniendo por contratar con una entidad estatal y se fundamenta en el principio de economía el cual pretende que la actividad contractual ¿no sea el resultado de la improvisación y el desorden, sino que obedezca a una verdadera planeación para satisfacer necesidades de la comunidad¿, este principio exige al administrador público el cumplimiento de procedimientos y etapas estrictamente necesarios para asegurar la selección objetiva de la propuesta más favorable, lo cual permite obtener beneficios económicos importantes, y de esta forma evitar el desgaste administrativo y la pérdida de valor que conllevaría comprar un mismo bien o servicio mediante negociaciones repetidas y aisladas.  Es viable y favorable económicamente porque se logra una economía de escala, lo que le permite obtener unos precios muy competitivos comparados con el mercado de toda vez que la entidad adelantó el estudio de mercado, elaboro estudios y documentos previos que recogen el trabajo de planeación del proceso de contratación e invitó a diferentes oferentes, concluyendo que la oferta de la EMPRESA DE TELECOMUNICACIONES DE BOGOTA S.A. E.S.P es la más favorable en los aspectos económicos.  En tal sentido, al proveer estos servicios de manera integral garantiza la continuidad en aras de cumplir las funciones legales misionales de la Secretaría Distrital de Hacienda y Concejo de Bogotá, encaminada a lograr avances en materia de Tecnologías de la Información que garanticen un servicio oportuno, eficaz y eficiente a los diferentes usuarios.   Es viable y favorable técnicamente porque es una empresa constituida como una de las más grandes compañías del sector, es reconocida en el mercado colombiano por la ejecución los servicios objeto del contrato a celebrar, y adicionalmente que se logra:   ¿ Economías de escala, lo que le permite ofrecer unos precios muy competitivos comparados con el mercado. ¿ Optimización de recursos y personal especializado con la capacidad para atender las distintas necesidades de la Secretaría Distrital de Hacienda y el Concejo de Bogotá. ¿ Ofrece herramientas para implementar el servicio el cual es compatible con el proyecto que facilita la operación tecnológica de las entidades, reduciendo así los tiempos y, por ende, la rápida integración con los servicios ofrecidos al ciudadano y la reducción de los costos del servicio requerido. ¿ Contar con una empresa con amplia experiencia derivada de su participación previa en actividades iguales o similares a las previstas en el objeto del contrato.   Por lo anteriormente expuesto, se concluye que técnica, económica y jurídicamente es conveniente y oportuno celebrar dos (2) contratos, uno por cada entidad, cuyo objeto este orientado a desarrollar cada una de las actividades que contienen los servicios mencionados anteriormente atendiendo los principios de la función administrativa, conforme las especificaciones técnicas contenidas en los Anexos Técnicos.</v>
          </cell>
          <cell r="DG221" t="str">
            <v>NA</v>
          </cell>
        </row>
        <row r="222">
          <cell r="A222" t="str">
            <v>190222-0-2019</v>
          </cell>
          <cell r="B222">
            <v>98044</v>
          </cell>
          <cell r="C222">
            <v>2019</v>
          </cell>
          <cell r="D222">
            <v>191</v>
          </cell>
          <cell r="E222" t="str">
            <v>MINIMA_CUANTIA</v>
          </cell>
          <cell r="F222" t="str">
            <v>SERVICIO</v>
          </cell>
          <cell r="G222" t="str">
            <v>12. Otros</v>
          </cell>
          <cell r="H222">
            <v>1</v>
          </cell>
          <cell r="I222" t="str">
            <v>DIRECCIÓN DE GESTIÓN CORPORATIVA</v>
          </cell>
          <cell r="J222">
            <v>200030</v>
          </cell>
          <cell r="K222" t="str">
            <v>OFICINA ASESORA DE COMUNICACIONES</v>
          </cell>
          <cell r="L222" t="str">
            <v>190222-0-2019</v>
          </cell>
          <cell r="M222" t="str">
            <v>SDH-SMIC-04-2019</v>
          </cell>
          <cell r="N222">
            <v>190222</v>
          </cell>
          <cell r="O222">
            <v>191</v>
          </cell>
          <cell r="P222" t="str">
            <v>2019IE3407</v>
          </cell>
          <cell r="Q222">
            <v>43507</v>
          </cell>
          <cell r="R222" t="str">
            <v>Prestar servicios de impresión de papel de seguridad.</v>
          </cell>
          <cell r="S222" t="str">
            <v>NO APLICA.</v>
          </cell>
          <cell r="T222" t="str">
            <v>3-1-2-02-02-03-0007-002 *** Servicios de impresión</v>
          </cell>
          <cell r="U222">
            <v>7</v>
          </cell>
          <cell r="V222" t="str">
            <v>Servicios de impresión</v>
          </cell>
          <cell r="W222" t="str">
            <v>3-1-2-02-02-03-0007-002 *** Servicios de impresión</v>
          </cell>
          <cell r="X222" t="str">
            <v>Unidad Ejecutora:01  No.CDP:146  Vigencia:2019  Fecha Disponibilidad:26-02-2019 Valor:$1,669,630.00</v>
          </cell>
          <cell r="Y222">
            <v>146</v>
          </cell>
          <cell r="Z222">
            <v>1669630</v>
          </cell>
          <cell r="AA222" t="str">
            <v>NO REGISTRADO</v>
          </cell>
          <cell r="AB222" t="str">
            <v>NO REGISTRADO</v>
          </cell>
          <cell r="AC222">
            <v>266</v>
          </cell>
          <cell r="AD222">
            <v>1669630</v>
          </cell>
          <cell r="AE222" t="str">
            <v>NO REGISTRADO</v>
          </cell>
          <cell r="AF222" t="str">
            <v>SI</v>
          </cell>
          <cell r="AG222" t="str">
            <v>TRACTO SUCESIVO</v>
          </cell>
          <cell r="AH222" t="str">
            <v>A</v>
          </cell>
          <cell r="AI222">
            <v>1669630</v>
          </cell>
          <cell r="AJ222">
            <v>0</v>
          </cell>
          <cell r="AK222" t="str">
            <v>UN MILLON  SEISCIENTOS SESENTA Y NUEVE MIL  SEISCIENTOS TREINTA PESOS PESOS</v>
          </cell>
          <cell r="AL222" t="str">
            <v>incluido el Impuesto al Valor Agregado (I.V.A.), cuando a ello hubiere lugar y demás impuestos, tasas, contribuciones de carácter nacional y/o distrital legales, costos directos e indirectos.</v>
          </cell>
          <cell r="AM222" t="str">
            <v xml:space="preserve">Un solo pago a la entrega del papel de seguridad, previo recibo a satisfacción por parte del supervisor del contrato. Los pagos se efectuarán dentro de los ocho (8) días hábiles siguientes a la radicación en la Subdirección Administrativa y Financiera de la certificación de cumplimiento a satisfacción del objeto y obligaciones expedidas por el supervisor, acompañada de los respectivos recibos de pago por concepto de aportes al sistema de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22">
            <v>0</v>
          </cell>
          <cell r="AO222">
            <v>1669630</v>
          </cell>
          <cell r="AP222">
            <v>1</v>
          </cell>
          <cell r="AQ222" t="str">
            <v>UN</v>
          </cell>
          <cell r="AR222" t="str">
            <v>MES(ES)</v>
          </cell>
          <cell r="AS222" t="str">
            <v>Contados a partir de la suscripción del acta de iniciación u orden de ejecución, previa aprobación de la garantía única y expedición del registro presupuestal.</v>
          </cell>
          <cell r="AT222" t="str">
            <v>NA</v>
          </cell>
          <cell r="AU222">
            <v>5374</v>
          </cell>
          <cell r="AV222" t="str">
            <v>NIT-900975944</v>
          </cell>
          <cell r="AW222" t="str">
            <v>FEC SUMINISTROS Y SERVICIOS SAS</v>
          </cell>
          <cell r="AX222" t="str">
            <v>NA</v>
          </cell>
          <cell r="AY222" t="str">
            <v>PERSONA JURIDICA</v>
          </cell>
          <cell r="AZ222" t="str">
            <v>NA</v>
          </cell>
          <cell r="BA222">
            <v>53071576</v>
          </cell>
          <cell r="BB222" t="str">
            <v>DEISY ELIZABETH AVENDAÑO PORRAS</v>
          </cell>
          <cell r="BC222" t="str">
            <v>NA</v>
          </cell>
          <cell r="BD222" t="str">
            <v>NA</v>
          </cell>
          <cell r="BE222" t="str">
            <v>NA</v>
          </cell>
          <cell r="BF222" t="str">
            <v>NA</v>
          </cell>
          <cell r="BG222" t="str">
            <v>NA</v>
          </cell>
          <cell r="BH222" t="str">
            <v>NA</v>
          </cell>
          <cell r="BI222" t="str">
            <v>CARRERA 73A N° 2A-72</v>
          </cell>
          <cell r="BJ222">
            <v>3142507046</v>
          </cell>
          <cell r="BK222" t="str">
            <v>fecsuministrosyservicios@gmail.com</v>
          </cell>
          <cell r="BL222" t="str">
            <v>NA</v>
          </cell>
          <cell r="BM222" t="str">
            <v>NA</v>
          </cell>
          <cell r="BN222" t="str">
            <v xml:space="preserve">QUINTERO LINARES LUZ AMPARO-JEFE DE OFICINA DE OPERACIONES FINANCIERAS </v>
          </cell>
          <cell r="BO222" t="str">
            <v>QUINTERO LINARES LUZ AMPARO(08-APR-19 - ),</v>
          </cell>
          <cell r="BP222" t="str">
            <v>CC-7188457-MAURICIO ARIAS ARIAS</v>
          </cell>
          <cell r="BQ222">
            <v>43546</v>
          </cell>
          <cell r="BR222" t="str">
            <v>08-APR-19</v>
          </cell>
          <cell r="BS222" t="str">
            <v>NA</v>
          </cell>
          <cell r="BT222" t="str">
            <v>29-APR-19</v>
          </cell>
          <cell r="BU222">
            <v>43613</v>
          </cell>
          <cell r="BV222" t="str">
            <v>NA</v>
          </cell>
          <cell r="BW222" t="str">
            <v>NA</v>
          </cell>
          <cell r="BX222">
            <v>43613</v>
          </cell>
          <cell r="BY222" t="str">
            <v>NA</v>
          </cell>
          <cell r="BZ222" t="str">
            <v>NA</v>
          </cell>
          <cell r="CA222" t="str">
            <v xml:space="preserve">8.1 El CONTRATISTA se obliga a constituir a favor de BOGOTA D.C., SECRETARIA DISTRITAL DE HACIENDA, una garantia GARANTIA_UNICA que ampare:  CALIDAD DEL BIEN:  Base del valor total del contrato por un valor equivalente al 20% y una vigencia Seis (6) meses. Su vigencia inicia una vez se reciba a satisfacción los bienes a la Entidad o con la firma del acta de entrega a satisfacción.. CUMPLIMIENTO:  Base del valor total del contrato por un valor equivalente al 20% y una vigencia El término de ejecución del contrato y seis (6) meses más.. SALARIOS Y PRESTACIONES SOCIAL:  Base del valor total del contrato por un valor equivalente al 5% y una vigencia Por el término de ejecución y tres (3) años más..  </v>
          </cell>
          <cell r="CB222">
            <v>43546</v>
          </cell>
          <cell r="CC222" t="str">
            <v>22-APR-22</v>
          </cell>
          <cell r="CD222" t="str">
            <v>NA</v>
          </cell>
          <cell r="CE222">
            <v>43546</v>
          </cell>
          <cell r="CF222">
            <v>43546</v>
          </cell>
          <cell r="CG222" t="str">
            <v>NA</v>
          </cell>
          <cell r="CH222">
            <v>43546</v>
          </cell>
          <cell r="CI222">
            <v>43550</v>
          </cell>
          <cell r="CJ222">
            <v>43550</v>
          </cell>
          <cell r="CK222" t="str">
            <v>NA</v>
          </cell>
          <cell r="CL222" t="str">
            <v>NA</v>
          </cell>
          <cell r="CM222" t="str">
            <v>NA</v>
          </cell>
          <cell r="CN222" t="str">
            <v>08-APR-19</v>
          </cell>
          <cell r="CO222" t="str">
            <v>01-APR-19</v>
          </cell>
          <cell r="CP222" t="str">
            <v>2334255-2</v>
          </cell>
          <cell r="CQ222" t="str">
            <v>08-APR-19</v>
          </cell>
          <cell r="CR222" t="str">
            <v>TERMINADO POR PLAZO</v>
          </cell>
          <cell r="CS222" t="str">
            <v>CC-51890373-ELDA FRANCY VARGAS BERNAL</v>
          </cell>
          <cell r="CT222" t="str">
            <v xml:space="preserve">Se requiere contratar los servicios de impresión de papel de seguridad, porque según lo dispuesto en el Decreto 601 de 2014, Artículo 41 a la Dirección Distrital de Tesorería, le corresponde el ejercicio de las firmas de los cheques y los oficios en papel de seguridad derivados de las operaciones financieras a su cargo:  "Artículo 41. Dirección Distrital de Tesorería. Corresponde a la Dirección Distrital de Tesorería el ejercicio de las siguientes funciones: (...) k. Firmar los cheques y los oficios en papel de seguridad derivados de las operaciones financieras a cargo de la Dirección Distrital de Tesorería."  Y en los literales e y f del artículo 49 del mencionado Decreto, se señala:  "Artículo 49°.0ficina de Operaciones Financieras. Corresponde a la Oficina de Operaciones Financieras el ejercicio de las siguientes funciones: (...) e. Coordinar la administración de los sistemas transaccionales, de información y de registro para la operación y gestión del área de competencia de la Oficina. f. Firmar los cheques y los oficios en papel de seguridad derivados de las operaciones financieras a cargo de la Dirección Distrital de Tesorería. (...)"  El papel de seguridad incorpora características que pueden servir para identificar y autentificar un documento como original, igualmente, contiene elementos que demuestran la manipulación del mismo como eliminar o alterar las firmas. Por tal motivo las notas débito que se elaboren en la Dirección Distrital de Tesorería - Oficina de Operaciones Financieras con destino a los bancos, se deben realizar en papel de seguridad. </v>
          </cell>
          <cell r="CU222" t="str">
            <v>La necesidad concreta que la Secretaría Distrital de Hacienda pretende satisfacer, es tener la impresión del papel de seguridad para que la Oficina de Operaciones Financieras pueda realizar las operaciones diarias de los traslados de fondos entre cuentas de la Tesorería Distrital, razón por la cual el requerimiento se encuentra incluido dentro del Plan Anual de Adquisidores aprobado para la vigencia 2019.</v>
          </cell>
          <cell r="CV222" t="str">
            <v xml:space="preserve">QUINTERO LINARES LUZ AMPARO-JEFE DE OFICINA DE OPERACIONES FINANCIERAS </v>
          </cell>
          <cell r="CW222" t="str">
            <v>QUINTERO LINARES LUZ AMPARO(08-APR-19 - ),</v>
          </cell>
          <cell r="CX222">
            <v>1</v>
          </cell>
          <cell r="CY222" t="str">
            <v>NA</v>
          </cell>
          <cell r="CZ222" t="str">
            <v>NA</v>
          </cell>
          <cell r="DA222" t="str">
            <v>NA</v>
          </cell>
          <cell r="DB222" t="str">
            <v>NA</v>
          </cell>
          <cell r="DC222">
            <v>32</v>
          </cell>
          <cell r="DD222" t="str">
            <v>NA</v>
          </cell>
          <cell r="DE222" t="str">
            <v>SDH-SMINC-04-2019</v>
          </cell>
          <cell r="DF222" t="str">
            <v>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v>
          </cell>
          <cell r="DG222" t="str">
            <v>NA</v>
          </cell>
        </row>
        <row r="223">
          <cell r="A223" t="str">
            <v>190223-0-2019</v>
          </cell>
          <cell r="B223">
            <v>98062</v>
          </cell>
          <cell r="C223">
            <v>2019</v>
          </cell>
          <cell r="D223">
            <v>188</v>
          </cell>
          <cell r="E223" t="str">
            <v>MINIMA_CUANTIA</v>
          </cell>
          <cell r="F223" t="str">
            <v>PRESTACION DE SERVICIOS</v>
          </cell>
          <cell r="G223" t="str">
            <v>12. Otros</v>
          </cell>
          <cell r="H223">
            <v>1</v>
          </cell>
          <cell r="I223" t="str">
            <v>DIRECCIÓN DE GESTIÓN CORPORATIVA</v>
          </cell>
          <cell r="J223">
            <v>221100</v>
          </cell>
          <cell r="K223" t="str">
            <v>SUBDIRECCIÓN DE INFRAESTRUCTURA DE TIC</v>
          </cell>
          <cell r="L223" t="str">
            <v>190223-0-2019</v>
          </cell>
          <cell r="M223" t="str">
            <v>SDH-SMINC-07-2019</v>
          </cell>
          <cell r="N223">
            <v>190223</v>
          </cell>
          <cell r="O223">
            <v>188</v>
          </cell>
          <cell r="P223" t="str">
            <v>2019IE4583</v>
          </cell>
          <cell r="Q223">
            <v>43517</v>
          </cell>
          <cell r="R223" t="str">
            <v>Prestar los servicios de soporte integral con una plataforma tecnología de subasta inversa electrónica para la Secretaria Distrital de Hacienda, de acuerdo con las exigencias jurídicas y técnicas previstas en la normatividad vigente</v>
          </cell>
          <cell r="S223" t="str">
            <v>N/A</v>
          </cell>
          <cell r="T223" t="str">
            <v>3-1-2-02-02-03-0003-004 *** Servicios de suministro de infraestructura de hosting y de tecnología de la información (TI)</v>
          </cell>
          <cell r="U223">
            <v>3</v>
          </cell>
          <cell r="V223" t="str">
            <v>Servicios de suministro de infraestructura de hosting y de tecnología de la información (TI)</v>
          </cell>
          <cell r="W223" t="str">
            <v>3-1-2-02-02-03-0003-004 *** Servicios de suministro de infraestructura de hosting y de tecnología de la información (TI)</v>
          </cell>
          <cell r="X223" t="str">
            <v>Unidad Ejecutora:01  No.CDP:147  Vigencia:2019  Fecha Disponibilidad:26-02-2019 Valor:$78,000,000.00</v>
          </cell>
          <cell r="Y223">
            <v>147</v>
          </cell>
          <cell r="Z223">
            <v>78000000</v>
          </cell>
          <cell r="AA223" t="str">
            <v>NO REGISTRADO</v>
          </cell>
          <cell r="AB223" t="str">
            <v>NO REGISTRADO</v>
          </cell>
          <cell r="AC223">
            <v>267</v>
          </cell>
          <cell r="AD223">
            <v>78000000</v>
          </cell>
          <cell r="AE223" t="str">
            <v>NO REGISTRADO</v>
          </cell>
          <cell r="AF223" t="str">
            <v>SI</v>
          </cell>
          <cell r="AG223" t="str">
            <v>TRACTO SUCESIVO</v>
          </cell>
          <cell r="AH223" t="str">
            <v>A</v>
          </cell>
          <cell r="AI223">
            <v>78000000</v>
          </cell>
          <cell r="AJ223">
            <v>0</v>
          </cell>
          <cell r="AK223" t="str">
            <v>SETENTA Y OCHO MILLONES  PESOS</v>
          </cell>
          <cell r="AL223" t="str">
            <v>incluido el Impuesto al Valor Agregado (I.V.A.), cuando a ello hubiere lugar y demás impuestos, tasas, contribuciones de carácter nacional y/o distrital legales, costos directos e indirectos</v>
          </cell>
          <cell r="AM223" t="str">
            <v>La Secretaría Distrital de Hacienda efectuará los pagos en pesos colombianos, por mensualidades vencidas, de acuerdo con el número de subastas inversas electrónicas que se realicen efectivamente durante el mes, teniendo en cuenta el valor unitario de cada subasta, ofertado en su propuesta por el contratista, previa presentación de las respectivas facturas, las cuales deben ser aprobadas por el supervisor del contrato y acompañadas de las correspondientes certificaciones de cumplimiento a satisfacción expedidas por este último.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23">
            <v>0</v>
          </cell>
          <cell r="AO223">
            <v>78000000</v>
          </cell>
          <cell r="AP223">
            <v>12</v>
          </cell>
          <cell r="AQ223" t="str">
            <v>DOCE</v>
          </cell>
          <cell r="AR223" t="str">
            <v>MES(ES)</v>
          </cell>
          <cell r="AS223" t="str">
            <v>o hasta agotar recursos, evento que ocurra primero contados a partir de la suscripción del acta de iniciación u orden de ejecución, previa aprobación de la garantía única y expedición del registro presupuestal.</v>
          </cell>
          <cell r="AT223" t="str">
            <v>NA</v>
          </cell>
          <cell r="AU223">
            <v>4815</v>
          </cell>
          <cell r="AV223" t="str">
            <v>NIT-900204272</v>
          </cell>
          <cell r="AW223" t="str">
            <v>GESTION DE SEGURIDAD ELECTRONICA S.A</v>
          </cell>
          <cell r="AX223" t="str">
            <v>Constituida por documento privado de asamblea constitutiva del 6 de febrero de 2008 inscrita el 28 del mismo mes y año bajo el No. 01194597 del Libro IX. Con acta 0000003 de asamblea de accionistas del 20 de mayo de 2008, inscrita el 28 del mismo mes y año bajo el No. 01217116 del Libro IX la sociedad cambió su nombre por el actual.</v>
          </cell>
          <cell r="AY223" t="str">
            <v>PERSONA JURIDICA</v>
          </cell>
          <cell r="AZ223" t="str">
            <v>NA</v>
          </cell>
          <cell r="BA223">
            <v>11796979</v>
          </cell>
          <cell r="BB223" t="str">
            <v>LUIS FERNANDO MORA NAVARRO</v>
          </cell>
          <cell r="BC223" t="str">
            <v>NA</v>
          </cell>
          <cell r="BD223" t="str">
            <v>NA</v>
          </cell>
          <cell r="BE223" t="str">
            <v>NA</v>
          </cell>
          <cell r="BF223" t="str">
            <v>NA</v>
          </cell>
          <cell r="BG223" t="str">
            <v>NA</v>
          </cell>
          <cell r="BH223" t="str">
            <v>NA</v>
          </cell>
          <cell r="BI223" t="str">
            <v>Cl 73   7 31 P 7 TO B</v>
          </cell>
          <cell r="BJ223">
            <v>5185158</v>
          </cell>
          <cell r="BK223" t="str">
            <v>info@gse.com.co</v>
          </cell>
          <cell r="BL223" t="str">
            <v>NA</v>
          </cell>
          <cell r="BM223" t="str">
            <v>NA</v>
          </cell>
          <cell r="BN223" t="str">
            <v xml:space="preserve">GONZALEZ ROJAS NELSON RAMON-PROFESIONAL ESPECIALIZADO 222-27 </v>
          </cell>
          <cell r="BO223" t="str">
            <v>GONZALEZ ROJAS NELSON RAMON(02-APR-19 - ),</v>
          </cell>
          <cell r="BP223" t="str">
            <v>CC-20482984-ESPERANZA ONOFRE ENCINALES</v>
          </cell>
          <cell r="BQ223">
            <v>43550</v>
          </cell>
          <cell r="BR223" t="str">
            <v>02-APR-19</v>
          </cell>
          <cell r="BS223" t="str">
            <v>NA</v>
          </cell>
          <cell r="BT223" t="str">
            <v>02-APR-19</v>
          </cell>
          <cell r="BU223" t="str">
            <v>01-APR-20</v>
          </cell>
          <cell r="BV223" t="str">
            <v>NA</v>
          </cell>
          <cell r="BW223" t="str">
            <v>NA</v>
          </cell>
          <cell r="BX223" t="str">
            <v>01-APR-20</v>
          </cell>
          <cell r="BY223" t="str">
            <v>NA</v>
          </cell>
          <cell r="BZ223" t="str">
            <v>NA</v>
          </cell>
          <cell r="CA223" t="str">
            <v xml:space="preserve">8.1 El CONTRATISTA se obliga a constituir a favor de BOGOTA D.C., SECRETARIA DISTRITAL DE HACIENDA, una garantia R.C.EXTRANCONTR. que ampare:  CALIDAD SERVICIO:  Base del valor total del contrato por un valor equivalente al 20% y una vigencia al termino de seis (06) meses contado a partir de la fecha de terminación del contrato.. CUMPLIMIENTO:  Base del valor total del contrato por un valor equivalente al 30% y una vigencia al término de ejecución del contrato más seis (06)  meses.. RESPONSABILIDAD CIVIL EXTRACON:  Base SMLMV por un valor equivalente al 200% y una vigencia El término de ejecución del contrato.. SALARIOS Y PRESTACIONES SOCIAL:  Base del valor total del contrato por un valor equivalente al 10% y una vigencia El término de ejecución del contrato y   3 años más..  </v>
          </cell>
          <cell r="CB223">
            <v>43550</v>
          </cell>
          <cell r="CC223" t="str">
            <v>26-APR-20</v>
          </cell>
          <cell r="CD223" t="str">
            <v>NA</v>
          </cell>
          <cell r="CE223">
            <v>43550</v>
          </cell>
          <cell r="CF223">
            <v>43550</v>
          </cell>
          <cell r="CG223" t="str">
            <v>NA</v>
          </cell>
          <cell r="CH223">
            <v>43550</v>
          </cell>
          <cell r="CI223">
            <v>43551</v>
          </cell>
          <cell r="CJ223">
            <v>43551</v>
          </cell>
          <cell r="CK223" t="str">
            <v>NA</v>
          </cell>
          <cell r="CL223" t="str">
            <v>NA</v>
          </cell>
          <cell r="CM223" t="str">
            <v>NA</v>
          </cell>
          <cell r="CN223" t="str">
            <v>02-APR-19</v>
          </cell>
          <cell r="CO223" t="str">
            <v>01-APR-19</v>
          </cell>
          <cell r="CP223">
            <v>3032150</v>
          </cell>
          <cell r="CQ223" t="str">
            <v>02-APR-19</v>
          </cell>
          <cell r="CR223" t="str">
            <v>EJECUCION</v>
          </cell>
          <cell r="CS223" t="str">
            <v>CC-79856335-GERSON GRANADOS VILLAMIL</v>
          </cell>
          <cell r="CT223" t="str">
            <v>El literal a) del artículo 2º de la Ley 1150 de 2007 establece que para la adquisición o suministro de bienes y servicios de características técnicas uniformes y de común utilización entidades deben, siempre que el reglamento así lo señale, hacer uso de procedimientos de subasta inversa o de instrumentos de compra por catálogo derivados de la celebración de acuerdos marco de precios o de procedimientos de adquisición en bolsas de productos.  En relación con el procedimiento de subasta inversa el artículo 2.2.1.2.1.2.5. del Decreto 1082 de 2015 dispone:  ¿Artículo 2.2.1.2.1.2.5. Subasta inversa electrónica o presencial. La Entidad Estatal puede escoger si adelanta la subasta inversa electrónica o presencialmente.  Si la Entidad decide adelantar la subasta electrónicamente debe fijar en los pliegos de condiciones el sistema que utilizará para la subasta inversa y los mecanismos de seguridad para el intercambio de mensajes de datos.¿  Es importante señalar que la subasta inversa electrónica es un proceso dinámico de negociación de precios en tiempo real, a través de una herramienta vía web, que permite adelantar un proceso eficaz, eficiente, confiable y seguro, por esta razón la Secretaría Distrital de Hacienda la considera una muy buena opción para adelantar los procesos de adquisición o suministro de bienes y servicios de características técnicas uniformes y de común utilización.   Sin embargo, la Secretaría Distrital de Hacienda no cuenta con una plataforma tecnológica a través de la cual se puedan adelantar procesos de selección bajo esta modalidad y que garantice las condiciones de integridad y seguridad sobre el origen e identidad del emisor del mensaje de datos, de conformidad con lo establecido en la Ley 527 de 1999 y el Decreto 333 de 2014, por tanto, se requiere contratar el servicio con un tercero, el cual debe prestar, adicionalmente, los servicios de soporte tecnológico, certificación digital de firma y estampado cronológico.  Por otro lado, Colombia Compra Eficiente desarrolló en 2017 un módulo de subasta inversa que se aplicaría para todos los procesos de contratación realizados bajo esta modalidad y que fueran publicados en SECOP II. Sin embargo, dicho módulo carecía de las características técnicas suficientes para satisfacer las necesidades de las entidades estatales por lo que Colombia Compra Eficiente puso en marcha un plan de mejora a dicho módulo: ¿Bogotá 18 de diciembre de 2017. Después de revisar las necesidades de los usuarios del módulo de subasta del SECOP II, Colombia Compra Eficiente dará inicio a un plan de mejora con el fin de optimizar su funcionamiento.¿ Sin embargo, a la fecha, Colombia Compra Eficiente manifiesta que dicho plan de mejora se encuentra suspendido, y en virtud de esto, cada entidad es independiente para seleccionar la plataforma con la cual realizará los procesos de selección abreviada por subasta inversa:  ¿Colombia Compra Eficiente informa que el plan de mejora del módulo de subasta se encuentra suspendido temporalmente debido a las restricciones presupuestales de nuestra Entidad. Hemos estudiado las necesidades de nuestros usuarios, así como las especificaciones que debería tener el módulo de subasta. En caso de poder implementar dicho plan de mejora en el futuro, lo comunicaremos mediante los canales oficiales de la Agencia.  Por el momento el módulo de subasta continuará teniendo las características con las que fue lanzado a producción en el año 2017.  Entendiendo las limitaciones del módulo, aclaramos que las Entidades Estatales, a su elección, podrán llevar a cabo las subastas de manera presencial o electrónica por fuera de la plataforma, de conformidad con el procedimiento establecido en la Guía de selección abreviada con subasta del SECOP II.¿  Algunas de las limitaciones son las siguientes:   I. El módulo funciona para procesos a través de los cuales se adquieren cantidades específicas, no para subastas por monto agotable, es decir, tal como lo indica la ¿Guía para hacer u</v>
          </cell>
          <cell r="CU223" t="str">
            <v>Debido a lo anterior, la necesidad concreta que la Secretaría pretende satisfacer es contar con una plataforma tecnológica para llevar a cabo los procesos de selección que se requieran bajo la modalidad de Selección Abreviada por Subasta Inversa Electrónica, cumpliendo con las necesidades de la entidad y las exigencias jurídicas y técnicas previstas en la Ley 1150 de 2007, el Decreto 1082 de 2015, Ley 527 de 1999 y el Decreto 333 de 2014, así como contar con la asesoría, soporte técnico y capacitación sobre el uso de la herramienta tecnológica, para garantizarle a todos los usuarios la debida realización de los procesos desde su inicio hasta su adjudicación, razón por la cual el requerimiento se encuentra incluido dentro del Plan Anual de Adquisiciones aprobado para la presente vigencia.</v>
          </cell>
          <cell r="CV223" t="str">
            <v xml:space="preserve">GONZALEZ ROJAS NELSON RAMON-PROFESIONAL ESPECIALIZADO 222-27 </v>
          </cell>
          <cell r="CW223" t="str">
            <v>GONZALEZ ROJAS NELSON RAMON(02-APR-19 - ),</v>
          </cell>
          <cell r="CX223">
            <v>1</v>
          </cell>
          <cell r="CY223" t="str">
            <v>NA</v>
          </cell>
          <cell r="CZ223" t="str">
            <v>NA</v>
          </cell>
          <cell r="DA223" t="str">
            <v>NA</v>
          </cell>
          <cell r="DB223" t="str">
            <v>NA</v>
          </cell>
          <cell r="DC223">
            <v>115</v>
          </cell>
          <cell r="DD223" t="str">
            <v>NA</v>
          </cell>
          <cell r="DE223" t="str">
            <v>SDH-SMINC-07-2019</v>
          </cell>
          <cell r="DF223" t="str">
            <v>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v>
          </cell>
          <cell r="DG223" t="str">
            <v>NA</v>
          </cell>
        </row>
        <row r="224">
          <cell r="A224" t="str">
            <v>190224-0-2019</v>
          </cell>
          <cell r="B224">
            <v>98046</v>
          </cell>
          <cell r="C224">
            <v>2019</v>
          </cell>
          <cell r="D224">
            <v>111</v>
          </cell>
          <cell r="E224" t="str">
            <v>MINIMA_CUANTIA</v>
          </cell>
          <cell r="F224" t="str">
            <v>PRESTACION DE SERVICIOS</v>
          </cell>
          <cell r="G224" t="str">
            <v>12. Otros</v>
          </cell>
          <cell r="H224">
            <v>1</v>
          </cell>
          <cell r="I224" t="str">
            <v>DIRECCIÓN DE GESTIÓN CORPORATIVA</v>
          </cell>
          <cell r="J224">
            <v>222300</v>
          </cell>
          <cell r="K224" t="str">
            <v>SUBDIRECCIÓN DE GESTIÓN DOCUMENTAL</v>
          </cell>
          <cell r="L224" t="str">
            <v>190224-0-2019</v>
          </cell>
          <cell r="M224" t="str">
            <v>SDH-SMINC-05-2019</v>
          </cell>
          <cell r="N224">
            <v>190224</v>
          </cell>
          <cell r="O224">
            <v>111</v>
          </cell>
          <cell r="P224" t="str">
            <v>2019IE3421</v>
          </cell>
          <cell r="Q224">
            <v>43508</v>
          </cell>
          <cell r="R224" t="str">
            <v xml:space="preserve">Prestar servicios de transporte de bienes muebles, equipos de oficina y cajas de archivo documental para la Secretaría Distrital de Hacienda, de conformidad con lo establecido en la invitación pública del proceso citado en el asunto y la propuesta por ustedes presentada. </v>
          </cell>
          <cell r="S224" t="str">
            <v xml:space="preserve">El transporte externo comprende las actividades de empaque, embalaje, cargue, transporte, descargue, traslado de divisiones en vidrio y ubicación ordenada de los bienes muebles, entre ellos equipos de oficina, mobiliario y cajas de archivo documental.  Además, se requiere el servicio de traslado interno de bienes y muebles entre oficinas, de acuerdo con las necesidades de la Entidad. Podrá requerirse servicio de montacargas.   </v>
          </cell>
          <cell r="T224" t="str">
            <v>3-1-2-02-02-01-0003-000 *** Servicios de transporte de carga</v>
          </cell>
          <cell r="U224">
            <v>3</v>
          </cell>
          <cell r="V224" t="str">
            <v>Servicios de transporte de carga</v>
          </cell>
          <cell r="W224" t="str">
            <v>3-1-2-02-02-01-0003-000 *** Servicios de transporte de carga</v>
          </cell>
          <cell r="X224" t="str">
            <v>Unidad Ejecutora:01  No.CDP:123  Vigencia:2019  Fecha Disponibilidad:06-02-2019 Valor:$50,000,000.00</v>
          </cell>
          <cell r="Y224">
            <v>123</v>
          </cell>
          <cell r="Z224">
            <v>50000000</v>
          </cell>
          <cell r="AA224" t="str">
            <v>NO REGISTRADO</v>
          </cell>
          <cell r="AB224" t="str">
            <v>NO REGISTRADO</v>
          </cell>
          <cell r="AC224">
            <v>268</v>
          </cell>
          <cell r="AD224">
            <v>50000000</v>
          </cell>
          <cell r="AE224" t="str">
            <v>NO REGISTRADO</v>
          </cell>
          <cell r="AF224" t="str">
            <v>SI</v>
          </cell>
          <cell r="AG224" t="str">
            <v>TRACTO SUCESIVO</v>
          </cell>
          <cell r="AH224" t="str">
            <v>A</v>
          </cell>
          <cell r="AI224">
            <v>50000000</v>
          </cell>
          <cell r="AJ224">
            <v>0</v>
          </cell>
          <cell r="AK224" t="str">
            <v>CINCUENTA MILLONES  PESOS</v>
          </cell>
          <cell r="AL224" t="str">
            <v>incluido el Impuesto al Valor Agregado (I.V.A.), cuando a ello hubiere lugar y demás impuestos, tasas, contribuciones de carácter nacional y/o distrital legales, costos directos e indirectos.</v>
          </cell>
          <cell r="AM224" t="str">
            <v xml:space="preserve">La Secretaría Distrital de Hacienda de Bogotá, D.C. efectuará los pagos en pesos colombianos así:  Se efectuarán pagos mensuales correspondientes a los servicios prestados de acuerdo con la certificación de cumplimiento expedida por el supervisor del contrato.  Los pagos se efectuarán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ARL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24">
            <v>0</v>
          </cell>
          <cell r="AO224">
            <v>50000000</v>
          </cell>
          <cell r="AP224">
            <v>12</v>
          </cell>
          <cell r="AQ224" t="str">
            <v>DOCE</v>
          </cell>
          <cell r="AR224" t="str">
            <v>MES(ES)</v>
          </cell>
          <cell r="AS224" t="str">
            <v>, contados a partir de la firma del acta de inicio, previa aprobación de las garantías y expedición del Certificado de Registro Presupuestal.</v>
          </cell>
          <cell r="AT224" t="str">
            <v>NA</v>
          </cell>
          <cell r="AU224">
            <v>4583</v>
          </cell>
          <cell r="AV224" t="str">
            <v>NIT-900599628</v>
          </cell>
          <cell r="AW224" t="str">
            <v>TRANSPORTE Y LOGISTICA MUDANZAS EL NOGAL SAS</v>
          </cell>
          <cell r="AX224" t="str">
            <v>Por documento privado de fecha 7 de marzo de 2013, inscrita el 11 de marzo de 2013 bajo el número 01712863 del libro IX, se constituyó la sociedad comercial.</v>
          </cell>
          <cell r="AY224" t="str">
            <v>PERSONA JURIDICA</v>
          </cell>
          <cell r="AZ224" t="str">
            <v>NA</v>
          </cell>
          <cell r="BA224">
            <v>79804646</v>
          </cell>
          <cell r="BB224" t="str">
            <v>JOHN ALEXANDER GARCIA AVILA</v>
          </cell>
          <cell r="BC224" t="str">
            <v>Representante Legal</v>
          </cell>
          <cell r="BD224" t="str">
            <v>NA</v>
          </cell>
          <cell r="BE224" t="str">
            <v>NA</v>
          </cell>
          <cell r="BF224" t="str">
            <v>NA</v>
          </cell>
          <cell r="BG224" t="str">
            <v>NA</v>
          </cell>
          <cell r="BH224" t="str">
            <v>NA</v>
          </cell>
          <cell r="BI224" t="str">
            <v>CALLE 136 N° 50 -42 OF 301</v>
          </cell>
          <cell r="BJ224">
            <v>4809797</v>
          </cell>
          <cell r="BK224" t="str">
            <v>john.garcia@nogalcargo.com.co</v>
          </cell>
          <cell r="BL224" t="str">
            <v>NA</v>
          </cell>
          <cell r="BM224" t="str">
            <v>NA</v>
          </cell>
          <cell r="BN224" t="str">
            <v xml:space="preserve">VANEGAS PAVA GUSTAVO-PROFESIONAL ESPECIALIZADO 222-30 </v>
          </cell>
          <cell r="BO224" t="str">
            <v>VANEGAS PAVA GUSTAVO(05-APR-19 - 12-AUG-19),GUARIN MONSALVE ROMMEL YESID(13-AUG-19 - 02-SEP-19),VANEGAS PAVA GUSTAVO(03-SEP-19 - ),</v>
          </cell>
          <cell r="BP224" t="str">
            <v>CC-51974414-SONIA ESPERANZA LIZARAZO SANTANDER</v>
          </cell>
          <cell r="BQ224">
            <v>43550</v>
          </cell>
          <cell r="BR224" t="str">
            <v>05-APR-19</v>
          </cell>
          <cell r="BS224" t="str">
            <v>NA</v>
          </cell>
          <cell r="BT224" t="str">
            <v>09-APR-19</v>
          </cell>
          <cell r="BU224" t="str">
            <v>08-APR-20</v>
          </cell>
          <cell r="BV224" t="str">
            <v>NA</v>
          </cell>
          <cell r="BW224" t="str">
            <v>NA</v>
          </cell>
          <cell r="BX224" t="str">
            <v>08-APR-20</v>
          </cell>
          <cell r="BY224" t="str">
            <v>NA</v>
          </cell>
          <cell r="BZ224" t="str">
            <v>NA</v>
          </cell>
          <cell r="CA224" t="str">
            <v xml:space="preserve">8.1 El CONTRATISTA se obliga a constituir a favor de BOGOTA D.C., SECRETARIA DISTRITAL DE HACIENDA, una garantia R.C.EXTRANCONTR. que ampare:  CALIDAD SERVICIO:  Base del valor total del contrato por un valor equivalente al 20% y una vigencia Seis  (6) meses contados a partir del momento que se produzca la terminación del contrato.. CUMPLIMIENTO:  Base del valor total del contrato por un valor equivalente al 30% y una vigencia El plazo total de ejecución del contrato más 6 meses.. RESPONSABILIDAD CIVIL EXTRACON:  Base SMLMV por un valor equivalente al 200% y una vigencia El término de ejecución del contrato.. SALARIOS Y PRESTACIONES SOCIAL:  Base del valor total del contrato por un valor equivalente al 10% y una vigencia El plazo total de ejecución del contrato más 3 años..  </v>
          </cell>
          <cell r="CB224">
            <v>43550</v>
          </cell>
          <cell r="CC224" t="str">
            <v>30-APR-23</v>
          </cell>
          <cell r="CD224" t="str">
            <v>NA</v>
          </cell>
          <cell r="CE224">
            <v>43550</v>
          </cell>
          <cell r="CF224">
            <v>43550</v>
          </cell>
          <cell r="CG224" t="str">
            <v>NA</v>
          </cell>
          <cell r="CH224">
            <v>43550</v>
          </cell>
          <cell r="CI224">
            <v>43551</v>
          </cell>
          <cell r="CJ224">
            <v>43551</v>
          </cell>
          <cell r="CK224" t="str">
            <v>NA</v>
          </cell>
          <cell r="CL224" t="str">
            <v>NA</v>
          </cell>
          <cell r="CM224" t="str">
            <v>NA</v>
          </cell>
          <cell r="CN224" t="str">
            <v>05-APR-19</v>
          </cell>
          <cell r="CO224" t="str">
            <v>03-APR-19</v>
          </cell>
          <cell r="CP224" t="str">
            <v>21-44-101293312</v>
          </cell>
          <cell r="CQ224" t="str">
            <v>05-APR-19</v>
          </cell>
          <cell r="CR224" t="str">
            <v>EJECUCION</v>
          </cell>
          <cell r="CS224" t="str">
            <v>CC-51890373-ELDA FRANCY VARGAS BERNAL</v>
          </cell>
          <cell r="CT224" t="str">
            <v xml:space="preserve">La Secretaría Distrital de Hacienda como entidad encargada de orientar y liderar la formulación, ejecución y seguimiento de las políticas hacendarias y de la planeación y programación fiscal para la operación sostenible del Distrito Capital y el financiamiento de los planes y programas de desarrollo económico, social y de obras públicas, cuenta con una estructura administrativa dentro de la cual se contempla la Subdirección de Gestión Documental.   Esta área tiene la responsabilidad de garantizar oportunamente y con calidad la adquisición de bienes y la prestación de servicios para asegurar la operación de la Gestión Documental de la SDH, dentro de los límites de asignación presupuestal para cada vigencia fiscal.  La Secretaría Distrital de Hacienda cuentan con bienes muebles y archivos que requieren ser trasladados entre sedes, dependiendo de su utilidad y uso, por lo que se hace necesario, garantizar los servicios de transporte que incluyan el cargue, transporte, descargue y ubicación de los bienes muebles y cajas que contienen documentos de archivo de las dependencias de la entidad y entre las diferentes sedes y sitios que se requieran dentro del perímetro urbano de la ciudad de Bogotá, y además para dar cumplimiento al desarrollo de actividades relacionadas con la administración o funcionamiento de la Entidad.  Para la Secretaría Distrital de Hacienda el traslado de la documentación de los archivos de gestión, el archivo central y el archivo histórico se realiza con el propósito de dar correcta ubicación y aplicación a la normatividad archivística, así mismo el traslado entre dependencias y sedes de bienes muebles.   De acuerdo con lo anterior y ante la necesidad planteada es conveniente y oportuno para la Secretaría Distrital de Hacienda, la celebración de un (1) contrato para el servicio de transporte de bienes muebles, equipos de oficina y cajas de archivo documental para la Secretaría Distrital de Hacienda, dentro el perímetro urbano de Bogotá, D.C., con el fin de dar cumplimiento a las funciones a cargo de la Entidad.  </v>
          </cell>
          <cell r="CU224" t="str">
            <v>La necesidad concreta de la Secretaría Distrital de Hacienda es contar con el medio idóneo de transporte de los bienes de la Entidad, razón por la cual se encuentra incluida dentro del Plan Anual de Adquisiciones aprobado para esta vigencia.</v>
          </cell>
          <cell r="CV224" t="str">
            <v xml:space="preserve">VANEGAS PAVA GUSTAVO-PROFESIONAL ESPECIALIZADO 222-30 </v>
          </cell>
          <cell r="CW224" t="str">
            <v>VANEGAS PAVA GUSTAVO(05-APR-19 - 12-AUG-19),GUARIN MONSALVE ROMMEL YESID(13-AUG-19 - 02-SEP-19),VANEGAS PAVA GUSTAVO(03-SEP-19 - ),</v>
          </cell>
          <cell r="CX224">
            <v>1</v>
          </cell>
          <cell r="CY224" t="str">
            <v>NA</v>
          </cell>
          <cell r="CZ224" t="str">
            <v>NA</v>
          </cell>
          <cell r="DA224" t="str">
            <v>NA</v>
          </cell>
          <cell r="DB224" t="str">
            <v>NA</v>
          </cell>
          <cell r="DC224">
            <v>216</v>
          </cell>
          <cell r="DD224" t="str">
            <v>NA</v>
          </cell>
          <cell r="DE224" t="str">
            <v>SDH-SMINC-05-2019</v>
          </cell>
          <cell r="DF224" t="str">
            <v>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v>
          </cell>
          <cell r="DG224" t="str">
            <v>NA</v>
          </cell>
        </row>
        <row r="225">
          <cell r="A225" t="str">
            <v>190225-0-2019</v>
          </cell>
          <cell r="B225">
            <v>98018</v>
          </cell>
          <cell r="C225">
            <v>2019</v>
          </cell>
          <cell r="D225">
            <v>77</v>
          </cell>
          <cell r="E225" t="str">
            <v>MINIMA_CUANTIA</v>
          </cell>
          <cell r="F225" t="str">
            <v>PRESTACION DE SERVICIOS</v>
          </cell>
          <cell r="G225" t="str">
            <v>12. Otros</v>
          </cell>
          <cell r="H225">
            <v>4</v>
          </cell>
          <cell r="I225" t="str">
            <v>FONDO CUENTA CONCEJO DE BOGOTA, D.C.</v>
          </cell>
          <cell r="J225">
            <v>120000</v>
          </cell>
          <cell r="K225" t="str">
            <v>UNIDAD EJECUTORA 4 - FONDO CUENTA</v>
          </cell>
          <cell r="L225" t="str">
            <v>190225-0-2019</v>
          </cell>
          <cell r="M225" t="str">
            <v>SDH-SMINC-02-2019</v>
          </cell>
          <cell r="N225">
            <v>190225</v>
          </cell>
          <cell r="O225">
            <v>77</v>
          </cell>
          <cell r="P225" t="str">
            <v>2019IE707</v>
          </cell>
          <cell r="Q225" t="str">
            <v>11-JAN-19</v>
          </cell>
          <cell r="R225" t="str">
            <v xml:space="preserve">Suscripción al servicio de información jurídica a través de un boletín informativo por correo electrónico consulta web y bibilioteca digital de legislación colombiana actualizada,- </v>
          </cell>
          <cell r="S225" t="str">
            <v xml:space="preserve">Permitir el acceso permanente a los servidores públicos y contratistas del Concejo de Bogotá D.C, vía internet de la legislación y jurisprudencia colombiana de todas las cortes y doctrina en general, códigos, leyes, bibliotecas jurídicas, legislación nacional y distrital debidamente analizada y concordada de fácil manejo, con acceso a través de temas e índices analíticos o cronológicos, incluyendo la remisión de boletines diarios de noticias jurídicas. Suministrar un usuario con clave que tenga acceso sin restricciones para consultar toda la jurisprudencia de forma ilimitada y permanente que señale el Concejo de Bogotá D.C. </v>
          </cell>
          <cell r="T225" t="str">
            <v>3-1-2-02-02-03-0004-004 *** Servicios de telecomunicaciones a través de internet</v>
          </cell>
          <cell r="U225">
            <v>4</v>
          </cell>
          <cell r="V225" t="str">
            <v>Servicios de telecomunicaciones a través de internet</v>
          </cell>
          <cell r="W225" t="str">
            <v>3-1-2-02-02-03-0004-004 *** Servicios de telecomunicaciones a través de internet</v>
          </cell>
          <cell r="X225" t="str">
            <v>Unidad Ejecutora:04  No.CDP:34  Vigencia:2019  Fecha Disponibilidad:28-01-2019 Valor:$6,499,800.00</v>
          </cell>
          <cell r="Y225">
            <v>34</v>
          </cell>
          <cell r="Z225">
            <v>6499800</v>
          </cell>
          <cell r="AA225" t="str">
            <v>NO REGISTRADO</v>
          </cell>
          <cell r="AB225" t="str">
            <v>NO REGISTRADO</v>
          </cell>
          <cell r="AC225">
            <v>67</v>
          </cell>
          <cell r="AD225">
            <v>2088604</v>
          </cell>
          <cell r="AE225" t="str">
            <v>NO REGISTRADO</v>
          </cell>
          <cell r="AF225" t="str">
            <v>SI</v>
          </cell>
          <cell r="AG225" t="str">
            <v>TRACTO SUCESIVO</v>
          </cell>
          <cell r="AH225" t="str">
            <v>A</v>
          </cell>
          <cell r="AI225">
            <v>2088604</v>
          </cell>
          <cell r="AJ225">
            <v>0</v>
          </cell>
          <cell r="AK225" t="str">
            <v>DOS MILLONES  OCHENTA Y OCHO MIL  SEISCIENTOS CUATRO PESOS PESOS</v>
          </cell>
          <cell r="AL225" t="str">
            <v>Incluido el Impuesto al valor agregado (IVA) cuando a ello hay lugar y demás impuestos, tasas, contribuciones de caracter naional y/o distrital legales, costos directos e indirectos.</v>
          </cell>
          <cell r="AM225" t="str">
            <v>La Secretaría Distrital de Hacienda efectuará un pago único contra la presentación de la factura, acompañada de la constancia de suscripción del servicio y certificación de recibido de la suscripción expedida por el supervisor del contrato.  El pago se efectuará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Seguridad Social Integral en Salud y Pensión, aportes parafiscales: Sena, ICBF, ARL y Cajas de Compensación Familiar, cuando corresponda. El pago se efectuará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25">
            <v>0</v>
          </cell>
          <cell r="AO225">
            <v>2088604</v>
          </cell>
          <cell r="AP225">
            <v>12</v>
          </cell>
          <cell r="AQ225" t="str">
            <v>DOCE</v>
          </cell>
          <cell r="AR225" t="str">
            <v>MES(ES)</v>
          </cell>
          <cell r="AS225" t="str">
            <v>Contados a partir de la suscripción del acta de iniciación u orden de ejecución, previa aprobación de la garantía única y expedición del registro presupuestal.</v>
          </cell>
          <cell r="AT225" t="str">
            <v>NA</v>
          </cell>
          <cell r="AU225">
            <v>2775</v>
          </cell>
          <cell r="AV225" t="str">
            <v>NIT-830109807</v>
          </cell>
          <cell r="AW225" t="str">
            <v>BUSSINES TECHNOLOGIES COMPANY SAS</v>
          </cell>
          <cell r="AX225" t="str">
            <v>NA</v>
          </cell>
          <cell r="AY225" t="str">
            <v>PERSONA JURIDICA</v>
          </cell>
          <cell r="AZ225" t="str">
            <v>NA</v>
          </cell>
          <cell r="BA225">
            <v>79904309</v>
          </cell>
          <cell r="BB225" t="str">
            <v>CARLOS WILBERG ZAMBRANO RIVERA</v>
          </cell>
          <cell r="BC225" t="str">
            <v>Representante Legal</v>
          </cell>
          <cell r="BD225" t="str">
            <v>NA</v>
          </cell>
          <cell r="BE225" t="str">
            <v>NA</v>
          </cell>
          <cell r="BF225" t="str">
            <v>NA</v>
          </cell>
          <cell r="BG225" t="str">
            <v>NA</v>
          </cell>
          <cell r="BH225" t="str">
            <v>NA</v>
          </cell>
          <cell r="BI225" t="str">
            <v>CRA 16A No 79-05 OFICINA 604</v>
          </cell>
          <cell r="BJ225">
            <v>6361200</v>
          </cell>
          <cell r="BK225" t="str">
            <v>consultas@noticieroficial.com</v>
          </cell>
          <cell r="BL225" t="str">
            <v>NA</v>
          </cell>
          <cell r="BM225" t="str">
            <v>NA</v>
          </cell>
          <cell r="BN225" t="str">
            <v xml:space="preserve">MILTON JAVIER LATORRE MARIÑO-JEFE DE COMUNICACIONES ( E)- CONCEJO DE BOGOTA </v>
          </cell>
          <cell r="BO225" t="str">
            <v>MILTON JAVIER LATORRE MARIÑO(28-MAR-19 - 13-MAY-19),YENNY SOLEDAD CAMARGO PEREZ(14-MAY-19 - ),</v>
          </cell>
          <cell r="BP225" t="str">
            <v>CC-51974414-SONIA ESPERANZA LIZARAZO SANTANDER</v>
          </cell>
          <cell r="BQ225">
            <v>43550</v>
          </cell>
          <cell r="BR225">
            <v>43552</v>
          </cell>
          <cell r="BS225" t="str">
            <v>NA</v>
          </cell>
          <cell r="BT225">
            <v>43552</v>
          </cell>
          <cell r="BU225">
            <v>43917</v>
          </cell>
          <cell r="BV225" t="str">
            <v>NA</v>
          </cell>
          <cell r="BW225" t="str">
            <v>NA</v>
          </cell>
          <cell r="BX225">
            <v>43917</v>
          </cell>
          <cell r="BY225" t="str">
            <v>NA</v>
          </cell>
          <cell r="BZ225" t="str">
            <v>NA</v>
          </cell>
          <cell r="CA225" t="str">
            <v xml:space="preserve">8.1 El CONTRATISTA se obliga a constituir a favor de BOGOTA D.C., SECRETARIA DISTRITAL DE HACIENDA, una garantia GARANTIA_UNICA que ampare:  CALIDAD SERVICIO:  Base del valor total del contrato por un valor equivalente al 20% y una vigencia El termino de ejecución del contrato mas seis (6) meses. CUMPLIMIENTO:  Base del valor total del contrato por un valor equivalente al 30% y una vigencia El término de ejecución del contrato más seis (6) meses..  </v>
          </cell>
          <cell r="CB225">
            <v>43550</v>
          </cell>
          <cell r="CC225">
            <v>44130</v>
          </cell>
          <cell r="CD225" t="str">
            <v>NA</v>
          </cell>
          <cell r="CE225">
            <v>43550</v>
          </cell>
          <cell r="CF225">
            <v>43550</v>
          </cell>
          <cell r="CG225" t="str">
            <v>NA</v>
          </cell>
          <cell r="CH225">
            <v>43550</v>
          </cell>
          <cell r="CI225">
            <v>43551</v>
          </cell>
          <cell r="CJ225">
            <v>43551</v>
          </cell>
          <cell r="CK225" t="str">
            <v>NA</v>
          </cell>
          <cell r="CL225" t="str">
            <v>NA</v>
          </cell>
          <cell r="CM225" t="str">
            <v>NA</v>
          </cell>
          <cell r="CN225">
            <v>43552</v>
          </cell>
          <cell r="CO225">
            <v>43551</v>
          </cell>
          <cell r="CP225" t="str">
            <v>21-44-101293067</v>
          </cell>
          <cell r="CQ225">
            <v>43552</v>
          </cell>
          <cell r="CR225" t="str">
            <v>EJECUCION</v>
          </cell>
          <cell r="CS225" t="str">
            <v>CC-51890373-ELDA FRANCY VARGAS BERNAL</v>
          </cell>
          <cell r="CT225" t="str">
            <v xml:space="preserve">A partir del año 2002, la Secretaría Distrital de Hacienda asumió las funciones que venía desarrollando el Fondo Rotatorio del Concejo, en razón a que mediante Acuerdo Distrital No. 59 del 2002, el Concejo de Bogotá, D.C., dispuso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Así mismo,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Por consiguiente, la Secretaria Distrital de Hacienda requiere contratar para el Concejo de Bogotá D.C., el servicio de información jurídica actualizada y sistematizada, a través de un software que permita consultar vía internet temas de legislación colombiana, la jurisprudencia colombiana existente del Consejo de Estado, las altas Cortes, la doctrina en general, códigos, leyes, bibliotecas jurídicas de legislación nacional y distrital, buscando fortalecer las actividades desarrolladas en el Concejo de Bogotá D.C, accediendo a la información de primera mano que les permita generar normas de acuerdo a la legalización actual y por consiguiente ejercer el control político de la Administración Distrital.   A su vez, se requiere contar con modernas, sólidas y confiables herramientas que permitan a los servidores del Concejo de Bogotá D.C, estar actualizados día a día en las leyes expedidas por el Congreso de la República, los Decretos expedidos por el Gobierno Nacional y demás autoridades competentes, resoluciones, circulares, conceptos y en general los actos administrativos expedidos por la diferentes entidades públicas que estén relacionadas con el cumplimiento de la misión del Concejo de Bogotá.  </v>
          </cell>
          <cell r="CU225" t="str">
            <v>La necesidad concreta que la Secretaría Distrital de Hacienda pretende satisfacer es contar con información jurídica actualizada y sistematizada, este tipo de software aporta al fortalecimiento de la actividades del Concejo de Bogotá D.C., permitiéndole mantener información de primera mano que le facilite generar normas de acuerdo a la legislación actual, por medio de la consulta rápida de la jurisprudencia existente, razón por la cual se encuentra incluida dentro del Plan General de Adquisiciones aprobada para esta vigencia, Línea  de contratación 62.</v>
          </cell>
          <cell r="CV225" t="str">
            <v xml:space="preserve">MILTON JAVIER LATORRE MARIÑO-JEFE DE COMUNICACIONES ( E)- CONCEJO DE BOGOTA </v>
          </cell>
          <cell r="CW225" t="str">
            <v>MILTON JAVIER LATORRE MARIÑO(28-MAR-19 - 13-MAY-19),YENNY SOLEDAD CAMARGO PEREZ(14-MAY-19 - ),</v>
          </cell>
          <cell r="CX225">
            <v>4</v>
          </cell>
          <cell r="CY225" t="str">
            <v>NA</v>
          </cell>
          <cell r="CZ225" t="str">
            <v>NA</v>
          </cell>
          <cell r="DA225" t="str">
            <v>NA</v>
          </cell>
          <cell r="DB225" t="str">
            <v>NA</v>
          </cell>
          <cell r="DC225">
            <v>62</v>
          </cell>
          <cell r="DD225" t="str">
            <v>NA</v>
          </cell>
          <cell r="DE225" t="str">
            <v>SDH-SMINC-02-2019</v>
          </cell>
          <cell r="DF225" t="str">
            <v>Con fundamento en lo establecido en el artículo 94 de la Ley 1474 de 2011; artículo 274 de la Ley 1450 de 2001, de conformidad con trámite interno contenido en el procedimiento 37-P-01, el diagrama de flujo y descripción de actividades y su razonable confrontación con el análisis de que trata el numeral 2 del estudio previo, se establece que la modalidad de selección es la MODALIDAD DE MÍNIMA CUANTÍA.</v>
          </cell>
          <cell r="DG225" t="str">
            <v>NA</v>
          </cell>
        </row>
        <row r="226">
          <cell r="A226" t="str">
            <v>190226-0-2019</v>
          </cell>
          <cell r="B226">
            <v>98060</v>
          </cell>
          <cell r="C226">
            <v>2019</v>
          </cell>
          <cell r="D226">
            <v>251</v>
          </cell>
          <cell r="E226" t="str">
            <v>DIRECTA.PRESTACION.SERVIC.9_7</v>
          </cell>
          <cell r="F226" t="str">
            <v>PRESTACION SERV. PROFESIONALES</v>
          </cell>
          <cell r="G226" t="str">
            <v>6.1. Menor Cuantía - Menor Cuantía</v>
          </cell>
          <cell r="H226">
            <v>4</v>
          </cell>
          <cell r="I226" t="str">
            <v>FONDO CUENTA CONCEJO DE BOGOTA, D.C.</v>
          </cell>
          <cell r="J226">
            <v>120000</v>
          </cell>
          <cell r="K226" t="str">
            <v>UNIDAD EJECUTORA 4 - FONDO CUENTA</v>
          </cell>
          <cell r="L226" t="str">
            <v>190226-0-2019</v>
          </cell>
          <cell r="M226" t="str">
            <v>19-12-9215591</v>
          </cell>
          <cell r="N226">
            <v>190226</v>
          </cell>
          <cell r="O226">
            <v>251</v>
          </cell>
          <cell r="P226" t="str">
            <v>2019IE6765</v>
          </cell>
          <cell r="Q226">
            <v>43539</v>
          </cell>
          <cell r="R226" t="str">
            <v>Prestar servicios profesionales para la definición de especificaciones y condiciones técnicas para la adquisición de bienes y servicios relacionados con tecnología e informática, el seguimiento a la ejecución de los mismos y el acompañamiento en la formulación de estrategias para la optimización del desarrollo tecnológico de la Corporación</v>
          </cell>
          <cell r="S226" t="str">
            <v>Prestar servicios profesionales para la definición de especificaciones y condiciones técnicas para la adquisición de bienes y servicios relacionados con tecnología e informática, el seguimiento a la ejecución de estos y el acompañamiento en la formulación de estrategias para la optimización del desarrollo tecnológico de la Corporación.</v>
          </cell>
          <cell r="T226" t="str">
            <v>3-1-2-02-02-03-0003-013 *** Otros servicios profesionales y técnicos n.c.p.</v>
          </cell>
          <cell r="U226">
            <v>3</v>
          </cell>
          <cell r="V226" t="str">
            <v>Otros servicios profesionales y técnicos n.c.p.</v>
          </cell>
          <cell r="W226" t="str">
            <v>3-1-2-02-02-03-0003-013 *** Otros servicios profesionales y técnicos n.c.p.</v>
          </cell>
          <cell r="X226" t="str">
            <v>Unidad Ejecutora:04  No.CDP:78  Vigencia:2019  Fecha Disponibilidad:21-03-2019 Valor:$44,072,000.00</v>
          </cell>
          <cell r="Y226">
            <v>78</v>
          </cell>
          <cell r="Z226">
            <v>44072000</v>
          </cell>
          <cell r="AA226" t="str">
            <v>NO REGISTRADO</v>
          </cell>
          <cell r="AB226" t="str">
            <v>NO REGISTRADO</v>
          </cell>
          <cell r="AC226">
            <v>68</v>
          </cell>
          <cell r="AD226">
            <v>44072000</v>
          </cell>
          <cell r="AE226" t="str">
            <v>NO REGISTRADO</v>
          </cell>
          <cell r="AF226" t="str">
            <v>NO</v>
          </cell>
          <cell r="AG226" t="str">
            <v>TRACTO SUCESIVO</v>
          </cell>
          <cell r="AH226" t="str">
            <v>S</v>
          </cell>
          <cell r="AI226">
            <v>44072000</v>
          </cell>
          <cell r="AJ226">
            <v>0</v>
          </cell>
          <cell r="AK226" t="str">
            <v>CUARENTA Y CUATRO MILLONES  SETENTA Y DOS MIL  PESOS</v>
          </cell>
          <cell r="AL226" t="str">
            <v>NA</v>
          </cell>
          <cell r="AM226" t="str">
            <v>El pago de los honorarios se efectuará así: a) El primer pago vencido se cancelará en proporción a los días ejecutados en el mes en que se inicie la ejecución del contrato. b) Los siguientes pagos se cancelarán en mensualidades vencidas de CINCO MILLONES QUINIENTOS NUEVE MIL PESOS M/CTE ($5.509.000), previa presentación del informe de actividades del respectivo período, con las actividades cumplidas según el cronograma, aprobado por el supervisor o interventor. c) En el último pago se cancelará el saldo del presente contrato, si a ello hubiere lugar, previa presentación del informe final aprobado por el supervisor o interventor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26">
            <v>0</v>
          </cell>
          <cell r="AO226">
            <v>44072000</v>
          </cell>
          <cell r="AP226">
            <v>8</v>
          </cell>
          <cell r="AQ226" t="str">
            <v>OCHO</v>
          </cell>
          <cell r="AR226" t="str">
            <v>MES(ES)</v>
          </cell>
          <cell r="AS226" t="str">
            <v>Contados a partir de la suscripción del acta de iniciación u orden de ejecución, previa aprobación de la garantía única y expedición del registro presupuestal.</v>
          </cell>
          <cell r="AT226" t="str">
            <v>NA</v>
          </cell>
          <cell r="AU226">
            <v>5168</v>
          </cell>
          <cell r="AV226" t="str">
            <v>CC-35510194</v>
          </cell>
          <cell r="AW226" t="str">
            <v>AURA ELISA GUERRERO MORENO</v>
          </cell>
          <cell r="AX226" t="str">
            <v>NA</v>
          </cell>
          <cell r="AY226" t="str">
            <v>PERSONA NATURAL</v>
          </cell>
          <cell r="AZ226" t="str">
            <v>INGENIERO DE SISTEMAS</v>
          </cell>
          <cell r="BA226" t="str">
            <v>NA</v>
          </cell>
          <cell r="BB226" t="str">
            <v>NA</v>
          </cell>
          <cell r="BC226" t="str">
            <v>CONTRATISTA</v>
          </cell>
          <cell r="BD226" t="str">
            <v>NA</v>
          </cell>
          <cell r="BE226" t="str">
            <v>NA</v>
          </cell>
          <cell r="BF226" t="str">
            <v>NA</v>
          </cell>
          <cell r="BG226" t="str">
            <v>NA</v>
          </cell>
          <cell r="BH226" t="str">
            <v>NA</v>
          </cell>
          <cell r="BI226" t="str">
            <v>CALLE 25 N° 68B-47 INT 3 APT 701</v>
          </cell>
          <cell r="BJ226" t="str">
            <v>NA</v>
          </cell>
          <cell r="BK226" t="str">
            <v>aguerrerom2002@yahoo.com</v>
          </cell>
          <cell r="BL226" t="str">
            <v>NA</v>
          </cell>
          <cell r="BM226" t="str">
            <v>NA</v>
          </cell>
          <cell r="BN226" t="str">
            <v xml:space="preserve">SANDRA PATRICIA OTERO AGUDELO-DIRECTOR ADMINISTRATIVO DEL CONCEJO DE BOGOTA </v>
          </cell>
          <cell r="BO226" t="str">
            <v>SANDRA PATRICIA OTERO AGUDELO(28-MAR-19 - 01-APR-19),NANCY ADRIANA SANDOVAL AVILA(02-APR-19 - ),</v>
          </cell>
          <cell r="BP226" t="str">
            <v>CC-79162903-CARLOS ANCISAR NAVARRO PELAEZ</v>
          </cell>
          <cell r="BQ226">
            <v>43551</v>
          </cell>
          <cell r="BR226">
            <v>43552</v>
          </cell>
          <cell r="BS226" t="str">
            <v>NA</v>
          </cell>
          <cell r="BT226" t="str">
            <v>01-APR-19</v>
          </cell>
          <cell r="BU226">
            <v>43799</v>
          </cell>
          <cell r="BV226" t="str">
            <v>NA</v>
          </cell>
          <cell r="BW226" t="str">
            <v>NA</v>
          </cell>
          <cell r="BX226">
            <v>43799</v>
          </cell>
          <cell r="BY226" t="str">
            <v>NA</v>
          </cell>
          <cell r="BZ226" t="str">
            <v>NA</v>
          </cell>
          <cell r="CA226"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6 meses. (más el término previsto para la liquidación del contrato).  </v>
          </cell>
          <cell r="CB226">
            <v>43551</v>
          </cell>
          <cell r="CC226">
            <v>44010</v>
          </cell>
          <cell r="CD226" t="str">
            <v>NA</v>
          </cell>
          <cell r="CE226">
            <v>43551</v>
          </cell>
          <cell r="CF226">
            <v>43551</v>
          </cell>
          <cell r="CG226" t="str">
            <v>NA</v>
          </cell>
          <cell r="CH226">
            <v>43551</v>
          </cell>
          <cell r="CI226">
            <v>43551</v>
          </cell>
          <cell r="CJ226">
            <v>43551</v>
          </cell>
          <cell r="CK226" t="str">
            <v>NA</v>
          </cell>
          <cell r="CL226" t="str">
            <v>NA</v>
          </cell>
          <cell r="CM226" t="str">
            <v>NA</v>
          </cell>
          <cell r="CN226">
            <v>43552</v>
          </cell>
          <cell r="CO226">
            <v>43552</v>
          </cell>
          <cell r="CP226" t="str">
            <v>3031342-1</v>
          </cell>
          <cell r="CQ226">
            <v>43552</v>
          </cell>
          <cell r="CR226" t="str">
            <v>EJECUCION</v>
          </cell>
          <cell r="CS226" t="str">
            <v>CC-79856335-GERSON GRANADOS VILLAMIL</v>
          </cell>
          <cell r="CT226" t="str">
            <v>Para  la Secretaría Distrital de Hacienda es conveniente la celebración de un contrato con el objeto abajo registrado, porque se requiere de la contratación de un profesional que apoye el proceso de adquisición de bienes y servicios del Concejo de Bogotá D.C. en la definición de especificaciones y condiciones técnicas para la adquisición de bienes y servicios relacionados con tecnología e informática.</v>
          </cell>
          <cell r="CU226" t="str">
            <v>Por lo que se requiere de la contratación de un profesional que apoye el proceso de adquisición de bienes y servicios del Concejo de Bogotá D.C., en la definición especificaciones y condiciones técnicas para la adquisición de bienes y servicios relacionados con tecnología e informática.</v>
          </cell>
          <cell r="CV226" t="str">
            <v xml:space="preserve">SANDRA PATRICIA OTERO AGUDELO-DIRECTOR ADMINISTRATIVO DEL CONCEJO DE BOGOTA </v>
          </cell>
          <cell r="CW226" t="str">
            <v>SANDRA PATRICIA OTERO AGUDELO(28-MAR-19 - 01-APR-19),NANCY ADRIANA SANDOVAL AVILA(02-APR-19 - ),</v>
          </cell>
          <cell r="CX226">
            <v>4</v>
          </cell>
          <cell r="CY226" t="str">
            <v>NA</v>
          </cell>
          <cell r="CZ226" t="str">
            <v>Profesional en Ingenieria de Sistemas o en áreas administrativas.</v>
          </cell>
          <cell r="DA226" t="str">
            <v xml:space="preserve"> 63 meses de experiencia profesional.</v>
          </cell>
          <cell r="DB226" t="str">
            <v>Un año (1) de experiencia profesional relacionada con el objeto y/o obligaciones del contrato, el cual podrán estar incluidos dentro de la experiencia general.</v>
          </cell>
          <cell r="DC226">
            <v>121</v>
          </cell>
          <cell r="DD226" t="str">
            <v>NA</v>
          </cell>
          <cell r="DE226" t="str">
            <v>SECOP I XXXXXX</v>
          </cell>
          <cell r="DF226"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226" t="str">
            <v>NA</v>
          </cell>
        </row>
        <row r="227">
          <cell r="A227" t="str">
            <v>190227-0-2019</v>
          </cell>
          <cell r="B227">
            <v>98098</v>
          </cell>
          <cell r="C227">
            <v>2019</v>
          </cell>
          <cell r="D227">
            <v>195</v>
          </cell>
          <cell r="E227" t="str">
            <v>MINIMA_CUANTIA</v>
          </cell>
          <cell r="F227" t="str">
            <v>COMPRAVENTA</v>
          </cell>
          <cell r="G227" t="str">
            <v>12. Otros</v>
          </cell>
          <cell r="H227">
            <v>4</v>
          </cell>
          <cell r="I227" t="str">
            <v>FONDO CUENTA CONCEJO DE BOGOTA, D.C.</v>
          </cell>
          <cell r="J227">
            <v>120000</v>
          </cell>
          <cell r="K227" t="str">
            <v>UNIDAD EJECUTORA 4 - FONDO CUENTA</v>
          </cell>
          <cell r="L227" t="str">
            <v>190227-0-2019</v>
          </cell>
          <cell r="M227" t="str">
            <v>SDH-SMINC-06-2019</v>
          </cell>
          <cell r="N227">
            <v>190227</v>
          </cell>
          <cell r="O227">
            <v>195</v>
          </cell>
          <cell r="P227" t="str">
            <v>2018IE3488</v>
          </cell>
          <cell r="Q227">
            <v>43508</v>
          </cell>
          <cell r="R227" t="str">
            <v>Adquirir monitores industriales para el salón Lara Bonilla del Concejo Bogotá</v>
          </cell>
          <cell r="S227" t="str">
            <v>El Contratista, durante el plazo de ejecución del contrato, prestará los servicios de suministro e instalación de dos (2) pantallas o monitores industriales. Estos monitores deben estar acompañados de sus respectivos accesorios para su montaje de conformidad con lo señalado en los estudios previos, la Ficha Técnica y la oferta presentada.  RESULTADOS ESPERADOS  No  Resultado Volumen 1 Entrega al almacén de los monitores y accesorios adquiridos por el concejo de Bogotá Dos (2) 2 Instalación de los monitores y accesorios adquiridos por el Concejo de Bogotá de conformidad con la Ficha Técnica. 100% 3 Visitas de mantenimiento preventivo y soporte en sitio de conformidad con ficha técnica. 100% 4 Garantía Tres (3) Años</v>
          </cell>
          <cell r="T227" t="str">
            <v>3-3-1-15-07-43-0728-190 *** 190 -Fortalecimiento a la gestión institucional del Concejo de Bogotá</v>
          </cell>
          <cell r="U227">
            <v>728</v>
          </cell>
          <cell r="V227" t="str">
            <v>190 -Fortalecimiento a la gestión institucional del Concejo de Bogotá</v>
          </cell>
          <cell r="W227" t="str">
            <v>3-3-1-15-07-43-0728-190 *** 190 -Fortalecimiento a la gestión institucional del Concejo de Bogotá</v>
          </cell>
          <cell r="X227" t="str">
            <v>Unidad Ejecutora:04  No.CDP:55  Vigencia:2019  Fecha Disponibilidad:19-02-2019 Valor:$11,488,295.00</v>
          </cell>
          <cell r="Y227">
            <v>55</v>
          </cell>
          <cell r="Z227">
            <v>11488295</v>
          </cell>
          <cell r="AA227" t="str">
            <v>NO REGISTRADO</v>
          </cell>
          <cell r="AB227" t="str">
            <v>NO REGISTRADO</v>
          </cell>
          <cell r="AC227">
            <v>70</v>
          </cell>
          <cell r="AD227">
            <v>10792500</v>
          </cell>
          <cell r="AE227" t="str">
            <v>NO REGISTRADO</v>
          </cell>
          <cell r="AF227" t="str">
            <v>NO</v>
          </cell>
          <cell r="AG227" t="str">
            <v>EJECUCION INSTANTANEA</v>
          </cell>
          <cell r="AH227" t="str">
            <v>NA</v>
          </cell>
          <cell r="AI227">
            <v>10792500</v>
          </cell>
          <cell r="AJ227">
            <v>0</v>
          </cell>
          <cell r="AK227" t="str">
            <v>DIEZ MILLONES  SETECIENTOS NOVENTA Y DOS MIL  QUINIENTOS  PESOS PESOS</v>
          </cell>
          <cell r="AL227" t="str">
            <v>incluido el Impuesto al Valor agregado (I.V.A.), cuando a ello hubiere lugar y demás impuestos, tasas, contribuciones de carácter nacional y/o distrital legales, costos directos  e indirectos</v>
          </cell>
          <cell r="AM227" t="str">
            <v>Mediante un (1) único pago correspondiente al 100% del valor objeto de este contrato de conformidad con la oferta económica presentada por el contratista, contra entrega e instalación a satisfacción del objeto contractual por parte del supervisor del contrato, previo ingreso al almacén y presentación de la factura.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27">
            <v>0</v>
          </cell>
          <cell r="AO227">
            <v>10792500</v>
          </cell>
          <cell r="AP227">
            <v>45</v>
          </cell>
          <cell r="AQ227" t="str">
            <v>CUARENTA Y CINCO</v>
          </cell>
          <cell r="AR227" t="str">
            <v>DIA(S) CALENDARIO</v>
          </cell>
          <cell r="AS227" t="str">
            <v>Contados a partir de la suscripción del acta de iniciación u orden de ejecución, previa aprobación de la garantía única y expedición del registro presupuestal.</v>
          </cell>
          <cell r="AT227" t="str">
            <v>NA</v>
          </cell>
          <cell r="AU227">
            <v>5376</v>
          </cell>
          <cell r="AV227" t="str">
            <v>NIT-901193330</v>
          </cell>
          <cell r="AW227" t="str">
            <v>GENEVA INGENIERIA SAS</v>
          </cell>
          <cell r="AX227" t="str">
            <v>NA</v>
          </cell>
          <cell r="AY227" t="str">
            <v>PERSONA JURIDICA</v>
          </cell>
          <cell r="AZ227" t="str">
            <v>NA</v>
          </cell>
          <cell r="BA227">
            <v>1019039042</v>
          </cell>
          <cell r="BB227" t="str">
            <v>AVILAN VAQUERO CRISTIAN DAVID</v>
          </cell>
          <cell r="BC227" t="str">
            <v>NA</v>
          </cell>
          <cell r="BD227" t="str">
            <v>NA</v>
          </cell>
          <cell r="BE227" t="str">
            <v>NA</v>
          </cell>
          <cell r="BF227" t="str">
            <v>NA</v>
          </cell>
          <cell r="BG227" t="str">
            <v>NA</v>
          </cell>
          <cell r="BH227" t="str">
            <v>NA</v>
          </cell>
          <cell r="BI227" t="str">
            <v>CARRERA 116 N° 152-20 TORR 9 OFC 301</v>
          </cell>
          <cell r="BJ227" t="str">
            <v>NA</v>
          </cell>
          <cell r="BK227" t="str">
            <v>genevaingenieria@gmail.com</v>
          </cell>
          <cell r="BL227" t="str">
            <v>NA</v>
          </cell>
          <cell r="BM227" t="str">
            <v>NA</v>
          </cell>
          <cell r="BN227" t="str">
            <v xml:space="preserve">Sandra Patricia Otero Agudelo-DIRECTOR ADMINISTRATIVO DEL CONCEJO DE BOGOTA </v>
          </cell>
          <cell r="BO227" t="str">
            <v>NANCY ADRIANA SANDOVAL AVILA(10-APR-19 - ),</v>
          </cell>
          <cell r="BP227" t="str">
            <v>CC-7173640-MANUEL FERNANDO NUÑEZ IGUA</v>
          </cell>
          <cell r="BQ227">
            <v>43552</v>
          </cell>
          <cell r="BR227" t="str">
            <v>10-APR-19</v>
          </cell>
          <cell r="BS227" t="str">
            <v>NA</v>
          </cell>
          <cell r="BT227" t="str">
            <v>12-APR-19</v>
          </cell>
          <cell r="BU227">
            <v>43611</v>
          </cell>
          <cell r="BV227" t="str">
            <v>NA</v>
          </cell>
          <cell r="BW227" t="str">
            <v>NA</v>
          </cell>
          <cell r="BX227">
            <v>43611</v>
          </cell>
          <cell r="BY227" t="str">
            <v>NA</v>
          </cell>
          <cell r="BZ227" t="str">
            <v>NA</v>
          </cell>
          <cell r="CA227" t="str">
            <v xml:space="preserve">8.1 El CONTRATISTA se obliga a constituir a favor de BOGOTA D.C., SECRETARIA DISTRITAL DE HACIENDA, una garantia R.C.EXTRANCONTR. que ampare:  CORRECTO FUNCIONAMIENTO:  Base del valor total del contrato por un valor equivalente al 20% y una vigencia su vigencia inicia  una vez se reciba a satisfaccion los bienes a la entidad o con la firma del acta de entrega a satisfaccion y tres (3) años mas.. CUMPLIMIENTO:  Base del valor total del contrato por un valor equivalente al 20% y una vigencia El término de ejecución del contrato más 6 meses mas. PROVISION DE REPUESTOS Y ACC.:  Base del valor total del contrato por un valor equivalente al 20% y una vigencia tres (3) años contados a partir de la fecha de entrega del objeto contractual, evidenciada en el acta de recibo a  satisfaccion del contrato por parte de la entidad.. RESPONSABILIDAD CIVIL EXTRACON:  Base SMLMV por un valor equivalente al 200% y una vigencia El término de ejecución del contrato.. SALARIOS Y PRESTACIONES SOCIAL:  Base del valor total del contrato por un valor equivalente al 10% y una vigencia El término de ejecución del contrato y   3 años más..  </v>
          </cell>
          <cell r="CB227">
            <v>43552</v>
          </cell>
          <cell r="CC227">
            <v>44702</v>
          </cell>
          <cell r="CD227" t="str">
            <v>NA</v>
          </cell>
          <cell r="CE227">
            <v>43552</v>
          </cell>
          <cell r="CF227">
            <v>43552</v>
          </cell>
          <cell r="CG227" t="str">
            <v>NA</v>
          </cell>
          <cell r="CH227">
            <v>43552</v>
          </cell>
          <cell r="CI227" t="str">
            <v>01-APR-19</v>
          </cell>
          <cell r="CJ227" t="str">
            <v>01-APR-19</v>
          </cell>
          <cell r="CK227" t="str">
            <v>NA</v>
          </cell>
          <cell r="CL227" t="str">
            <v>NA</v>
          </cell>
          <cell r="CM227" t="str">
            <v>NA</v>
          </cell>
          <cell r="CN227" t="str">
            <v>10-APR-19</v>
          </cell>
          <cell r="CO227" t="str">
            <v>08-APR-19</v>
          </cell>
          <cell r="CP227" t="str">
            <v>15-44-101210603</v>
          </cell>
          <cell r="CQ227" t="str">
            <v>10-APR-19</v>
          </cell>
          <cell r="CR227" t="str">
            <v>TERMINADO POR PLAZO</v>
          </cell>
          <cell r="CS227" t="str">
            <v>CC-79856335-GERSON GRANADOS VILLAMIL</v>
          </cell>
          <cell r="CT227" t="str">
            <v>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Para el Concejo de Bogotá D.C. es conveniente la celebración de un contrato con el objeto registrado, porque actualmente El Concejo de Bogotá requiere mantener disponible y funcionando adecuadamente la plataforma tecnológica dentro del presente Plan de Desarrollo "Bogotá Mejor Para Todos" la Secretaría Distrital de Hacienda actualizó ante el Banco de Programas y Proyectos del Distrito, el Proyecto de Inversión No. 728 denominado ¿Fortalecimiento a la gestión institucional del Concejo de Bogotá¿, dentro del Eje transversal ¿Gobierno legítimo, fortalecimiento local y eficiencia¿, programa ¿Modernización institucional¿ el cual incluye la meta No. 2 ¿Realizar el 100% de las actividades programadas para el fortalecimiento y actualización de la infraestructura tecnológica del Concejo de Bogotá¿ que a su vez incorpora como una de sus actividades ¿Adquisición de Hardware para el Concejo de Bogotá¿.   Con base en lo anterior el Concejo de Bogotá continuará con la actualización y renovación de su infraestructura tecnológica la cual viene adelantando desde vigencias anteriores.  En la actualidad, el Concejo de Bogotá cuenta con un (1) arreglo de Video Wall para la proyección de las presentaciones de los eventos realizados en el salón Lara Bonilla, este Video Wall se encuentra ubicado al fondo del salón por lo que se dificulta la visibilidad en la parte más alejada del mismo, por esta razón, se requiere de monitores industriales con los que se logrará hacer que las presentaciones sean visibles para los asistentes desde cualquier punto del salón.</v>
          </cell>
          <cell r="CU227" t="str">
            <v>La necesidad concreta de la Corporación, y dentro del proceso de reforzamiento tecnológico con el que cuenta el Concejo de Bogotá, el proceso de Sistemas y Seguridad de la información de la corporación ha definido para esta vigencia la necesidad de dotar el salón Lara Bonilla con monitores industriales para proyección de las presentaciones de los Concejales, razón por la cual el requerimiento se encuentra incluido dentro del Plan General de Compras aprobado para esta vigencia.</v>
          </cell>
          <cell r="CV227" t="str">
            <v xml:space="preserve">Sandra Patricia Otero Agudelo-DIRECTOR ADMINISTRATIVO DEL CONCEJO DE BOGOTA </v>
          </cell>
          <cell r="CW227" t="str">
            <v>NANCY ADRIANA SANDOVAL AVILA(10-APR-19 - ),</v>
          </cell>
          <cell r="CX227">
            <v>4</v>
          </cell>
          <cell r="CY227" t="str">
            <v>NA</v>
          </cell>
          <cell r="CZ227" t="str">
            <v>NA</v>
          </cell>
          <cell r="DA227" t="str">
            <v>NA</v>
          </cell>
          <cell r="DB227" t="str">
            <v>NA</v>
          </cell>
          <cell r="DC227">
            <v>338</v>
          </cell>
          <cell r="DD227" t="str">
            <v>NA</v>
          </cell>
          <cell r="DE227" t="str">
            <v>SDH-SMINC-06-2019</v>
          </cell>
          <cell r="DF227" t="str">
            <v>xxx</v>
          </cell>
          <cell r="DG227" t="str">
            <v>NA</v>
          </cell>
        </row>
        <row r="228">
          <cell r="A228" t="str">
            <v>190228-0-2019</v>
          </cell>
          <cell r="B228">
            <v>98045</v>
          </cell>
          <cell r="C228">
            <v>2019</v>
          </cell>
          <cell r="D228">
            <v>264</v>
          </cell>
          <cell r="E228" t="str">
            <v>DIRECTA.PRESTACION.SERVIC.9_7</v>
          </cell>
          <cell r="F228" t="str">
            <v>SERVICIO</v>
          </cell>
          <cell r="G228" t="str">
            <v>12. Otros</v>
          </cell>
          <cell r="H228">
            <v>4</v>
          </cell>
          <cell r="I228" t="str">
            <v>FONDO CUENTA CONCEJO DE BOGOTA, D.C.</v>
          </cell>
          <cell r="J228">
            <v>120000</v>
          </cell>
          <cell r="K228" t="str">
            <v>UNIDAD EJECUTORA 4 - FONDO CUENTA</v>
          </cell>
          <cell r="L228" t="str">
            <v>190228-0-2019</v>
          </cell>
          <cell r="M228" t="str">
            <v>19-12-9230250</v>
          </cell>
          <cell r="N228">
            <v>190228</v>
          </cell>
          <cell r="O228">
            <v>264</v>
          </cell>
          <cell r="P228" t="str">
            <v>2019IE6708</v>
          </cell>
          <cell r="Q228">
            <v>43539</v>
          </cell>
          <cell r="R228" t="str">
            <v xml:space="preserve">Prestar los servicios de apoyo al proceso de recursos físicos de la Dirección Administrativa del Concejo de Bogotá, para coadyuvar con las actividades de actualización y administración de la información del área de mantenimiento. </v>
          </cell>
          <cell r="S228" t="str">
            <v>no aplica</v>
          </cell>
          <cell r="T228" t="str">
            <v>3-1-2-02-02-03-0003-013 *** Otros servicios profesionales y técnicos n.c.p.</v>
          </cell>
          <cell r="U228">
            <v>3</v>
          </cell>
          <cell r="V228" t="str">
            <v>Otros servicios profesionales y técnicos n.c.p.</v>
          </cell>
          <cell r="W228" t="str">
            <v>3-1-2-02-02-03-0003-013 *** Otros servicios profesionales y técnicos n.c.p.</v>
          </cell>
          <cell r="X228" t="str">
            <v>Unidad Ejecutora:04  No.CDP:77  Vigencia:2019  Fecha Disponibilidad:21-03-2019 Valor:$17,672,000.00</v>
          </cell>
          <cell r="Y228">
            <v>77</v>
          </cell>
          <cell r="Z228">
            <v>17672000</v>
          </cell>
          <cell r="AA228" t="str">
            <v>NO REGISTRADO</v>
          </cell>
          <cell r="AB228" t="str">
            <v>NO REGISTRADO</v>
          </cell>
          <cell r="AC228">
            <v>69</v>
          </cell>
          <cell r="AD228">
            <v>17672000</v>
          </cell>
          <cell r="AE228" t="str">
            <v>NO REGISTRADO</v>
          </cell>
          <cell r="AF228" t="str">
            <v>NO</v>
          </cell>
          <cell r="AG228" t="str">
            <v>TRACTO SUCESIVO</v>
          </cell>
          <cell r="AH228" t="str">
            <v>S</v>
          </cell>
          <cell r="AI228">
            <v>17672000</v>
          </cell>
          <cell r="AJ228">
            <v>0</v>
          </cell>
          <cell r="AK228" t="str">
            <v>DIECISIETE MILLONES  SEISCIENTOS SETENTA Y DOS MIL  PESOS</v>
          </cell>
          <cell r="AL228" t="str">
            <v>El valor estimado del contrato que se derive del presente proceso, incluido el Impuesto al Valor Agregado (I.V.A.), cuando a ello hubiere lugar, y demás impuestos, tasas, contribuciones de carácter nacional y/o distrital legales, costos directos e indirectos.</v>
          </cell>
          <cell r="AM228"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DOS MILLONES DOSCIENTOS NUEVE MIL PESOS ($2.209.000)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28">
            <v>0</v>
          </cell>
          <cell r="AO228">
            <v>17672000</v>
          </cell>
          <cell r="AP228">
            <v>8</v>
          </cell>
          <cell r="AQ228" t="str">
            <v>OCHO</v>
          </cell>
          <cell r="AR228" t="str">
            <v>MES(ES)</v>
          </cell>
          <cell r="AS228" t="str">
            <v>Contados a partir de la suscripción del acta de iniciación u orden de ejecución, previa aprobación de la garantía única y expedición del registro presupuestal.</v>
          </cell>
          <cell r="AT228" t="str">
            <v>NA</v>
          </cell>
          <cell r="AU228">
            <v>5179</v>
          </cell>
          <cell r="AV228" t="str">
            <v>CC-1030532647</v>
          </cell>
          <cell r="AW228" t="str">
            <v>CONSTANZA BRIGITTE MAHECHA JIMENEZ</v>
          </cell>
          <cell r="AX228" t="str">
            <v>NA</v>
          </cell>
          <cell r="AY228" t="str">
            <v>PERSONA NATURAL</v>
          </cell>
          <cell r="AZ228" t="str">
            <v>TÉCNICO EN GESTIÓN CONTABLE  Y FINANCIERO</v>
          </cell>
          <cell r="BA228" t="str">
            <v>NA</v>
          </cell>
          <cell r="BB228" t="str">
            <v>NA</v>
          </cell>
          <cell r="BC228" t="str">
            <v>NA</v>
          </cell>
          <cell r="BD228" t="str">
            <v>NA</v>
          </cell>
          <cell r="BE228" t="str">
            <v>NA</v>
          </cell>
          <cell r="BF228" t="str">
            <v>NA</v>
          </cell>
          <cell r="BG228" t="str">
            <v>NA</v>
          </cell>
          <cell r="BH228" t="str">
            <v>NA</v>
          </cell>
          <cell r="BI228" t="str">
            <v>CALLE 15 No 119A-60</v>
          </cell>
          <cell r="BJ228">
            <v>4599072</v>
          </cell>
          <cell r="BK228" t="str">
            <v>cony8607@gmail.com</v>
          </cell>
          <cell r="BL228" t="str">
            <v>NA</v>
          </cell>
          <cell r="BM228" t="str">
            <v>NA</v>
          </cell>
          <cell r="BN228" t="str">
            <v xml:space="preserve">OTERO AGUDELO SANDRA PATRICIA-DIRECTOR(A)  ADMINISTRATIVO(A) - CONCEJO DE BOGOTA D.C. </v>
          </cell>
          <cell r="BO228" t="str">
            <v>OTERO AGUDELO SANDRA PATRICIA(01-APR-19 - 01-APR-19),NANCY ADRIANA SANDOVAL AVILA(02-APR-19 - ),</v>
          </cell>
          <cell r="BP228" t="str">
            <v>CC-1121865567-OSCAR JUAN PABLO HERNANDEZ ARIAS</v>
          </cell>
          <cell r="BQ228">
            <v>43553</v>
          </cell>
          <cell r="BR228" t="str">
            <v>01-APR-19</v>
          </cell>
          <cell r="BS228" t="str">
            <v>NA</v>
          </cell>
          <cell r="BT228" t="str">
            <v>02-APR-19</v>
          </cell>
          <cell r="BU228" t="str">
            <v>NA</v>
          </cell>
          <cell r="BV228" t="str">
            <v>NA</v>
          </cell>
          <cell r="BW228" t="str">
            <v>NA</v>
          </cell>
          <cell r="BX228" t="str">
            <v>NA</v>
          </cell>
          <cell r="BY228" t="str">
            <v>NA</v>
          </cell>
          <cell r="BZ228" t="str">
            <v>NA</v>
          </cell>
          <cell r="CA228"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y seis (6) meses mas a partir del momento que se produzca la terminación del contrato..  </v>
          </cell>
          <cell r="CB228">
            <v>43553</v>
          </cell>
          <cell r="CC228">
            <v>44012</v>
          </cell>
          <cell r="CD228" t="str">
            <v>NA</v>
          </cell>
          <cell r="CE228">
            <v>43553</v>
          </cell>
          <cell r="CF228">
            <v>43553</v>
          </cell>
          <cell r="CG228" t="str">
            <v>NA</v>
          </cell>
          <cell r="CH228">
            <v>43553</v>
          </cell>
          <cell r="CI228" t="str">
            <v>01-APR-19</v>
          </cell>
          <cell r="CJ228" t="str">
            <v>01-APR-19</v>
          </cell>
          <cell r="CK228" t="str">
            <v>NA</v>
          </cell>
          <cell r="CL228" t="str">
            <v>NA</v>
          </cell>
          <cell r="CM228" t="str">
            <v>NA</v>
          </cell>
          <cell r="CN228" t="str">
            <v>01-APR-19</v>
          </cell>
          <cell r="CO228">
            <v>43553</v>
          </cell>
          <cell r="CP228" t="str">
            <v>14-46-101031588</v>
          </cell>
          <cell r="CQ228" t="str">
            <v>01-APR-19</v>
          </cell>
          <cell r="CR228" t="str">
            <v>EJECUCION</v>
          </cell>
          <cell r="CS228" t="str">
            <v>CC-51890373-ELDA FRANCY VARGAS BERNAL</v>
          </cell>
          <cell r="CT228" t="str">
            <v xml:space="preserve">Para la Dirección Administrativa del Concejo de Bogotá, es conveniente la celebración de un contrato que le permita contar con un servicio de apoyo a la gestión de recursos físicos que atienda las actividades de actualización y administración de la información del procedimiento de mantenimiento locativo, la información de registro y seguimiento sobre los daños internos de la infraestructura locativa de la Corporación y la atención ágil y oportuna de los requerimientos documentales de la Dirección Administrativa.   A partir del año 2002, la Secretaria de Hacienda asumió las funciones que venía desarrollando el fondo rotatorio del Concejo, en razón a que mediante Acuerdo Distrital No 59 del 2002, el Concejo de Bogotá D.C., dispuso lo siguiente: ¿Artículo 3°. Subrogación de derechos y obligaciones: El Distrito Capital- Secretaría de Hacienda Distrital subrogará al Fondo Rotatorio del Concejo de Bogotá en la titularidad de los derechos que a éste corresponden y en el cumplimiento de las obligaciones a su cargo, incluidas las pecuniarias¿  El artículo 6° del Acuerdo antes citado preceptuó: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Adicionalmente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señala: ¿ Crease en el presupuesto de la Secretaría de Hacienda, la Unidad Ejecutora 04 ¿Fondo Cuenta Concejo de Bogotá,D.C.¿  De manera que le corresponde a la Secretaría Distrital de Hacienda contratar con cargo a los recursos asignados al ¿Fondo Cuenta del Concejo de Bogotá D.C.¿ los bienes o servicios que requiera el Concejo de Bogotá, D.C.  Para el Concejo de Bogotá es necesaria la celebración de un contrato de prestación de servicios para el apoyo administrativo y operativo en los trámites requeridos para el proceso Gestión Recursos Físicos de la Dirección Administrativa.  Como resultado de la Auditoria Interna realizada por la Oficina de Control Interno, desde la vigencia anterior, se evidenció la necesidad de contar con un apoyo para el Profesional Universitario 219-02 de gestión de recursos físicos con el propósito de atender de manera eficiente las actividades de actualización y administración de la información del procedimiento de mantenimiento locativo, la información de registro y seguimiento sobre los daños internos de la infraestructura locativa de la Corporación y la atención ágil y oportuna de los  requerimientos documentales de la Dirección Administrativa.  Así mismo,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no existe personal de planta suficiente que pueda hacerse </v>
          </cell>
          <cell r="CU228" t="str">
            <v xml:space="preserve">Para el Concejo de Bogotá es necesaria la celebración de un contrato de prestación de servicios para el apoyo administrativo y operativo en los trámites requeridos para el proceso Gestión Recursos Físicos de la Dirección Administrativa.  Como resultado de la Auditoria Interna realizada por la Oficina de Control Interno, desde la vigencia anterior, se evidenció la necesidad de contar con un apoyo para el Profesional Universitario 219-02 de gestión de recursos físicos con el propósito de atender de manera eficiente las actividades de actualización y administración de la información del procedimiento de mantenimiento locativo, la información de registro y seguimiento sobre los daños internos de la infraestructura locativa de la Corporación y la atención ágil y oportuna de los  requerimientos documentales de la Dirección Administrativa. </v>
          </cell>
          <cell r="CV228" t="str">
            <v xml:space="preserve">OTERO AGUDELO SANDRA PATRICIA-DIRECTOR(A)  ADMINISTRATIVO(A) - CONCEJO DE BOGOTA D.C. </v>
          </cell>
          <cell r="CW228" t="str">
            <v>OTERO AGUDELO SANDRA PATRICIA(01-APR-19 - 01-APR-19),NANCY ADRIANA SANDOVAL AVILA(02-APR-19 - ),</v>
          </cell>
          <cell r="CX228">
            <v>4</v>
          </cell>
          <cell r="CY228" t="str">
            <v>NA</v>
          </cell>
          <cell r="CZ228" t="str">
            <v>Técnico en gestión administrativa y/o financiera.</v>
          </cell>
          <cell r="DA228" t="str">
            <v>1 año de experiencia general</v>
          </cell>
          <cell r="DB228" t="str">
            <v>6 meses de experiencia especifica en labores de apoyo administrativo (los cuales pueden estar incluidos en la experiencia general)-</v>
          </cell>
          <cell r="DC228">
            <v>209</v>
          </cell>
          <cell r="DD228" t="str">
            <v>NA</v>
          </cell>
          <cell r="DE228" t="str">
            <v>SECOP I xxxxx</v>
          </cell>
          <cell r="DF228"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228" t="str">
            <v>NA</v>
          </cell>
        </row>
        <row r="229">
          <cell r="A229" t="str">
            <v>190229-0-2019</v>
          </cell>
          <cell r="B229">
            <v>98118</v>
          </cell>
          <cell r="C229">
            <v>2019</v>
          </cell>
          <cell r="D229">
            <v>257</v>
          </cell>
          <cell r="E229" t="str">
            <v>DIRECTA.PRESTACION.SERVIC.9_7</v>
          </cell>
          <cell r="F229" t="str">
            <v>PRESTACION SERV. PROFESIONALES</v>
          </cell>
          <cell r="G229" t="str">
            <v>9.2. Directa - Cuando no exista pluralidad de oferentes.</v>
          </cell>
          <cell r="H229">
            <v>1</v>
          </cell>
          <cell r="I229" t="str">
            <v>DIRECCIÓN DE GESTIÓN CORPORATIVA</v>
          </cell>
          <cell r="J229">
            <v>214220</v>
          </cell>
          <cell r="K229" t="str">
            <v>OFICINA DE GESTIÓN DE INGRESOS</v>
          </cell>
          <cell r="L229" t="str">
            <v>190229-0-2019</v>
          </cell>
          <cell r="M229" t="str">
            <v>19-12-9228038</v>
          </cell>
          <cell r="N229">
            <v>190229</v>
          </cell>
          <cell r="O229">
            <v>257</v>
          </cell>
          <cell r="P229" t="str">
            <v>2019IE6699</v>
          </cell>
          <cell r="Q229">
            <v>43539</v>
          </cell>
          <cell r="R229" t="str">
            <v>Prestar servicios profesionales para apoyar la gestión de la Dirección Distrital de Tesorería, en aspectos relacionados con la planeación financiera, administración de recursos, análisis financiero y todas las actividades que se relacionen con la operación financiera.</v>
          </cell>
          <cell r="S229" t="str">
            <v>Prestar servicios profesionales en la Dirección Distrital de Tesorería  Oficina de Gestión de  Ingresos.</v>
          </cell>
          <cell r="T229" t="str">
            <v>3-1-2-02-02-03-0003-013 *** Otros servicios profesionales y técnicos n.c.p.</v>
          </cell>
          <cell r="U229">
            <v>3</v>
          </cell>
          <cell r="V229" t="str">
            <v>Otros servicios profesionales y técnicos n.c.p.</v>
          </cell>
          <cell r="W229" t="str">
            <v>3-1-2-02-02-03-0003-013 *** Otros servicios profesionales y técnicos n.c.p.</v>
          </cell>
          <cell r="X229" t="str">
            <v>Unidad Ejecutora:01  No.CDP:69  Vigencia:2019  Fecha Disponibilidad:25-01-2019 Valor:$40,170,000.00</v>
          </cell>
          <cell r="Y229">
            <v>69</v>
          </cell>
          <cell r="Z229">
            <v>40170000</v>
          </cell>
          <cell r="AA229" t="str">
            <v>NO REGISTRADO</v>
          </cell>
          <cell r="AB229" t="str">
            <v>NO REGISTRADO</v>
          </cell>
          <cell r="AC229">
            <v>271</v>
          </cell>
          <cell r="AD229">
            <v>40170000</v>
          </cell>
          <cell r="AE229" t="str">
            <v>NO REGISTRADO</v>
          </cell>
          <cell r="AF229" t="str">
            <v>NO</v>
          </cell>
          <cell r="AG229" t="str">
            <v>TRACTO SUCESIVO</v>
          </cell>
          <cell r="AH229" t="str">
            <v>S</v>
          </cell>
          <cell r="AI229">
            <v>40170000</v>
          </cell>
          <cell r="AJ229">
            <v>0</v>
          </cell>
          <cell r="AK229" t="str">
            <v>CUARENTA MILLONES  CIENTO SETENTA MIL  PESOS</v>
          </cell>
          <cell r="AL229" t="str">
            <v>MONEDA CORRIENTE, incluido el Impuesto al Valor Agregado (I.V.A.), cuando a ello hubiere lugar y demás impuestos, tasas, contribuciones de carácter nacional y/o distrital legales, costos directos e indirectos.</v>
          </cell>
          <cell r="AM229"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29">
            <v>0</v>
          </cell>
          <cell r="AO229">
            <v>40170000</v>
          </cell>
          <cell r="AP229">
            <v>6</v>
          </cell>
          <cell r="AQ229" t="str">
            <v>SEIS</v>
          </cell>
          <cell r="AR229" t="str">
            <v>MES(ES)</v>
          </cell>
          <cell r="AS229" t="str">
            <v>Contados a partir de la suscripción del acta de iniciación u orden de ejecución, previa aprobación de la garantía única y expedición del registro presupuestal.</v>
          </cell>
          <cell r="AT229" t="str">
            <v>NA</v>
          </cell>
          <cell r="AU229">
            <v>5377</v>
          </cell>
          <cell r="AV229" t="str">
            <v>CC-52737281</v>
          </cell>
          <cell r="AW229" t="str">
            <v>DIANA CRISTINA PEÑUELA LATORRE</v>
          </cell>
          <cell r="AX229" t="str">
            <v>NA</v>
          </cell>
          <cell r="AY229" t="str">
            <v>PERSONA NATURAL</v>
          </cell>
          <cell r="AZ229" t="str">
            <v>NA</v>
          </cell>
          <cell r="BA229" t="str">
            <v>NA</v>
          </cell>
          <cell r="BB229" t="str">
            <v>NA</v>
          </cell>
          <cell r="BC229" t="str">
            <v>NA</v>
          </cell>
          <cell r="BD229" t="str">
            <v>NA</v>
          </cell>
          <cell r="BE229" t="str">
            <v>NA</v>
          </cell>
          <cell r="BF229" t="str">
            <v>NA</v>
          </cell>
          <cell r="BG229" t="str">
            <v>NA</v>
          </cell>
          <cell r="BH229" t="str">
            <v>NA</v>
          </cell>
          <cell r="BI229" t="str">
            <v>CRA 38 NO. 17-45 CV  ANTURIO 1 APTO 402 T 6</v>
          </cell>
          <cell r="BJ229">
            <v>9023276</v>
          </cell>
          <cell r="BK229" t="str">
            <v>diana.penuela1281@gmail.com</v>
          </cell>
          <cell r="BL229" t="str">
            <v>NA</v>
          </cell>
          <cell r="BM229" t="str">
            <v>NA</v>
          </cell>
          <cell r="BN229" t="str">
            <v xml:space="preserve">PEREZ RODRIGUEZ LIDA PATRICIA-JEFE DE OFICINA DE GESTION DE INGRESOS </v>
          </cell>
          <cell r="BO229" t="str">
            <v>SANCHEZ GUEVARA SILVIA PATRICIA(01-APR-19 - 12-APR-19),PEREZ RODRIGUEZ LIDA PATRICIA(13-APR-19 - 31-JUL-19),MARTINEZ CASTILLO DIANA CONSTANZA(01-AUG-19 - ),</v>
          </cell>
          <cell r="BP229" t="str">
            <v>CC-39753021-AMANDA LILIANA RICO DIAZ</v>
          </cell>
          <cell r="BQ229">
            <v>43553</v>
          </cell>
          <cell r="BR229" t="str">
            <v>01-APR-19</v>
          </cell>
          <cell r="BS229" t="str">
            <v>NA</v>
          </cell>
          <cell r="BT229" t="str">
            <v>01-APR-19</v>
          </cell>
          <cell r="BU229">
            <v>43738</v>
          </cell>
          <cell r="BV229" t="str">
            <v>NA</v>
          </cell>
          <cell r="BW229" t="str">
            <v>NA</v>
          </cell>
          <cell r="BX229">
            <v>43738</v>
          </cell>
          <cell r="BY229" t="str">
            <v>NA</v>
          </cell>
          <cell r="BZ229" t="str">
            <v>NA</v>
          </cell>
          <cell r="CA229"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229">
            <v>43553</v>
          </cell>
          <cell r="CC229">
            <v>43769</v>
          </cell>
          <cell r="CD229" t="str">
            <v>NA</v>
          </cell>
          <cell r="CE229">
            <v>43553</v>
          </cell>
          <cell r="CF229">
            <v>43553</v>
          </cell>
          <cell r="CG229" t="str">
            <v>NA</v>
          </cell>
          <cell r="CH229">
            <v>43553</v>
          </cell>
          <cell r="CI229">
            <v>43553</v>
          </cell>
          <cell r="CJ229">
            <v>43553</v>
          </cell>
          <cell r="CK229" t="str">
            <v>NA</v>
          </cell>
          <cell r="CL229" t="str">
            <v>NA</v>
          </cell>
          <cell r="CM229" t="str">
            <v>NA</v>
          </cell>
          <cell r="CN229" t="str">
            <v>01-APR-19</v>
          </cell>
          <cell r="CO229" t="str">
            <v>01-APR-19</v>
          </cell>
          <cell r="CP229" t="str">
            <v>14-46-101031609</v>
          </cell>
          <cell r="CQ229" t="str">
            <v>01-APR-19</v>
          </cell>
          <cell r="CR229" t="str">
            <v>EJECUCION</v>
          </cell>
          <cell r="CS229" t="str">
            <v>CC-51890373-ELDA FRANCY VARGAS BERNAL</v>
          </cell>
          <cell r="CT229" t="str">
            <v xml:space="preserve">Para la Secretaría Distrital de Hacienda es conveniente la celebración de un contrato con el objeto registrado, porque como cabeza del sector hacienda; orienta y lidera la formulación, ejecución, y seguimiento de las políticas hacendarias y de la planeación y programación fiscal para la operación sostenible del Distrito Capital y tiene dentro de sus funciones básicas la de preparar, entre otros, el Presupuesto Anual de Gastos e Inversiones del Distrito.   En el campo de la gestión integral del Tesoro Distrital, la Dirección Distrital de Tesorería tiene entre sus funciones: recaudar, administrar, invertir, pagar, trasladar y/o disponer los recursos correspondientes al Presupuesto Anual del Distrito Capital y los Fondos de Desarrollo Local, definir políticas y lineamientos en lo de su competencia relacionadas con la administración de portafolios de inversión, sistemas de registro y transaccionales, definir políticas y lineamientos para la administración del Programa Anual Mensualizado de Caja PAC, dirigir y aprobar la apertura de cuentas bancarias y definir aspectos técnicos relacionadas la celebración de convenios y contratos para el recaudo, inversión y pago de los recursos distritales; entre otras.   Dada la relevancia de las funciones descritas, la Tesorería Distrital requiere para su cumplimiento, contar con una capacidad operativa tanto a nivel de infraestructura como de talento humano, capaz de resolver las necesidades de sus partes interesadas en los tiempos establecidos. Teniendo en cuenta el macro proyecto de modernización tecnológica en el que ha incursionado la Secretaría Distrital de Hacienda, relacionado con la implementación de BOGDATA), la DDT al igual que todas las dependencias de la SDH, deberán destinar recursos (talento humano) para el acometimiento de esta estrategia; razón por la cual, se hace necesario contratar la prestación de servicios profesionales para apoyar la gestión y garantizar de esta manera, la adecuada prestación del servicio. </v>
          </cell>
          <cell r="CU229" t="str">
            <v xml:space="preserve">La necesidad concreta que la Secretaría Distrital de Hacienda - Dirección Distrital de Tesorería pretender satisfacer con esta contratación radica en la contratación de cinco (5) profesionales en áreas administrativas, para apoyar la gestión integral de Tesorería, razón por la cual el requerimiento se encuentra incluido dentro del Plan Anual de Adquisiciones aprobado para la vigencia 2019.   En caso de no efectuarse esta contratación, se afectaría de manera directa la capacidad operativa de la Dirección Distrital de Tesorería, para atender de manera oportuna los compromisos adquiridos por las entidades distritales, sus requerimientos en materia de administración de recursos de tesorería y la prestación del servicio. </v>
          </cell>
          <cell r="CV229" t="str">
            <v xml:space="preserve">PEREZ RODRIGUEZ LIDA PATRICIA-JEFE DE OFICINA DE GESTION DE INGRESOS </v>
          </cell>
          <cell r="CW229" t="str">
            <v>SANCHEZ GUEVARA SILVIA PATRICIA(01-APR-19 - 12-APR-19),PEREZ RODRIGUEZ LIDA PATRICIA(13-APR-19 - 31-JUL-19),MARTINEZ CASTILLO DIANA CONSTANZA(01-AUG-19 - ),</v>
          </cell>
          <cell r="CX229">
            <v>1</v>
          </cell>
          <cell r="CY229" t="str">
            <v>NA</v>
          </cell>
          <cell r="CZ229" t="str">
            <v>Formación profesional: Profesional en áreas administrativas (administración de empresas, economía, finanzas, contaduría, ingeniería industrial, ingeniería administrativa, administración de negocios y afines).  Título de Posgrado en la modalidad de Especialización. El Título de Posgrado en la modalidad de Especialización  se homologará por dos (2) años de experiencia profesional adicional a la inicialmente exigida</v>
          </cell>
          <cell r="DA229" t="str">
            <v>Cincuenta y un (51) meses de experiencia profesional, incluido un año de experiencia específica en el área financiera y/o tesorería.</v>
          </cell>
          <cell r="DB229" t="str">
            <v>Un año de experiencia específica en el área financiera y/o tesorería.</v>
          </cell>
          <cell r="DC229">
            <v>190</v>
          </cell>
          <cell r="DD229" t="str">
            <v>NA</v>
          </cell>
          <cell r="DE229" t="str">
            <v>CD-1900100-00</v>
          </cell>
          <cell r="DF229" t="str">
            <v xml:space="preserve">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 </v>
          </cell>
          <cell r="DG229" t="str">
            <v>NA</v>
          </cell>
        </row>
        <row r="230">
          <cell r="A230" t="str">
            <v>190230-0-2019</v>
          </cell>
          <cell r="B230">
            <v>97998</v>
          </cell>
          <cell r="C230">
            <v>2019</v>
          </cell>
          <cell r="D230">
            <v>255</v>
          </cell>
          <cell r="E230" t="str">
            <v>DIRECTA_OTRAS_CAUSALES</v>
          </cell>
          <cell r="F230" t="str">
            <v>PRESTACION DE SERVICIOS</v>
          </cell>
          <cell r="G230" t="str">
            <v>9.2. Directa - Cuando no exista pluralidad de oferentes.</v>
          </cell>
          <cell r="H230">
            <v>1</v>
          </cell>
          <cell r="I230" t="str">
            <v>DIRECCIÓN DE GESTIÓN CORPORATIVA</v>
          </cell>
          <cell r="J230">
            <v>221100</v>
          </cell>
          <cell r="K230" t="str">
            <v>SUBDIRECCIÓN DE INFRAESTRUCTURA DE TIC</v>
          </cell>
          <cell r="L230" t="str">
            <v>190230-0-2019</v>
          </cell>
          <cell r="M230" t="str">
            <v>19-12-9193535</v>
          </cell>
          <cell r="N230">
            <v>190230</v>
          </cell>
          <cell r="O230">
            <v>255</v>
          </cell>
          <cell r="P230" t="str">
            <v>2019IE4865</v>
          </cell>
          <cell r="Q230">
            <v>43521</v>
          </cell>
          <cell r="R230" t="str">
            <v>Proveer servicios de canales dedicados e Internet y servicios complementarios para la Secretaría Distrital de Hacienda.</v>
          </cell>
          <cell r="S230" t="str">
            <v>El Contratista, durante el plazo de ejecución del contrato, prestará los siguientes servicios, de conformidad con lo señalado en los estudios y documentos previos, Anexos Técnicos No. 1 y 2, y la oferta económica presentada de la siguiente manera:    Para la Secretaría Distrital de Hacienda  Conforme a la solicitud de contratación, el contratista durante la vigencia del contrato deberá garantizar los siguientes canales de conectividad, con base a lo señalado en el Anexo No. 2 - Ficha Técnica y en las ubicaciones relacionada en el formato de oferta económica, de modo que la cantidad de servicios solicitados son los siguientes:  No DESCRIPCION ANCHO DE BANDA CANTIDADES 1 Canal de Internet servicios SDH 300 Mpbs 1 2 Servicio Filtrado de contenido N/A 1 3 Servicio de administración de ancho de banda N/A 1 4 Canal dedicado de datos 20 Mbps 1 5 Canal dedicado de datos 10 Mpbs 7 6 Canal dedicado de datos 2 Mpbs 1 7 Canal dedicado de datos 1 Mpbs 4 8 Canal dedicado de datos 512 Kpbs 23  Para el Concejo de Bogotá  Contratar la prestación de los servicios canales dedicados para el Concejo de Bogotá, garantizando la continuidad en la operación, distribuido en un Canal de Internet Dedicado y Canal de Internet Streaming para transmisión de las sesiones del concejo de conformidad con el Anexo No. 1 ¿ Ficha Técnica  Mantener, afinar y mejorarla LAN extendida entre las sedes de la corporación CAD y Claustro, para la cual se requiere una comunicación punto a punto con un ancho de banda de por lo menos 1Gb en alta disponibilidad:  No DESCRIPCION UBICACIÓN ANCHO DE BANDA 1 Canal de Internet servicios Concejo Calle 36 No. 28A - 41 256 Mbps 2 Canal de Internet Streaming Concejo Calle 36 No. 28A - 41 30 Mbps 3 LAN extendida CAD piso 2 Carrera 30 No. 25 ¿ 90 Sede Adtva Concejo 1 GB</v>
          </cell>
          <cell r="T230" t="str">
            <v>3-1-2-02-02-03-0004-004 *** Servicios de telecomunicaciones a través de internet</v>
          </cell>
          <cell r="U230">
            <v>4</v>
          </cell>
          <cell r="V230" t="str">
            <v>Servicios de telecomunicaciones a través de internet</v>
          </cell>
          <cell r="W230" t="str">
            <v>3-1-2-02-02-03-0004-004 *** Servicios de telecomunicaciones a través de internet</v>
          </cell>
          <cell r="X230" t="str">
            <v>Unidad Ejecutora:01  No.CDP:155  Vigencia:2019  Fecha Disponibilidad:12-03-2019 Valor:$680,458,000.00</v>
          </cell>
          <cell r="Y230">
            <v>155</v>
          </cell>
          <cell r="Z230">
            <v>680458000</v>
          </cell>
          <cell r="AA230" t="str">
            <v>NO REGISTRADO</v>
          </cell>
          <cell r="AB230" t="str">
            <v>NO REGISTRADO</v>
          </cell>
          <cell r="AC230">
            <v>272</v>
          </cell>
          <cell r="AD230">
            <v>680454747</v>
          </cell>
          <cell r="AE230" t="str">
            <v>NO REGISTRADO</v>
          </cell>
          <cell r="AF230" t="str">
            <v>SI</v>
          </cell>
          <cell r="AG230" t="str">
            <v>TRACTO SUCESIVO</v>
          </cell>
          <cell r="AH230" t="str">
            <v>N</v>
          </cell>
          <cell r="AI230">
            <v>680454747</v>
          </cell>
          <cell r="AJ230">
            <v>0</v>
          </cell>
          <cell r="AK230" t="str">
            <v>SEISCIENTOS OCHENTA MILLONES  CUATROCIENTOS CINCUENTA Y CUATRO MIL  SETECIENTOS CUARENTA Y SIETE PESOS PESOS</v>
          </cell>
          <cell r="AL230" t="str">
            <v>incluido el Impuesto al Valor Agregincluido el Impuesto al Valor Agregado (I.V. cuando a ello hubiere lugar y demás impuestos, tasas, contribuciones de carácter nacional y/o distrital legales, costos directos e indirectos</v>
          </cell>
          <cell r="AM230" t="str">
            <v>Se cancelarán mensualidades vencidas a partir de los avances en la prestación de cada uno de los servicios definidos en los Anexos Técnicos No. 1 y 2, y recibido a satisfacción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30">
            <v>10727712</v>
          </cell>
          <cell r="AO230">
            <v>691182459</v>
          </cell>
          <cell r="AP230">
            <v>11</v>
          </cell>
          <cell r="AQ230" t="str">
            <v>ONCE</v>
          </cell>
          <cell r="AR230" t="str">
            <v>MES(ES)</v>
          </cell>
          <cell r="AS230" t="str">
            <v>Contados a partir de la suscripción del acta de iniciación u orden de ejecución, previa aprobación de la garantía única y expedición del registro presupuestal.</v>
          </cell>
          <cell r="AT230" t="str">
            <v>NA</v>
          </cell>
          <cell r="AU230">
            <v>392</v>
          </cell>
          <cell r="AV230" t="str">
            <v>NIT-899999115</v>
          </cell>
          <cell r="AW230" t="str">
            <v>EMPRESA DE TELECOMUNICACIONES DE BOGOTA S.A.   ESP</v>
          </cell>
          <cell r="AX230" t="str">
            <v>Escritura Publica  No 0004274 de la Notaria 32 de Bogotá del 29 de diciembre de 1997, bajo el numero 00616188 del Libro IX</v>
          </cell>
          <cell r="AY230" t="str">
            <v>PERSONA JURIDICA</v>
          </cell>
          <cell r="AZ230" t="str">
            <v>NA</v>
          </cell>
          <cell r="BA230">
            <v>51868479</v>
          </cell>
          <cell r="BB230" t="str">
            <v>MARIA TERESA DE JESUS BLANCO BERNAL</v>
          </cell>
          <cell r="BC230" t="str">
            <v>NA</v>
          </cell>
          <cell r="BD230" t="str">
            <v>NA</v>
          </cell>
          <cell r="BE230" t="str">
            <v>NA</v>
          </cell>
          <cell r="BF230" t="str">
            <v>NA</v>
          </cell>
          <cell r="BG230" t="str">
            <v>NA</v>
          </cell>
          <cell r="BH230" t="str">
            <v>NA</v>
          </cell>
          <cell r="BI230" t="str">
            <v>KR 8 20 56</v>
          </cell>
          <cell r="BJ230">
            <v>2422720</v>
          </cell>
          <cell r="BK230" t="str">
            <v>asuntos.contencioso@etb.com.co</v>
          </cell>
          <cell r="BL230" t="str">
            <v>NA</v>
          </cell>
          <cell r="BM230" t="str">
            <v>NA</v>
          </cell>
          <cell r="BN230" t="str">
            <v xml:space="preserve">CRUZ REYES SHIRLEY JOHANA-PROFESIONAL ESPECIALIZADO 222-30 </v>
          </cell>
          <cell r="BO230" t="str">
            <v>CRUZ REYES SHIRLEY JOHANA(05-APR-19 - 14-JUL-19),INFANTE PARRA PEDRO(15-JUL-19 - 07-AUG-19),CRUZ REYES SHIRLEY JOHANA(08-AUG-19 - ),</v>
          </cell>
          <cell r="BP230" t="str">
            <v>CC-7173640-MANUEL FERNANDO NUÑEZ IGUA</v>
          </cell>
          <cell r="BQ230">
            <v>43553</v>
          </cell>
          <cell r="BR230" t="str">
            <v>05-APR-19</v>
          </cell>
          <cell r="BS230" t="str">
            <v>NA</v>
          </cell>
          <cell r="BT230" t="str">
            <v>05-APR-19</v>
          </cell>
          <cell r="BU230">
            <v>43894</v>
          </cell>
          <cell r="BV230" t="str">
            <v>NA</v>
          </cell>
          <cell r="BW230">
            <v>43894</v>
          </cell>
          <cell r="BX230">
            <v>43894</v>
          </cell>
          <cell r="BY230" t="str">
            <v>NA</v>
          </cell>
          <cell r="BZ230" t="str">
            <v>NA</v>
          </cell>
          <cell r="CA230" t="str">
            <v xml:space="preserve">8.1 El CONTRATISTA se obliga a constituir a favor de BOGOTA D.C., SECRETARIA DISTRITAL DE HACIENDA, una garantia GARANTIA_UNICA que ampare:  CALIDAD SERVICIO:  Base del valor total del contrato por un valor equivalente al 20% y una vigencia El plazo total de ejecución del contrato más 6 meses.. CUMPLIMIENTO:  Base del valor total del contrato por un valor equivalente al 20% y una vigencia El plazo total de ejecución del contrato más 6 meses.. RESPONSABILIDAD CIVIL EXTRACON:  Base del valor total del contrato por un valor equivalente al 200% y una vigencia El término de ejecución del contrato.. SALARIOS Y PRESTACIONES SOCIAL:  Base del valor total del contrato por un valor equivalente al 10% y una vigencia El plazo total de ejecución del contrato más 3 años..  8.2 El CONTRATISTA se obliga a constituir a favor de BOGOTA D.C., SECRETARIA DISTRITAL DE HACIENDA, una garantia POLIZA RESPONSABILIDAD CIVIL E que ampare:  Responsabilidad extracontractu:  Base del valor total del contrato por un valor equivalente al 200% y una vigencia al termino de ejecuciion del contrato.  </v>
          </cell>
          <cell r="CB230">
            <v>43553</v>
          </cell>
          <cell r="CC230">
            <v>45014</v>
          </cell>
          <cell r="CD230" t="str">
            <v>NA</v>
          </cell>
          <cell r="CE230">
            <v>43553</v>
          </cell>
          <cell r="CF230">
            <v>43553</v>
          </cell>
          <cell r="CG230" t="str">
            <v>NA</v>
          </cell>
          <cell r="CH230">
            <v>43553</v>
          </cell>
          <cell r="CI230">
            <v>43553</v>
          </cell>
          <cell r="CJ230">
            <v>43553</v>
          </cell>
          <cell r="CK230" t="str">
            <v>NA</v>
          </cell>
          <cell r="CL230" t="str">
            <v>NA</v>
          </cell>
          <cell r="CM230" t="str">
            <v>NA</v>
          </cell>
          <cell r="CN230" t="str">
            <v>05-APR-19</v>
          </cell>
          <cell r="CO230" t="str">
            <v>02-APR-19</v>
          </cell>
          <cell r="CP230">
            <v>2201319000140</v>
          </cell>
          <cell r="CQ230" t="str">
            <v>05-APR-19</v>
          </cell>
          <cell r="CR230" t="str">
            <v>EJECUCION</v>
          </cell>
          <cell r="CS230" t="str">
            <v>CC-79856335-GERSON GRANADOS VILLAMIL</v>
          </cell>
          <cell r="CT230" t="str">
            <v>Para la Secretaría Distrital de Hacienda  Para la Secretaría Distrital de Hacienda (SDH) es conveniente la celebración de un contrato con el objeto registrado, ya que se requiere contratar los servicios de canales dedicados e Internet, los cuales permitirán garantizar la disponibilidad de los servicios de transmisión de datos en medios como Internet y Canales dedicados al ciudadano, sedes de la Secretaria Distrital de Hacienda, centros de atención al ciudadano, el Concejo de Bogotá y demás entidades con las cuales se tenga convenios de cooperación.  Actualmente la Secretaría Distrital de Hacienda, cuenta con una red privada, llamada Extranet; cuyo objetivo es ofrecer los servicios de transporte de datos para alimentar el sistema de información Hacendario SI-CAPITAL desde entidades Distritales de la administración central, establecimientos públicos, empresas, fondos de desarrollo local, hospitales, Supercades y Sedes externas como Calle 54 y Carrera 32.  En razón a que se encuentra en proyecto la entrada del nuevo sistema BOGDATA, se requiere poder mantener las conexiones de las entidades a SI-CAPITAL durante todo el período de pruebas, puesta en funcionamiento, estabilización y soporte, para garantizar la contingencia hasta su plena operación. Adicionalmente, la gran cantidad de aplicaciones que requieren internet (entre las más importantes se encuentra Oficina Virtual y correo electrónico de Office 365) son servicios importantes que se requieren para dar cumplimiento a los objetivos previstos en el Plan de Desarrollo de la presente Administración y a las funciones a cargo de la entidad. Teniendo en cuenta lo anterior, y ante la criticidad de los servicios transaccionales que la SDH maneja a través de la Extranet y los servicios complementarios que tiene la Secretaría como: Administrador de ancho de banda y filtrado de contenido, se hace necesario que la Entidad continúe con estos servicios a través de un nuevo contrato.  Es por ello, que la Secretaría Distrital de Hacienda requiere satisfacer las necesidades de servicios de conectividad de canales de comunicación dedicados e Internet y complementarios, para garantizar que los servicios que se prestan a los funcionarios, ciudadanos, entidades del Distrito y Supercades, entre otros, sean oportunos y eficientes optimizando los procesos misionales de la Entidad.  En caso de no efectuarse esta contratación, se vería afectado e interrumpido el servicio de información hacendaria del distrito, razón por la cual es de vital importancia mantener condición de continuidad en el servicio.  Para la Concejo de Bogotá  A partir del 2002, la Secretaría Distrital de Hacienda asumió las funciones que venía desarrollando el Fondo Rotatorio del Concejo, en razón a que mediante Acuerdo Distrital No. 59 del 2002, el Concejo de Bogotá D.C., dispuso en su Artículo 3. ¿Subrogación de derechos y obligaciones:  El Distrito Capital de Bogotá ¿ Secretaría de Hacienda Distrital subrogará al Fondo Rotatorio del Concejo de Bogotá en la titularidad de los derechos que a éste corresponde y en el cumplimiento de las obligaciones a su cargo, incluidas las pecuniarias.¿    El Artículo 6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no tendrá personería Jurídica y el ordenador del gasto de los recursos será el Secretario Distrital de Hacienda, quien podrá delegar dicha facultad en un funcionario de nivel directivo de la Secretaría de Hacienda. Igualmente, el parágrafo del Artículo 7 del Acuerdo 59 de 2002 estableció: Los gastos que se deriven de la administración y funcionamiento del Fondo Cuenta del Concejo de Bogotá D.C., serán con cargo al presupuesto de la Secretaría Distrital de Hacienda¿.  A su vez el Decreto Di</v>
          </cell>
          <cell r="CU230" t="str">
            <v>La necesidad concreta que la Secretaría Distrital de Hacienda pretende satisfacer es garantizar la prestación de los servicios de comunicaciones entre las sedes del Concejo de Bogotá y de Internet, razón por la cual el requerimiento se encuentra incluido dentro del Plan Anual de Adquisiciones aprobado para esta vigencia.  En caso de no efectuarse esta contratación, se vería afectado e interrumpido el servicio de comunicación entre las sedes del Concejo de Bogotá, al igual que la navegabilidad internet y la transmisión de las sesiones del Concejo, razón por la cual es de vital importancia mantener la condición de continuidad en el servicio.</v>
          </cell>
          <cell r="CV230" t="str">
            <v xml:space="preserve">CRUZ REYES SHIRLEY JOHANA-PROFESIONAL ESPECIALIZADO 222-30 </v>
          </cell>
          <cell r="CW230" t="str">
            <v>CRUZ REYES SHIRLEY JOHANA(05-APR-19 - 14-JUL-19),INFANTE PARRA PEDRO(15-JUL-19 - 07-AUG-19),CRUZ REYES SHIRLEY JOHANA(08-AUG-19 - ),</v>
          </cell>
          <cell r="CX230">
            <v>1</v>
          </cell>
          <cell r="CY230" t="str">
            <v>NA</v>
          </cell>
          <cell r="CZ230" t="str">
            <v>NA</v>
          </cell>
          <cell r="DA230" t="str">
            <v>NA</v>
          </cell>
          <cell r="DB230" t="str">
            <v>NA</v>
          </cell>
          <cell r="DC230">
            <v>276</v>
          </cell>
          <cell r="DD230" t="str">
            <v>NA</v>
          </cell>
          <cell r="DE230" t="str">
            <v>XXXXXX-0-2019</v>
          </cell>
          <cell r="DF230" t="str">
            <v>Para poder determinar la conveniencia de contratar nuevamente con la Empresa de Telecomunicaciones de Bogotá S.A. E.S.P. el servicio de canales mencionados o de hacerlo con otros proveedores se hizo el comparativo entre la Empresa de Telecomunicaciones de Bogotá S.A. E.S.P. y la tienda virtual del estado colombiano a través de Colombia Compra Eficiente en lo referente al acuerdo Marco de Precio de Conectividad II, con lo cual se obtuvo la siguiente comparación:  CONTRATACION DIRECTA (EMPRESA DE TELECOMUNICACIONES DE BOGOTÁ S.A. E.S.P.) ACUERDO MARCO DE PRECIOS Y/U OTROS PROVEEDORES Permite la consolidación de los canales de datos en redes MPLS (Multiprotocol Label Switching), lo cual permite la conexión multipunto entre las entidades conectadas a hacienda permitiendo la comunicación entre entidades. Permite ver toda la red como una sola, en cuanto a configuración, administración y soporte; dicha red MPLS no es ofrecida por Colombia Compra Eficiente, sino que allí se ofrecen canales de datos individuales para cada entidad, de modo que no se tendría ninguna de las facilidades antes mencionadas. El Acuerdo Marco de Precios Conectividad II contempla canales de datos individuales únicamente entre dos puntos, lo cual implicaría que las entidades que se comunican a través de hacienda con otras entidades tengan que entrar a contratar canales adicionales. Para los servicios adicionales como el filtrado de contenido, con la Empresa de Telecomunicaciones de Bogotá S.A. E.S.P se han hecho pruebas de concepto para la utilización de diferentes herramientas que se adecuen a las necesidades actuales de la Secretaría de conexión con la nube, como por ejemplo: para los servicios de Office365, el manejo de VPNs con bancos, los accesos restringidos por categorías a diferentes sitios como YouTube y Facebook, los accesos por nivel de usuario y las funcionalidades de ciertas aplicaciones entre otras características; como resultado de estas pruebas hemos encontrado que no todos los proxys se adecuan a las necesidades de la entidad y los servicios actuales se encuentran ajustados a las necesidades de la SDH. En el Acuerdo Marco de Precios Conectividad II, los servicios de proxy y administrador de ancho de banda son genéricos, no se especifican marcas o propósito específico del servicio que se ofrece, solo se establecen disponibilidades y número de conexiones. Se corre el riesgo de que el servicio ofrecido no se adecue plenamente a las necesidades de la Secretaría de Hacienda ya que no hay manera de especificar la adaptabilidad a servicios. Cuenta con todos los tipos de canales y capacidades requeridas por la Secretaría de Hacienda y Concejo de Bogotá. Adicionalmente, la Empresa de Telecomunicaciones de Bogotá S.A. E.S.P mantuvo los precios del contrato anterior con un incremento inferior al IPC, ya que se mantienen los anchos de banda, dado las mejores tecnológicas y el tiempo de instalación que ya lleva el servicio en la SDH. El Acuerdo Marco de Precios Conectividad II no cuenta con todos los anchos de canales de internet requeridos por la SDH, ya que establece anchos de banda predefinidos, por lo cual, tendría que tomarse el más cercano a las necesidades, por ejemplo, la SDH requiere un canal de 300Mbps y en el AMP el canal más cercano ofrecido es de 256Mbps, el cual no es suficiente para las necesidades de la entidad. Debido a la cantidad de canales de datos requeridos por la Secretaría de Hacienda, y a la ubicación física de varios de los puntos donde se requiere la conexión, se ha demostrado, de acuerdo con la experiencia en los anteriores cambios de proveedor, que los tiempos de instalación han sido superiores a 45 días, llegando incluso a 75 días. Continuar con la Empresa de Telecomunicaciones de Bogotá S.A. E.S.P reduciría a cero (0) dichos tiempos de instalación toda vez que ya se cuenta con la misma.  En el Acuerdo Marco de Precios Conectividad II y/o cambiar de proveedor de servicios, se incurre en tiempos muertos por factibilidades, instalaciones y aprovisionamiento del servicio de aproximadamente de dos meses, adicional a los recursos adicionales de personal de la SDH para desplazamiento a cada una de las sedes, así como el trámite de permisos e instalaciones en cada edificio. Tiempos en los cuales no se contaría con el servicio. Adicional a que, por la cantidad de canales a instalar, los tiempos pueden ser aún mayores por los permisos que deban realizar proveedores nuevos con las empresas de servicio para aprovisionar las comunicaciones. La oferta económica realizada por la Empresa de Telecomunicaciones de Bogotá S.A. E.S.P para los canales requeridos por la Secretaría de Hacienda y Concejo de Bogotá se encuentra a precios por debajo del mercado. Para el caso de los canales requeridos por la Secretaría de Hacienda y Concejo de Bogotá, existen nueve (9) proveedores en la Acuerdo Marco de Precios Conectividad II. Como resultado del proceso de simulación (cotización) para los servicios se encontró que los valores oscilan entre cotizaciones por $759 millones (la más baja) y $20.560 millones (la más alta), por tanto, el promedio de la oferta en la tienda virtual para la Secretaría de hacienda es por valor aprox. de $759 millones. Para el Concejo de Bogotá como resultado del proceso de simulación (cotización) para los servicios se encontró que los valores oscilan entre cotizaciones por $431 millones (la más baja) y $1.544 millones (la más alta), por tanto, el promedio de la oferta en la tienda virtual para el Concejo de Bogotá es por valor aprox. de $431 millones, todos valores superiores al ofertado por Empresa de Telecomunicaciones de Bogotá S.A. E.S.P, aun cuando el canal cotizado en la tienda virtual más cercano al requerimiento de la Secretaría de Hacienda (256Mb), es menor al requerido (300Mb).  Por lo anterior, no es conveniente para este contrato que la entidad se acoja al Acuerdo Marco de Precios de Conectividad II de Colombia compra Eficiente, ni se realice un proceso competitivo de contratación.  En concordancia con lo expuesto se analizó si la oferta de la Empresa de Telecomunicaciones de Bogotá S.A. E.S.P., brinda los mecanismos de experiencia, técnicos, jurídicos y económicos requeridos, concluyendo que:   Es viable jurídicamente celebrar un contrato interadministrativo debido a que se trata de una entidad estatal en los términos del literal a) del numeral 1 del artículo 2 de la Ley 80 de 1993, en el entendido que la E.T.B S.A. E.S.P. en virtud de su naturaleza jurídica especial es una E.S.P. mixta, toda vez que corresponde a una persona jurídica en la que existe participación pública mayoritaria. De igual forma se verificó su idoneidad y capacidad jurídica que le permita desarrollar el objeto contractual requerido por la entidad y se encuentra el objeto social tiene relación directa, toda vez que dentro del mismo tiene entre otros servicios y actividades relacionados con el objeto contractual.  Desde la perspectiva legal, la contratación directa se constituye en una opción jurídica de los entes estatales en la selección de sus contratistas y es procedente su aplicación estrictamente en los casos permitidos por la ley que la contempla, por lo tanto:  La finalidad esencial de la contratación administrativa, que traduce el supuesto constitucional de realización del interés público, impone, como principio de ineludible observancia: la objetividad de la selección de los contratistas de los entes estatales, que garantice, como lo consagra el artículo 3 de la Ley 80 de 1993, "el cumplimiento de los fines estatales, la continua y eficiente prestación de los servicios públicos y la efectividad de los derechos e intereses de los administrados que colaboran con ellas en la obtención de dichos fines". El mismo legislador define como selección objetiva, aquella en la cual la escogencia se hace al ofrecimiento más favorable a la entidad y a los fines que ella busca, sin tener en consideración factores de afecto o de interés y, en general, cualquier clase de motivación subjetiva. Y entiende la Ley por ofrecimiento más favorable, aquel que, teniendo en cuenta los factores de escogencia, tales como cumplimiento, experiencia, organización, equipos, plazo, precio y la ponderación precisa, detallada y concreta de los mismos, contenida en los pliegos de condiciones o en el análisis previo a la suscripción del contrato, si se trata de contratación directa, resulta ser más ventajoso para la entidad, sin que la favorabilidad la constituyan factores diferentes a los contenidos en dichos documentos, sólo algunos de ellos, el más bajo precio, o el plazo ofrecido.  Constituye entonces la selección objetiva del contratista, imperativa obligación de orden constitucional y legal a cuyo cumplimiento no puede sustraerse el ente estatal contratante, cualquiera que sea el procedimiento de selección al que acude para la escogencia del proveedor o prestador del bien o servicio requerido.  Por otra parte, al esencial postulado de la selección objetiva, como principio tutelar de la contratación pública, se incorporan, en forma concordante, los principios de transparencia, economía y responsabilidad, consagrados en los artículos 24, 25 y 26 del estatuto contractual.  Por lo tanto, el proceso de contratación corresponde a la modalidad de selección de contratación directa (contrato interadministrativo) prevista en el artículo 2, numeral 4, literal c, de la Ley 1150 de 2007 modificado por el artículo 92 la Ley 1474 de 2011 y en el Decreto 1082 de 2015, en su artículo 2.2.1.2.1.4.4.    Desde la perspectiva económica, el descuento obtenido en la negociación redunda en un beneficio mayor al ya obteniendo por contratar con una entidad estatal y se fundamenta en el principio de economía el cual pretende que la actividad contractual ¿no sea el resultado de la improvisación y el desorden, sino que obedezca a una verdadera planeación para satisfacer necesidades de la comunidad¿, este principio exige al administrador público el cumplimiento de procedimientos y etapas estrictamente necesarios para asegurar la selección objetiva de la propuesta más favorable, lo cual permite obtener beneficios económicos importantes, y de esta forma evitar el desgaste administrativo y la pérdida de valor que conllevaría comprar un mismo bien o servicio mediante negociaciones repetidas y aisladas.  Es viable y favorable económicamente porque se logra una economía de escala, lo que le permite obtener unos precios muy competitivos comparados con el mercado de toda vez que la entidad adelantó el estudio de mercado, elaboro estudios y documentos previos que recogen el trabajo de planeación del proceso de contratación e invitó a diferentes oferentes, concluyendo que la oferta de la EMPRESA DE TELECOMUNICACIONES DE BOGOTA S.A. E.S.P es la más favorable en los aspectos económicos.  En tal sentido, al proveer estos servicios de manera integral garantiza la continuidad en aras de cumplir las funciones legales misionales de la Secretaría Distrital de Hacienda y Concejo de Bogotá, encaminada a lograr avances en materia de Tecnologías de la Información que garanticen un servicio oportuno, eficaz y eficiente a los diferentes usuarios.   Es viable y favorable técnicamente porque es una empresa constituida como una de las más grandes compañías del sector, es reconocida en el mercado colombiano por la ejecución los servicios objeto del contrato a celebrar, y adicionalmente que se logra:   ¿ Economías de escala, lo que le permite ofrecer unos precios muy competitivos comparados con el mercado. ¿ Optimización de recursos y personal especializado con la capacidad para atender las distintas necesidades de la Secretaría Distrital de Hacienda y el Concejo de Bogotá. ¿ Ofrece herramientas para implementar el servicio el cual es compatible con el proyecto que facilita la operación tecnológica de las entidades, reduciendo así los tiempos y, por ende, la rápida integración con los servicios ofrecidos al ciudadano y la reducción de los costos del servicio requerido. ¿ Contar con una empresa con amplia experiencia derivada de su participación previa en actividades iguales o similares a las previstas en el objeto del contrato.   Por lo anteriormente expuesto, se concluye que técnica, económica y jurídicamente es conveniente y oportuno celebrar dos (2) contratos, uno por cada entidad, cuyo objeto este orientado a desarrollar cada una de las actividades que contienen los servicios mencionados anteriormente atendiendo los principios de la función administrativa, conforme las especificaciones técnicas contenidas en los Anexos Técnicos.</v>
          </cell>
          <cell r="DG230" t="str">
            <v>NA</v>
          </cell>
        </row>
        <row r="231">
          <cell r="A231" t="str">
            <v>190231-0-2019</v>
          </cell>
          <cell r="B231">
            <v>98058</v>
          </cell>
          <cell r="C231">
            <v>2019</v>
          </cell>
          <cell r="D231">
            <v>267</v>
          </cell>
          <cell r="E231" t="str">
            <v>DIRECTA.PRESTACION.SERVIC.9_7</v>
          </cell>
          <cell r="F231" t="str">
            <v>PRESTACION SERV. PROFESIONALES</v>
          </cell>
          <cell r="G231" t="str">
            <v>12. Otros</v>
          </cell>
          <cell r="H231">
            <v>4</v>
          </cell>
          <cell r="I231" t="str">
            <v>FONDO CUENTA CONCEJO DE BOGOTA, D.C.</v>
          </cell>
          <cell r="J231">
            <v>120000</v>
          </cell>
          <cell r="K231" t="str">
            <v>UNIDAD EJECUTORA 4 - FONDO CUENTA</v>
          </cell>
          <cell r="L231" t="str">
            <v>190231-0-2019</v>
          </cell>
          <cell r="M231" t="str">
            <v>NA</v>
          </cell>
          <cell r="N231">
            <v>190231</v>
          </cell>
          <cell r="O231">
            <v>267</v>
          </cell>
          <cell r="P231" t="str">
            <v>2019ie6804</v>
          </cell>
          <cell r="Q231">
            <v>43542</v>
          </cell>
          <cell r="R231" t="str">
            <v>Prestar servicios profesionales para apoyar a la Dirección financiera del Concejo de Bogotá D.C. en los asuntos propios de la dependencia y en el seguimiento al Plan de Acción y Transparencia de acuerdo a la normatividad vigente.</v>
          </cell>
          <cell r="S231" t="str">
            <v>no aplica</v>
          </cell>
          <cell r="T231" t="str">
            <v>3-1-2-02-02-03-0003-013 *** Otros servicios profesionales y técnicos n.c.p.</v>
          </cell>
          <cell r="U231">
            <v>3</v>
          </cell>
          <cell r="V231" t="str">
            <v>Otros servicios profesionales y técnicos n.c.p.</v>
          </cell>
          <cell r="W231" t="str">
            <v>3-1-2-02-02-03-0003-013 *** Otros servicios profesionales y técnicos n.c.p.</v>
          </cell>
          <cell r="X231" t="str">
            <v>Unidad Ejecutora:04  No.CDP:74  Vigencia:2019  Fecha Disponibilidad:21-03-2019 Valor:$52,173,000.00</v>
          </cell>
          <cell r="Y231">
            <v>74</v>
          </cell>
          <cell r="Z231">
            <v>52173000</v>
          </cell>
          <cell r="AA231" t="str">
            <v>NO REGISTRADO</v>
          </cell>
          <cell r="AB231" t="str">
            <v>NO REGISTRADO</v>
          </cell>
          <cell r="AC231">
            <v>71</v>
          </cell>
          <cell r="AD231">
            <v>52173000</v>
          </cell>
          <cell r="AE231" t="str">
            <v>NO REGISTRADO</v>
          </cell>
          <cell r="AF231" t="str">
            <v>NO</v>
          </cell>
          <cell r="AG231" t="str">
            <v>TRACTO SUCESIVO</v>
          </cell>
          <cell r="AH231" t="str">
            <v>S</v>
          </cell>
          <cell r="AI231">
            <v>52173000</v>
          </cell>
          <cell r="AJ231">
            <v>0</v>
          </cell>
          <cell r="AK231" t="str">
            <v>CINCUENTA Y DOS MILLONES  CIENTO SETENTA Y TRES MIL  PESOS</v>
          </cell>
          <cell r="AL231" t="str">
            <v>incluido el Impuesto al Valor Agregado (I.V.A.), cuando a ello hubiere lugar y demás impuestos, tasas, contribuciones de carácter nacional y/o distrital legales, costos directos e indirectos.</v>
          </cell>
          <cell r="AM231"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31">
            <v>0</v>
          </cell>
          <cell r="AO231">
            <v>52173000</v>
          </cell>
          <cell r="AP231">
            <v>9</v>
          </cell>
          <cell r="AQ231" t="str">
            <v>NUEVE</v>
          </cell>
          <cell r="AR231" t="str">
            <v>MES(ES)</v>
          </cell>
          <cell r="AS231" t="str">
            <v>Contados a partir de la suscripción del acta de iniciación u orden de ejecución, previa aprobación de la garantía única y expedición del registro presupuestal.</v>
          </cell>
          <cell r="AT231" t="str">
            <v>NA</v>
          </cell>
          <cell r="AU231">
            <v>5320</v>
          </cell>
          <cell r="AV231" t="str">
            <v>CC-80751229</v>
          </cell>
          <cell r="AW231" t="str">
            <v>DOGER HERNAN DAZA MORENO</v>
          </cell>
          <cell r="AX231" t="str">
            <v>NA</v>
          </cell>
          <cell r="AY231" t="str">
            <v>PERSONA NATURAL</v>
          </cell>
          <cell r="AZ231" t="str">
            <v>NA</v>
          </cell>
          <cell r="BA231" t="str">
            <v>NA</v>
          </cell>
          <cell r="BB231" t="str">
            <v>NA</v>
          </cell>
          <cell r="BC231" t="str">
            <v>NA</v>
          </cell>
          <cell r="BD231" t="str">
            <v>NA</v>
          </cell>
          <cell r="BE231" t="str">
            <v>NA</v>
          </cell>
          <cell r="BF231" t="str">
            <v>NA</v>
          </cell>
          <cell r="BG231" t="str">
            <v>NA</v>
          </cell>
          <cell r="BH231" t="str">
            <v>NA</v>
          </cell>
          <cell r="BI231" t="str">
            <v>CALLE 12A 71C 61 INT 10 APTO 301</v>
          </cell>
          <cell r="BJ231">
            <v>8286948</v>
          </cell>
          <cell r="BK231" t="str">
            <v>doger.daza@gmail.com</v>
          </cell>
          <cell r="BL231" t="str">
            <v>NA</v>
          </cell>
          <cell r="BM231" t="str">
            <v>NA</v>
          </cell>
          <cell r="BN231" t="str">
            <v xml:space="preserve">EFAVANNI PAOLA PALMARINY PEÑARANDA-DIRECTOR FINANCIERO - CONCEJO DE BOGOTA D.C. </v>
          </cell>
          <cell r="BO231" t="str">
            <v>EFAVANNI PAOLA PALMARINY PEÑARANDA(01-APR-19 - 01-APR-19),MILTON JAVIER LATORRE MARIÑO(01-APR-19 - ),</v>
          </cell>
          <cell r="BP231" t="str">
            <v>CC-23493790-NUBIA CELINA GONZALEZ GOMEZ</v>
          </cell>
          <cell r="BQ231">
            <v>43553</v>
          </cell>
          <cell r="BR231" t="str">
            <v>01-APR-19</v>
          </cell>
          <cell r="BS231" t="str">
            <v>NA</v>
          </cell>
          <cell r="BT231" t="str">
            <v>01-APR-19</v>
          </cell>
          <cell r="BU231" t="str">
            <v>31-DEC-19</v>
          </cell>
          <cell r="BV231" t="str">
            <v>NA</v>
          </cell>
          <cell r="BW231" t="str">
            <v>NA</v>
          </cell>
          <cell r="BX231" t="str">
            <v>31-DEC-19</v>
          </cell>
          <cell r="BY231" t="str">
            <v>NA</v>
          </cell>
          <cell r="BZ231" t="str">
            <v>NA</v>
          </cell>
          <cell r="CA231" t="str">
            <v xml:space="preserve">8.1 El CONTRATISTA se obliga a constituir a favor de BOGOTA D.C., SECRETARIA DISTRITAL DE HACIENDA, una garantia CUMPLIMIENTO que ampare:  CUMPLIMIENTO:  Base del valor total del contrato por un valor equivalente al 20% y una vigencia El término de ejecución del contrato y seis (6)  meses más..  </v>
          </cell>
          <cell r="CB231">
            <v>43553</v>
          </cell>
          <cell r="CC231">
            <v>44015</v>
          </cell>
          <cell r="CD231" t="str">
            <v>NA</v>
          </cell>
          <cell r="CE231">
            <v>43553</v>
          </cell>
          <cell r="CF231">
            <v>43553</v>
          </cell>
          <cell r="CG231" t="str">
            <v>NA</v>
          </cell>
          <cell r="CH231">
            <v>43553</v>
          </cell>
          <cell r="CI231" t="str">
            <v>01-APR-19</v>
          </cell>
          <cell r="CJ231" t="str">
            <v>01-APR-19</v>
          </cell>
          <cell r="CK231" t="str">
            <v>NA</v>
          </cell>
          <cell r="CL231" t="str">
            <v>NA</v>
          </cell>
          <cell r="CM231" t="str">
            <v>NA</v>
          </cell>
          <cell r="CN231" t="str">
            <v>01-APR-19</v>
          </cell>
          <cell r="CO231" t="str">
            <v>01-APR-19</v>
          </cell>
          <cell r="CP231" t="str">
            <v>480-47-994000037073</v>
          </cell>
          <cell r="CQ231" t="str">
            <v>01-APR-19</v>
          </cell>
          <cell r="CR231" t="str">
            <v>EJECUCION</v>
          </cell>
          <cell r="CS231" t="str">
            <v>CC-51890373-ELDA FRANCY VARGAS BERNAL</v>
          </cell>
          <cell r="CT231" t="str">
            <v>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De conformidad con lo establecido en la Resolución 514 de 2015, por la cual se actualiza el Manual de Funciones y de Competencias Laborales de los empleos de planta de personal del Concejo de Bogotá D.C., corresponde al Director Financiero del Concejo de Bogotá D, C., entre otras funciones de: 1. Definir y dirigir el Plan de Acción, los programas, proyectos y estrategias de la dependencia, acordes con las Políticas institucionales (¿).   Para el Concejo de Bogotá es conveniente y necesaria la celebración de un contrato de prestación de servicios, en razón al alto volumen de trabajo del área, por lo cual se requiere el acompañamiento de un profesional que apoye los asuntos relacionados con el seguimiento al cumplimiento del Plan de Acción anual, los programas, proyectos y estrategias de la Dirección Financiera, de acuerdo con las políticas y a la Misión de la Corporación.  De no efectuarse esta contratación se pueden ver afectadas las metas propuestas en el plan cuatrienal 2016-2019 y plan de acción 2019, dado el volumen de actividades que maneja la Dirección Financiera; adicionalmente se dificultaría tener la información detallada del cumplimiento de las metas propuestas en el plan de acción anual, con las consecuencias administrativas y disciplinarias que ello conlleva.  Así mismo,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no existe personal de planta suficiente que pueda hacerse carg</v>
          </cell>
          <cell r="CU231" t="str">
            <v xml:space="preserve">Para el Concejo de Bogotá es conveniente y necesaria la celebración de un contrato de prestación de servicios, en razón al alto volumen de trabajo del área, por lo cual se requiere el acompañamiento de un profesional que apoye los asuntos relacionados con el seguimiento al cumplimiento del Plan de Acción anual, los programas, proyectos y estrategias de la Dirección Financiera, de acuerdo con las políticas y a la Misión de la Corporación.  </v>
          </cell>
          <cell r="CV231" t="str">
            <v xml:space="preserve">EFAVANNI PAOLA PALMARINY PEÑARANDA-DIRECTOR FINANCIERO - CONCEJO DE BOGOTA D.C. </v>
          </cell>
          <cell r="CW231" t="str">
            <v>EFAVANNI PAOLA PALMARINY PEÑARANDA(01-APR-19 - 01-APR-19),MILTON JAVIER LATORRE MARIÑO(01-APR-19 - ),</v>
          </cell>
          <cell r="CX231">
            <v>4</v>
          </cell>
          <cell r="CY231" t="str">
            <v>NA</v>
          </cell>
          <cell r="CZ231" t="str">
            <v>Profesional en áreas administrativas o económicas con Posgrado.</v>
          </cell>
          <cell r="DA231" t="str">
            <v>Dos (2) años de experiencia general</v>
          </cell>
          <cell r="DB231" t="str">
            <v>norequiere</v>
          </cell>
          <cell r="DC231">
            <v>344</v>
          </cell>
          <cell r="DD231" t="str">
            <v>NA</v>
          </cell>
          <cell r="DE231" t="str">
            <v>SDH-CD-XXX-2019</v>
          </cell>
          <cell r="DF231" t="str">
            <v xml:space="preserve"> 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 </v>
          </cell>
          <cell r="DG231" t="str">
            <v>NA</v>
          </cell>
        </row>
        <row r="232">
          <cell r="A232" t="str">
            <v>190232-0-2019</v>
          </cell>
          <cell r="B232">
            <v>98061</v>
          </cell>
          <cell r="C232">
            <v>2019</v>
          </cell>
          <cell r="D232">
            <v>128</v>
          </cell>
          <cell r="E232" t="str">
            <v>DIRECTA.PRESTACION.SERVIC.9_7</v>
          </cell>
          <cell r="F232" t="str">
            <v>PRESTACION SERV. PROFESIONALES</v>
          </cell>
          <cell r="G232" t="str">
            <v>12. Otros</v>
          </cell>
          <cell r="H232">
            <v>1</v>
          </cell>
          <cell r="I232" t="str">
            <v>DIRECCIÓN DE GESTIÓN CORPORATIVA</v>
          </cell>
          <cell r="J232">
            <v>212120</v>
          </cell>
          <cell r="K232" t="str">
            <v>OFICINA DE INTELIGENCIA TRIBUTARIA</v>
          </cell>
          <cell r="L232" t="str">
            <v>190232-0-2019</v>
          </cell>
          <cell r="M232" t="str">
            <v>19-12-9236537</v>
          </cell>
          <cell r="N232">
            <v>190232</v>
          </cell>
          <cell r="O232">
            <v>128</v>
          </cell>
          <cell r="P232" t="str">
            <v>2019ie1644</v>
          </cell>
          <cell r="Q232" t="str">
            <v>23-JAN-19</v>
          </cell>
          <cell r="R232" t="str">
            <v>Prestar servicios profesionales para el diseño, ejecución e implementación de modelos estadísticos y/o econométricos necesarios para el procedimiento de inteligencia tributaria y en la identificación de factores objetivos para la facturación del impuesto de Industria y Comercio.</v>
          </cell>
          <cell r="S232" t="str">
            <v>Prestar servicios profesionales para apoyar la gestión de la oficina de Inteligencia Tributaria</v>
          </cell>
          <cell r="T232" t="str">
            <v>3-1-2-02-02-03-0003-013 *** Otros servicios profesionales y técnicos n.c.p.</v>
          </cell>
          <cell r="U232">
            <v>3</v>
          </cell>
          <cell r="V232" t="str">
            <v>Otros servicios profesionales y técnicos n.c.p.</v>
          </cell>
          <cell r="W232" t="str">
            <v>3-1-2-02-02-03-0003-013 *** Otros servicios profesionales y técnicos n.c.p.</v>
          </cell>
          <cell r="X232" t="str">
            <v>Unidad Ejecutora:01  No.CDP:85  Vigencia:2019  Fecha Disponibilidad:28-01-2019 Valor:$38,922,000.00</v>
          </cell>
          <cell r="Y232">
            <v>85</v>
          </cell>
          <cell r="Z232">
            <v>38922000</v>
          </cell>
          <cell r="AA232" t="str">
            <v>NO REGISTRADO</v>
          </cell>
          <cell r="AB232" t="str">
            <v>NO REGISTRADO</v>
          </cell>
          <cell r="AC232">
            <v>276</v>
          </cell>
          <cell r="AD232">
            <v>30246000</v>
          </cell>
          <cell r="AE232" t="str">
            <v>NO REGISTRADO</v>
          </cell>
          <cell r="AF232" t="str">
            <v>NO</v>
          </cell>
          <cell r="AG232" t="str">
            <v>TRACTO SUCESIVO</v>
          </cell>
          <cell r="AH232" t="str">
            <v>S</v>
          </cell>
          <cell r="AI232">
            <v>30246000</v>
          </cell>
          <cell r="AJ232">
            <v>0</v>
          </cell>
          <cell r="AK232" t="str">
            <v>TREINTA MILLONES  DOSCIENTOS CUARENTA Y SEIS MIL  PESOS</v>
          </cell>
          <cell r="AL232" t="str">
            <v>incluido el Impuesto al Valor Agregado (I.V.A.), cuando a ello hubiere lugar y demás impuestos, tasas, contribuciones de carácter nacional y/o distrital legales, costos directos e indirectos</v>
          </cell>
          <cell r="AM232"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32">
            <v>0</v>
          </cell>
          <cell r="AO232">
            <v>30246000</v>
          </cell>
          <cell r="AP232">
            <v>6</v>
          </cell>
          <cell r="AQ232" t="str">
            <v>SEIS</v>
          </cell>
          <cell r="AR232" t="str">
            <v>MES(ES)</v>
          </cell>
          <cell r="AS232" t="str">
            <v>contados a partir de la suscripción del acta de iniciación u orden de ejecución, previa aprobación de la garantía única y expedición del registro presupuestal; en todo caso con prescindencia de la fecha de su perfeccionamiento el plazo no podrá exceder del 31 de octubre de 2019.</v>
          </cell>
          <cell r="AT232" t="str">
            <v>NA</v>
          </cell>
          <cell r="AU232">
            <v>5371</v>
          </cell>
          <cell r="AV232" t="str">
            <v>CC-78750941</v>
          </cell>
          <cell r="AW232" t="str">
            <v>JOAQUIN ANTONIO RODRIGUEZ VILLEGAS</v>
          </cell>
          <cell r="AX232" t="str">
            <v>NA</v>
          </cell>
          <cell r="AY232" t="str">
            <v>PERSONA NATURAL</v>
          </cell>
          <cell r="AZ232" t="str">
            <v>NA</v>
          </cell>
          <cell r="BA232" t="str">
            <v>NA</v>
          </cell>
          <cell r="BB232" t="str">
            <v>NA</v>
          </cell>
          <cell r="BC232" t="str">
            <v>NA</v>
          </cell>
          <cell r="BD232" t="str">
            <v>NA</v>
          </cell>
          <cell r="BE232" t="str">
            <v>NA</v>
          </cell>
          <cell r="BF232" t="str">
            <v>NA</v>
          </cell>
          <cell r="BG232" t="str">
            <v>NA</v>
          </cell>
          <cell r="BH232" t="str">
            <v>NA</v>
          </cell>
          <cell r="BI232" t="str">
            <v>CARRERA 21 8A 68</v>
          </cell>
          <cell r="BJ232">
            <v>7642467</v>
          </cell>
          <cell r="BK232" t="str">
            <v>jarov_11@hotmail.com</v>
          </cell>
          <cell r="BL232" t="str">
            <v>NA</v>
          </cell>
          <cell r="BM232" t="str">
            <v>NA</v>
          </cell>
          <cell r="BN232" t="str">
            <v xml:space="preserve">YOPASA AMAYA JOSE YESID-JEFE DE OFICINA DE INTELIGENCIA TRIBUTARIA </v>
          </cell>
          <cell r="BO232" t="str">
            <v>YOPASA AMAYA JOSE YESID(01-APR-19 - ),</v>
          </cell>
          <cell r="BP232" t="str">
            <v>CC-23493790-NUBIA CELINA GONZALEZ GOMEZ</v>
          </cell>
          <cell r="BQ232">
            <v>43556</v>
          </cell>
          <cell r="BR232" t="str">
            <v>01-APR-19</v>
          </cell>
          <cell r="BS232" t="str">
            <v>NA</v>
          </cell>
          <cell r="BT232" t="str">
            <v>04-APR-19</v>
          </cell>
          <cell r="BU232">
            <v>43741</v>
          </cell>
          <cell r="BV232" t="str">
            <v>NA</v>
          </cell>
          <cell r="BW232" t="str">
            <v>NA</v>
          </cell>
          <cell r="BX232">
            <v>43741</v>
          </cell>
          <cell r="BY232" t="str">
            <v>NA</v>
          </cell>
          <cell r="BZ232" t="str">
            <v>NA</v>
          </cell>
          <cell r="CA232" t="str">
            <v xml:space="preserve">8.1 El CONTRATISTA se obliga a constituir a favor de BOGOTA D.C., SECRETARIA DISTRITAL DE HACIENDA, una garantia CUMPLIMIENTO que ampare:  CUMPLIMIENTO:  Base del valor total del contrato por un valor equivalente al 20% y una vigencia El término de ejecución del contrato y seis (6)  meses mas..  </v>
          </cell>
          <cell r="CB232" t="str">
            <v>01-APR-19</v>
          </cell>
          <cell r="CC232" t="str">
            <v>01-APR-20</v>
          </cell>
          <cell r="CD232" t="str">
            <v>NA</v>
          </cell>
          <cell r="CE232" t="str">
            <v>01-APR-19</v>
          </cell>
          <cell r="CF232" t="str">
            <v>01-APR-19</v>
          </cell>
          <cell r="CG232" t="str">
            <v>NA</v>
          </cell>
          <cell r="CH232" t="str">
            <v>01-APR-19</v>
          </cell>
          <cell r="CI232" t="str">
            <v>01-APR-19</v>
          </cell>
          <cell r="CJ232" t="str">
            <v>01-APR-19</v>
          </cell>
          <cell r="CK232" t="str">
            <v>NA</v>
          </cell>
          <cell r="CL232" t="str">
            <v>NA</v>
          </cell>
          <cell r="CM232" t="str">
            <v>NA</v>
          </cell>
          <cell r="CN232" t="str">
            <v>01-APR-19</v>
          </cell>
          <cell r="CO232" t="str">
            <v>01-APR-19</v>
          </cell>
          <cell r="CP232" t="str">
            <v>14-46-101031610</v>
          </cell>
          <cell r="CQ232" t="str">
            <v>01-APR-19</v>
          </cell>
          <cell r="CR232" t="str">
            <v>EJECUCION</v>
          </cell>
          <cell r="CS232" t="str">
            <v>CC-79423401-ORLANDO VALBUENA GOMEZ</v>
          </cell>
          <cell r="CT232" t="str">
            <v xml:space="preserve">Oficina de Inteligencia Tributaria tiene como propósito central realizar las labores de caracterización, calificación y perfilamiento del universo de contribuyentes de los tributos administrados por la Secretaría de Hacienda Distrital. Así, se constituye en el área que provee el insumo para la gestión tributaria adelantada por las áreas de determinación y cobro.  Con ocasión de la entrada en vigencia de la Ley 1819 de 2016, la cual establece en su Artículo 346 que: ¿(¿)los concejos municipales y distritales podrán establecer, para sus pequeños contribuyentes, un sistema preferencial del impuesto de industria y comercio, avisos y tableros y otros impuestos o sobretasas complementarios a este, en el que se liquide el valor total por estos conceptos en UVT, con base en factores tales como promedios por actividad, sectores, área del establecimiento comercial, consumo de energía y otros factores objetivos indicativos del nivel de ingresos de la actividad económica desarrollada por el contribuyente.   Para estos efectos se entiende que son pequeños contribuyentes quienes cumplan con la totalidad de los requisitos para pertenecer al régimen simplificado del impuesto sobre las ventas, sin perjuicio de que los municipios y distritos establezcan menores parámetros de ingresos.   Los municipios y distritos podrán facturar el valor del impuesto determinado por el sistema preferencial y establecer periodos de pago que faciliten su recaudo¿, se hace necesario por parte de la administración tributaria distrital adelantar los estudios especializados respectivos orientados hacia la identificación de factores objetivos que permitan la estimación de los ingresos gravables de las actividades económicas seleccionadas a facturar el ICA.  Con el fin de adelantar las tareas anteriormente citadas se requiere un profesional que apoye estas labores y que tenga sólidos conocimientos y experiencia en manejo de bases de datos, econometría y analítica. La contratación de un profesional a través de una orden de prestación de servicios es pertinente y conveniente por la prontitud con la que se puede disponer de un recurso humano que cuenta con el perfil necesario para en el corto plazo poder adelantar las tareas citadas anteriormente en el marco del Plan Operativo 2019. Finalmente, los resultados de estos contratos permitirán aumentar el recaudo por gestión en la medida en que las acciones sean más efectivas.  Razón por la cual el requerimiento se encuentra incluido dentro del Plan Anual de Adquisiciones aprobado para esta vigencia 2019 . Línea 85  </v>
          </cell>
          <cell r="CU232" t="str">
            <v>se requiere un profesional que apoye estas labores y que tenga sólidos conocimientos y experiencia en manejo de bases de datos, econometría y analítica. La contratación de un profesional a través de una orden de prestación de servicios es pertinente y conveniente por la prontitud con la que se puede disponer de un recurso humano que cuenta con el perfil necesario para en el corto plazo poder adelantar las tareas citadas anteriormente en el marco del Plan Operativo 2019. Finalmente, los resultados de estos contratos permitirán aumentar el recaudo por gestión en la medida en que las acciones sean más efectivas.</v>
          </cell>
          <cell r="CV232" t="str">
            <v xml:space="preserve">YOPASA AMAYA JOSE YESID-JEFE DE OFICINA DE INTELIGENCIA TRIBUTARIA </v>
          </cell>
          <cell r="CW232" t="str">
            <v>YOPASA AMAYA JOSE YESID(01-APR-19 - ),</v>
          </cell>
          <cell r="CX232">
            <v>1</v>
          </cell>
          <cell r="CY232" t="str">
            <v>NA</v>
          </cell>
          <cell r="CZ232" t="str">
            <v>Profesional en Economía, Matemática, Estadística, Ingeniería de Sistemas o Ingeniería Industrial con Especialización en áreas afines.</v>
          </cell>
          <cell r="DA232" t="str">
            <v xml:space="preserve"> 50 meses de experiencia profesional. </v>
          </cell>
          <cell r="DB232" t="str">
            <v>Un (1) año de experiencia relacionada con manejo de bases de datos.</v>
          </cell>
          <cell r="DC232">
            <v>85</v>
          </cell>
          <cell r="DD232" t="str">
            <v>NA</v>
          </cell>
          <cell r="DE232" t="str">
            <v>xxx-xxx-xxx-xxx</v>
          </cell>
          <cell r="DF232" t="str">
            <v xml:space="preserve">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  </v>
          </cell>
          <cell r="DG232" t="str">
            <v>NA</v>
          </cell>
        </row>
        <row r="233">
          <cell r="A233" t="str">
            <v>190233-0-2019</v>
          </cell>
          <cell r="B233">
            <v>98064</v>
          </cell>
          <cell r="C233">
            <v>2019</v>
          </cell>
          <cell r="D233">
            <v>275</v>
          </cell>
          <cell r="E233" t="str">
            <v>DIRECTA.PRESTACION.SERVIC.9_7</v>
          </cell>
          <cell r="F233" t="str">
            <v>PRESTACION SERV. PROFESIONALES</v>
          </cell>
          <cell r="G233" t="str">
            <v>12. Otros</v>
          </cell>
          <cell r="H233">
            <v>4</v>
          </cell>
          <cell r="I233" t="str">
            <v>FONDO CUENTA CONCEJO DE BOGOTA, D.C.</v>
          </cell>
          <cell r="J233">
            <v>120000</v>
          </cell>
          <cell r="K233" t="str">
            <v>UNIDAD EJECUTORA 4 - FONDO CUENTA</v>
          </cell>
          <cell r="L233" t="str">
            <v>190233-0-2019</v>
          </cell>
          <cell r="M233" t="str">
            <v>NA</v>
          </cell>
          <cell r="N233">
            <v>190233</v>
          </cell>
          <cell r="O233">
            <v>275</v>
          </cell>
          <cell r="P233" t="str">
            <v>2019ie7376</v>
          </cell>
          <cell r="Q233">
            <v>43546</v>
          </cell>
          <cell r="R233" t="str">
            <v>Prestar servicios profesionales para apoyar al proceso de nómina de Concejo de Bogotá, y a la Dirección Financiera en los asuntos propios de la dependencia.</v>
          </cell>
          <cell r="S233" t="str">
            <v>N/A</v>
          </cell>
          <cell r="T233" t="str">
            <v>3-1-2-02-02-03-0003-013 *** Otros servicios profesionales y técnicos n.c.p.</v>
          </cell>
          <cell r="U233">
            <v>3</v>
          </cell>
          <cell r="V233" t="str">
            <v>Otros servicios profesionales y técnicos n.c.p.</v>
          </cell>
          <cell r="W233" t="str">
            <v>3-1-2-02-02-03-0003-013 *** Otros servicios profesionales y técnicos n.c.p.</v>
          </cell>
          <cell r="X233" t="str">
            <v>Unidad Ejecutora:04  No.CDP:79  Vigencia:2019  Fecha Disponibilidad:26-03-2019 Valor:$62,800,000.00</v>
          </cell>
          <cell r="Y233">
            <v>79</v>
          </cell>
          <cell r="Z233">
            <v>62800000</v>
          </cell>
          <cell r="AA233" t="str">
            <v>NO REGISTRADO</v>
          </cell>
          <cell r="AB233" t="str">
            <v>NO REGISTRADO</v>
          </cell>
          <cell r="AC233">
            <v>72</v>
          </cell>
          <cell r="AD233">
            <v>62800000</v>
          </cell>
          <cell r="AE233" t="str">
            <v>NO REGISTRADO</v>
          </cell>
          <cell r="AF233" t="str">
            <v>NO</v>
          </cell>
          <cell r="AG233" t="str">
            <v>TRACTO SUCESIVO</v>
          </cell>
          <cell r="AH233" t="str">
            <v>NA</v>
          </cell>
          <cell r="AI233">
            <v>62800000</v>
          </cell>
          <cell r="AJ233">
            <v>0</v>
          </cell>
          <cell r="AK233" t="str">
            <v>SESENTA Y DOS MILLONES  OCHOCIENTOS  MIL  PESOS</v>
          </cell>
          <cell r="AL233" t="str">
            <v>incluido el Impuesto al Valor Agregado (I.V.A.), cuando a ello hubiere lugar y demás impuestos, tasas, contribuciones de carácter nacional y/o distrital legales, costos directos e indirectos,</v>
          </cell>
          <cell r="AM233" t="str">
            <v>El pago de los honorarios se efectuará así: a) El primer pago vencido se cancelará en proporción a los días ejecutados en el mes en que se inicie la ejecución del contrato. b) Mensualidades vencidas de SIETE MILLONES OCHOCIENTOS CINCUENTA MIL PESOS ($7.850.000) MCTE, previa presentación del informe de actividades, del respectivo período,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33">
            <v>0</v>
          </cell>
          <cell r="AO233">
            <v>62800000</v>
          </cell>
          <cell r="AP233">
            <v>8</v>
          </cell>
          <cell r="AQ233" t="str">
            <v>OCHO</v>
          </cell>
          <cell r="AR233" t="str">
            <v>MES(ES)</v>
          </cell>
          <cell r="AS233" t="str">
            <v>Contados a partir de la suscripción del acta de iniciación u orden de ejecución, previa aprobación de la garantía única y expedición del registro presupuestal.</v>
          </cell>
          <cell r="AT233" t="str">
            <v>NA</v>
          </cell>
          <cell r="AU233">
            <v>5275</v>
          </cell>
          <cell r="AV233" t="str">
            <v>CC-36454156</v>
          </cell>
          <cell r="AW233" t="str">
            <v>LINDA ROSA CAMPO RODRIGUEZ</v>
          </cell>
          <cell r="AX233" t="str">
            <v>NA</v>
          </cell>
          <cell r="AY233" t="str">
            <v>PERSONA NATURAL</v>
          </cell>
          <cell r="AZ233" t="str">
            <v>NA</v>
          </cell>
          <cell r="BA233" t="str">
            <v>NA</v>
          </cell>
          <cell r="BB233" t="str">
            <v>NA</v>
          </cell>
          <cell r="BC233" t="str">
            <v>NA</v>
          </cell>
          <cell r="BD233" t="str">
            <v>NA</v>
          </cell>
          <cell r="BE233" t="str">
            <v>NA</v>
          </cell>
          <cell r="BF233" t="str">
            <v>NA</v>
          </cell>
          <cell r="BG233" t="str">
            <v>NA</v>
          </cell>
          <cell r="BH233" t="str">
            <v>NA</v>
          </cell>
          <cell r="BI233" t="str">
            <v>CRA 73A 56A-45 INT 2 APTO 302</v>
          </cell>
          <cell r="BJ233">
            <v>8062124</v>
          </cell>
          <cell r="BK233" t="str">
            <v>lrcampo@hotmail.com</v>
          </cell>
          <cell r="BL233" t="str">
            <v>NA</v>
          </cell>
          <cell r="BM233" t="str">
            <v>NA</v>
          </cell>
          <cell r="BN233" t="str">
            <v xml:space="preserve">EFVANNI PAOLA PALMARINY PEÑARANDA-DIRECTOR(A)  FINANCIERO(A) - CONCEJO DE BOGOTA D.C. </v>
          </cell>
          <cell r="BO233" t="str">
            <v>EFVANNI PAOLA PALMARINY PEÑARANDA(01-APR-19 - 01-APR-19),MILTON JAVIER LATORRE MARIÑO(01-APR-19 - ),</v>
          </cell>
          <cell r="BP233" t="str">
            <v>CC-23493790-NUBIA CELINA GONZALEZ GOMEZ</v>
          </cell>
          <cell r="BQ233">
            <v>43556</v>
          </cell>
          <cell r="BR233" t="str">
            <v>01-APR-19</v>
          </cell>
          <cell r="BS233" t="str">
            <v>NA</v>
          </cell>
          <cell r="BT233" t="str">
            <v>01-APR-19</v>
          </cell>
          <cell r="BU233">
            <v>43799</v>
          </cell>
          <cell r="BV233" t="str">
            <v>NA</v>
          </cell>
          <cell r="BW233" t="str">
            <v>NA</v>
          </cell>
          <cell r="BX233">
            <v>43799</v>
          </cell>
          <cell r="BY233" t="str">
            <v>NA</v>
          </cell>
          <cell r="BZ233" t="str">
            <v>NA</v>
          </cell>
          <cell r="CA233"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más _6_  meses. (más el término previsto para la liquidación del contrato).  </v>
          </cell>
          <cell r="CB233" t="str">
            <v>01-APR-19</v>
          </cell>
          <cell r="CC233">
            <v>43983</v>
          </cell>
          <cell r="CD233" t="str">
            <v>NA</v>
          </cell>
          <cell r="CE233" t="str">
            <v>01-APR-19</v>
          </cell>
          <cell r="CF233" t="str">
            <v>01-APR-19</v>
          </cell>
          <cell r="CG233" t="str">
            <v>NA</v>
          </cell>
          <cell r="CH233" t="str">
            <v>01-APR-19</v>
          </cell>
          <cell r="CI233" t="str">
            <v>01-APR-19</v>
          </cell>
          <cell r="CJ233" t="str">
            <v>01-APR-19</v>
          </cell>
          <cell r="CK233" t="str">
            <v>NA</v>
          </cell>
          <cell r="CL233" t="str">
            <v>NA</v>
          </cell>
          <cell r="CM233" t="str">
            <v>NA</v>
          </cell>
          <cell r="CN233" t="str">
            <v>01-APR-19</v>
          </cell>
          <cell r="CO233" t="str">
            <v>01-APR-19</v>
          </cell>
          <cell r="CP233" t="str">
            <v>14-46-101031618</v>
          </cell>
          <cell r="CQ233" t="str">
            <v>01-APR-19</v>
          </cell>
          <cell r="CR233" t="str">
            <v>EJECUCION</v>
          </cell>
          <cell r="CS233" t="str">
            <v>CC-51890373-ELDA FRANCY VARGAS BERNAL</v>
          </cell>
          <cell r="CT233" t="str">
            <v xml:space="preserve">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Para el Concejo de Bogotá es conveniente y necesaria la celebración de un contrato de prestación de servicios, en razón al alto volumen de trabajo del área y debido a que por el desarrollo de la convocatoria la Corporación no cuenta con un profesional que apoye con los programas, procesos y procedimientos relacionados con la plataforma con la que se maneja la nómina del Concejo de Bogotá con la oportunidad y calidad requerida, por lo que al no actualizar esta plataforma se pueden generar traumatismos en el pago de la nómina por el incumplimiento de pago de salarios y prestaciones sociales a los servidores del Concejo.   Así mismo,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no existe personal de planta suficiente que pueda hacerse cargo de las actividades a contratar. Lo anterior puede ser ratificado en la estructura y funciones del área y de los servidores públicos que conforman la planta de la dependencia, tal como consta en la certificación de inexistencia de personal suscrita por el Director Administrativo del Concejo de Bogotá, D.C.   Razón por la cual el requerimiento se encuentra incluido dentro del Plan Anual de Adquisiciones aprobado para esta vigencia. Línea 358.   </v>
          </cell>
          <cell r="CU233" t="str">
            <v>Para el Concejo de Bogotá es conveniente y necesaria la celebración de un contrato de prestación de servicios, en razón al alto volumen de trabajo del área y debido a que por el desarrollo de la convocatoria la Corporación no cuenta con un profesional que apoye con los programas, procesos y procedimientos relacionados con la plataforma con la que se maneja la nómina del Concejo de Bogotá con la oportunidad y calidad requerida, por lo que al no actualizar esta plataforma se pueden generar traumatismos en el pago de la nómina por el incumplimiento de pago de salarios y prestaciones sociales a los servidores del Concejo.</v>
          </cell>
          <cell r="CV233" t="str">
            <v xml:space="preserve">EFVANNI PAOLA PALMARINY PEÑARANDA-DIRECTOR(A)  FINANCIERO(A) - CONCEJO DE BOGOTA D.C. </v>
          </cell>
          <cell r="CW233" t="str">
            <v>EFVANNI PAOLA PALMARINY PEÑARANDA(01-APR-19 - 01-APR-19),MILTON JAVIER LATORRE MARIÑO(01-APR-19 - ),</v>
          </cell>
          <cell r="CX233">
            <v>4</v>
          </cell>
          <cell r="CY233" t="str">
            <v>NA</v>
          </cell>
          <cell r="CZ233" t="str">
            <v xml:space="preserve">FORMACIÓN EXIGIDA  Profesional en Ingeniería de sistemas o ingeniería de telecomunicaciones o Ingeniería electrónica con Especialización.  </v>
          </cell>
          <cell r="DA233" t="str">
            <v xml:space="preserve">EXPERIENCIA GENERAL REQUERIDA  Siete (7) años de experiencia profesional. </v>
          </cell>
          <cell r="DB233" t="str">
            <v>N/A</v>
          </cell>
          <cell r="DC233">
            <v>358</v>
          </cell>
          <cell r="DD233" t="str">
            <v>NA</v>
          </cell>
          <cell r="DE233" t="str">
            <v>xx-xxx-xxx-xxx</v>
          </cell>
          <cell r="DF233" t="str">
            <v>NA</v>
          </cell>
          <cell r="DG233" t="str">
            <v>NA</v>
          </cell>
        </row>
        <row r="234">
          <cell r="A234" t="str">
            <v>190234-0-2019</v>
          </cell>
          <cell r="B234">
            <v>98063</v>
          </cell>
          <cell r="C234">
            <v>2019</v>
          </cell>
          <cell r="D234">
            <v>270</v>
          </cell>
          <cell r="E234" t="str">
            <v>MINIMA_CUANTIA_GRASUPERFICIES</v>
          </cell>
          <cell r="F234" t="str">
            <v>COMPRAVENTA</v>
          </cell>
          <cell r="G234" t="str">
            <v>12. Otros</v>
          </cell>
          <cell r="H234">
            <v>1</v>
          </cell>
          <cell r="I234" t="str">
            <v>DIRECCIÓN DE GESTIÓN CORPORATIVA</v>
          </cell>
          <cell r="J234">
            <v>221300</v>
          </cell>
          <cell r="K234" t="str">
            <v>SUBDIRECCIÓN DE SERVICIOS DE TIC</v>
          </cell>
          <cell r="L234" t="str">
            <v>190234-0-2019</v>
          </cell>
          <cell r="M234" t="str">
            <v>OC- 36870</v>
          </cell>
          <cell r="N234">
            <v>190234</v>
          </cell>
          <cell r="O234">
            <v>270</v>
          </cell>
          <cell r="P234" t="str">
            <v>2019ie6894</v>
          </cell>
          <cell r="Q234">
            <v>43542</v>
          </cell>
          <cell r="R234" t="str">
            <v>Adquirir impresora de código de barras para marcación de bienes sujetos de control de inventarios</v>
          </cell>
          <cell r="S234" t="str">
            <v>NA</v>
          </cell>
          <cell r="T234" t="str">
            <v>3-3-1-15-07-44-1087-192 *** 192 -Modernización tecnológica de la SDH</v>
          </cell>
          <cell r="U234">
            <v>1087</v>
          </cell>
          <cell r="V234" t="str">
            <v>192 -Modernización tecnológica de la SDH</v>
          </cell>
          <cell r="W234" t="str">
            <v>3-3-1-15-07-44-1087-192 *** 192 -Modernización tecnológica de la SDH</v>
          </cell>
          <cell r="X234" t="str">
            <v>Unidad Ejecutora:01  No.CDP:163  Vigencia:2019  Fecha Disponibilidad:23-03-2019 Valor:$2,000,000.00</v>
          </cell>
          <cell r="Y234">
            <v>163</v>
          </cell>
          <cell r="Z234">
            <v>2000000</v>
          </cell>
          <cell r="AA234" t="str">
            <v>NO REGISTRADO</v>
          </cell>
          <cell r="AB234" t="str">
            <v>NO REGISTRADO</v>
          </cell>
          <cell r="AC234">
            <v>282</v>
          </cell>
          <cell r="AD234">
            <v>1931563</v>
          </cell>
          <cell r="AE234" t="str">
            <v>NO REGISTRADO</v>
          </cell>
          <cell r="AF234" t="str">
            <v>SI</v>
          </cell>
          <cell r="AG234" t="str">
            <v>EJECUCION INSTANTANEA</v>
          </cell>
          <cell r="AH234" t="str">
            <v>S</v>
          </cell>
          <cell r="AI234">
            <v>1931563</v>
          </cell>
          <cell r="AJ234">
            <v>0</v>
          </cell>
          <cell r="AK234" t="str">
            <v>UN MILLON  NOVECIENTOS TREINTA Y UN MIL  QUINIENTOS SESENTA Y TRES PESOS PESOS</v>
          </cell>
          <cell r="AL234" t="str">
            <v>El valor estimado del contrato que se derive del presente proceso de selección, incluido el Impuesto al Valor Agregado (I.V.A.), cuando a ello hubiere lugar y demás impuestos, tasas, contribuciones de carácter nacional y/o distrital legales, costos directos e indirectos.</v>
          </cell>
          <cell r="AM234"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34">
            <v>0</v>
          </cell>
          <cell r="AO234">
            <v>1931563</v>
          </cell>
          <cell r="AP234">
            <v>10</v>
          </cell>
          <cell r="AQ234" t="str">
            <v>DIEZ</v>
          </cell>
          <cell r="AR234" t="str">
            <v>DIA(S) HABIL(ES)</v>
          </cell>
          <cell r="AS234" t="str">
            <v>Contados a partir de la suscripción del acta de iniciación u orden de ejecución, previa aprobación de la garantía única y expedición del registro presupuestal.</v>
          </cell>
          <cell r="AT234" t="str">
            <v>NA</v>
          </cell>
          <cell r="AU234">
            <v>86</v>
          </cell>
          <cell r="AV234" t="str">
            <v>NIT-830037946</v>
          </cell>
          <cell r="AW234" t="str">
            <v>PANAMERICANA LIBRERÍA Y PAPELERIA S.A.</v>
          </cell>
          <cell r="AX234" t="str">
            <v>NA</v>
          </cell>
          <cell r="AY234" t="str">
            <v>PERSONA JURIDICA</v>
          </cell>
          <cell r="AZ234" t="str">
            <v>NA</v>
          </cell>
          <cell r="BA234">
            <v>17052933</v>
          </cell>
          <cell r="BB234" t="str">
            <v>CARLOS ALBERTO FRANCO RIOS</v>
          </cell>
          <cell r="BC234" t="str">
            <v>NA</v>
          </cell>
          <cell r="BD234" t="str">
            <v>NA</v>
          </cell>
          <cell r="BE234" t="str">
            <v>NA</v>
          </cell>
          <cell r="BF234" t="str">
            <v>NA</v>
          </cell>
          <cell r="BG234" t="str">
            <v>NA</v>
          </cell>
          <cell r="BH234" t="str">
            <v>NA</v>
          </cell>
          <cell r="BI234" t="str">
            <v>AV 9 No 125-30</v>
          </cell>
          <cell r="BJ234" t="str">
            <v>6579797 ext 62232</v>
          </cell>
          <cell r="BK234" t="str">
            <v>cartera_libreria@panamericana.com.co</v>
          </cell>
          <cell r="BL234" t="str">
            <v>NA</v>
          </cell>
          <cell r="BM234" t="str">
            <v>NA</v>
          </cell>
          <cell r="BN234" t="str">
            <v xml:space="preserve">MOGOLLON SANCHEZ PIEDAD CRISTINA-SUBDIRECTOR(A) DE SERVICIOS DE TIC </v>
          </cell>
          <cell r="BO234" t="str">
            <v>MOGOLLON SANCHEZ PIEDAD CRISTINA(02-APR-19 - ),</v>
          </cell>
          <cell r="BP234" t="str">
            <v>CC-23493790-NUBIA CELINA GONZALEZ GOMEZ</v>
          </cell>
          <cell r="BQ234">
            <v>43556</v>
          </cell>
          <cell r="BR234" t="str">
            <v>02-APR-19</v>
          </cell>
          <cell r="BS234" t="str">
            <v>NA</v>
          </cell>
          <cell r="BT234" t="str">
            <v>01-APR-19</v>
          </cell>
          <cell r="BU234" t="str">
            <v>NA</v>
          </cell>
          <cell r="BV234" t="str">
            <v>15-APR-19</v>
          </cell>
          <cell r="BW234" t="str">
            <v>NA</v>
          </cell>
          <cell r="BX234" t="str">
            <v>NA</v>
          </cell>
          <cell r="BY234" t="str">
            <v>01-AUG-19</v>
          </cell>
          <cell r="BZ234" t="str">
            <v>25-APR-19</v>
          </cell>
          <cell r="CA234" t="str">
            <v xml:space="preserve">8.1 El CONTRATISTA se obliga a constituir a favor de BOGOTA D.C., SECRETARIA DISTRITAL DE HACIENDA, una garantia NO REQUIERE que ampare:   </v>
          </cell>
          <cell r="CB234" t="str">
            <v>NA</v>
          </cell>
          <cell r="CC234" t="str">
            <v>NA</v>
          </cell>
          <cell r="CD234" t="str">
            <v>NA</v>
          </cell>
          <cell r="CE234" t="str">
            <v>01-APR-19</v>
          </cell>
          <cell r="CF234" t="str">
            <v>01-APR-19</v>
          </cell>
          <cell r="CG234" t="str">
            <v>NA</v>
          </cell>
          <cell r="CH234" t="str">
            <v>01-APR-19</v>
          </cell>
          <cell r="CI234" t="str">
            <v>01-APR-19</v>
          </cell>
          <cell r="CJ234" t="str">
            <v>01-APR-19</v>
          </cell>
          <cell r="CK234" t="str">
            <v>NA</v>
          </cell>
          <cell r="CL234" t="str">
            <v>NA</v>
          </cell>
          <cell r="CM234" t="str">
            <v>NA</v>
          </cell>
          <cell r="CN234" t="str">
            <v>NA</v>
          </cell>
          <cell r="CO234" t="str">
            <v>NA</v>
          </cell>
          <cell r="CP234" t="str">
            <v>NA</v>
          </cell>
          <cell r="CQ234" t="str">
            <v>02-APR-19</v>
          </cell>
          <cell r="CR234" t="str">
            <v>TERMINADO CON ACTA LIQUIDACION</v>
          </cell>
          <cell r="CS234" t="str">
            <v>CC-79856335-GERSON GRANADOS VILLAMIL</v>
          </cell>
          <cell r="CT234" t="str">
            <v>El lugar de ejecución del contrato será la Ciudad de Bogotá, D.C., y la entrega al almacén de la Secretaría Distrital de Hacienda ubicada en la Carrera 30 # 25 - 90. No obstante lo anterior, la SDH podrá solicitar al contratista la entrega de los bienes en un lugar diferente al señalado inicialmente.</v>
          </cell>
          <cell r="CU234" t="str">
            <v>La necesidad concreta que la Secretaría Distrital de Hacienda pretende satisfacer es _____________, razón por la cual el requerimiento se encuentra incluido dentro del Plan General de Compras aprobado para esta vigencia.  El lugar de ejecución del contrato será la Ciudad de Bogotá, D.C., y la entrega al almacén de la Secretaría Distrital de Hacienda ubicada en la Carrera 30 # 25 - 90. No obstante lo anterior, la SDH podrá solicitar al contratista la entrega de los bienes en un lugar diferente al señalado inicialmente.</v>
          </cell>
          <cell r="CV234" t="str">
            <v xml:space="preserve">MOGOLLON SANCHEZ PIEDAD CRISTINA-SUBDIRECTOR(A) DE SERVICIOS DE TIC </v>
          </cell>
          <cell r="CW234" t="str">
            <v>MOGOLLON SANCHEZ PIEDAD CRISTINA(02-APR-19 - ),</v>
          </cell>
          <cell r="CX234">
            <v>1</v>
          </cell>
          <cell r="CY234" t="str">
            <v>NA</v>
          </cell>
          <cell r="CZ234" t="str">
            <v>NA</v>
          </cell>
          <cell r="DA234" t="str">
            <v>NA</v>
          </cell>
          <cell r="DB234" t="str">
            <v>NA</v>
          </cell>
          <cell r="DC234">
            <v>354</v>
          </cell>
          <cell r="DD234" t="str">
            <v>15-APR-19</v>
          </cell>
          <cell r="DE234" t="str">
            <v>xxxx-xxx-xx-xxxx</v>
          </cell>
          <cell r="DF234" t="str">
            <v xml:space="preserve">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  Así como la agenda Nacional de Contratación Pública ¿ Colombia Compra Eficiente ¿ en ejecución de su función de desarrollar mecanismos de agregación de demanda de las entidades estatales, invitó a los Grandes Almacenes registrados en la Superintendencia de Industria y Comercio a vincularse a la Tienda Virtual del Estado Colombiano (TVEC) para ofrecer a las Entidades Estatales el catálogo del Gran Almacén para sus procesos de contratación de mínima cuantía, establecidos en el artículo 2.2.1.2.1.5.3. del Decreto 1082 de 2015. Considerando este modelo de contratación, motivo por el cual se planea su adquisición a través de la Tienda Virtual del Estado Colombiano, donde el tipo y las características de los bienes a adquirir, se identificaron y que estos son comúnmente ofrecidos por almacenes de cadena. De acuerdo con lo anterior, se realiza la consulta de precios del mercado a través de almacenes de grandes superficies los cuales ofrecen productos con las especificaciones técnicas requeridas y son distribuidores de los elementos requeridos según el anexo técnico suministrado por el área de origen del presente proceso, los cuales se encuentran en el catálogo de la Tienda Virtual del Estado Colombiano TVEC, en el aplicativo dispuesto para tal fin en la página www.colombiacompra.gov.co, encontrando que los elementos que requieren están disponibles en los catálogos de algunos de los proveedores de la TVEC, como es el caso del catálogo de  PANAMERICANA LIBRERÍA Y PAPELERIA S.A ,  ALKOSTO, CENCOSUD COLOMBIA S.A motivo por el cual se planea su adquisición a través de la Tienda Virtual del Estado Colombiano, de acuerdo con el estudio realizado por la entidad.  Por consiguiente, la adquisición de los bienes descritos en el numeral 2.1 y 3 del presente documento, se efectuará bajo la modalidad de Mínima Cuantía ¿ Adquisición de Grandes Superficies a través de la Tienda Virtual del Estado Colombiano TVEC, teniendo en cuenta que las ventajas que ofrece la Tienda Virtual en términos económicos y de tiempo respecto del trámite del proceso de selección, así como la verificación de calidad de los bienes y la política de cambio de estos. Por lo tanto el fundamento jurídico a aplicar es el parágrafo 1 numeral 5 del artículo 2 de la Ley 1150 de 2007, adicionado por el artículo 274 de la Ley 1450 de 2011 y subrogado por el artículo 94 de la Ley 1474 de 2011, en donde se estableció que las entidades estatales pueden hacer sus adquisiciones de mínima cuantía en establecimientos que correspondan a la definición de ¿Gran Almacén¿ señalada por la Superintendencia de Industria y Comercio, modalidad que se encuentra reglamentada en el artículo 2.2.1.2.1.5.3. del decreto 1082 de 2015.   </v>
          </cell>
          <cell r="DG234" t="str">
            <v>NA</v>
          </cell>
        </row>
        <row r="235">
          <cell r="A235" t="str">
            <v>190235-0-2019</v>
          </cell>
          <cell r="B235">
            <v>98059</v>
          </cell>
          <cell r="C235">
            <v>2019</v>
          </cell>
          <cell r="D235">
            <v>231</v>
          </cell>
          <cell r="E235" t="str">
            <v>DIRECTA.PRESTACION.SERVIC.9_7</v>
          </cell>
          <cell r="F235" t="str">
            <v>PRESTACION SERV. PROFESIONALES</v>
          </cell>
          <cell r="G235" t="str">
            <v>12. Otros</v>
          </cell>
          <cell r="H235">
            <v>1</v>
          </cell>
          <cell r="I235" t="str">
            <v>DIRECCIÓN DE GESTIÓN CORPORATIVA</v>
          </cell>
          <cell r="J235">
            <v>221200</v>
          </cell>
          <cell r="K235" t="str">
            <v>SUBDIRECCIÓN DE SOLUCIONES DE TIC</v>
          </cell>
          <cell r="L235" t="str">
            <v>190235-0-2019</v>
          </cell>
          <cell r="M235" t="str">
            <v>NA</v>
          </cell>
          <cell r="N235">
            <v>190235</v>
          </cell>
          <cell r="O235">
            <v>231</v>
          </cell>
          <cell r="P235" t="str">
            <v>2019IE5160</v>
          </cell>
          <cell r="Q235">
            <v>43524</v>
          </cell>
          <cell r="R235" t="str">
            <v>Prestar servicios profesionales para realizar el soporte y mantenimiento a los aplicativos del Componente Administrativo de SiCapital</v>
          </cell>
          <cell r="S235" t="str">
            <v>N/A</v>
          </cell>
          <cell r="T235" t="str">
            <v>3-3-1-15-07-44-1087-192 *** 192 -Modernización tecnológica de la SDH</v>
          </cell>
          <cell r="U235">
            <v>1087</v>
          </cell>
          <cell r="V235" t="str">
            <v>192 -Modernización tecnológica de la SDH</v>
          </cell>
          <cell r="W235" t="str">
            <v>3-3-1-15-07-44-1087-192 *** 192 -Modernización tecnológica de la SDH</v>
          </cell>
          <cell r="X235" t="str">
            <v>Unidad Ejecutora:01  No.CDP:149  Vigencia:2019  Fecha Disponibilidad:05-03-2019 Valor:$43,399,300.00</v>
          </cell>
          <cell r="Y235">
            <v>149</v>
          </cell>
          <cell r="Z235">
            <v>43399300</v>
          </cell>
          <cell r="AA235" t="str">
            <v>NO REGISTRADO</v>
          </cell>
          <cell r="AB235" t="str">
            <v>NO REGISTRADO</v>
          </cell>
          <cell r="AC235">
            <v>286</v>
          </cell>
          <cell r="AD235">
            <v>43399296</v>
          </cell>
          <cell r="AE235" t="str">
            <v>NO REGISTRADO</v>
          </cell>
          <cell r="AF235" t="str">
            <v>NO</v>
          </cell>
          <cell r="AG235" t="str">
            <v>TRACTO SUCESIVO</v>
          </cell>
          <cell r="AH235" t="str">
            <v>S</v>
          </cell>
          <cell r="AI235">
            <v>43399296</v>
          </cell>
          <cell r="AJ235">
            <v>0</v>
          </cell>
          <cell r="AK235" t="str">
            <v>CUARENTA Y TRES MILLONES  TRESCIENTOS NOVENTA Y NUEVE MIL  DOSCIENTOS NOVENTA Y SEIS PESOS PESOS</v>
          </cell>
          <cell r="AL235" t="str">
            <v>incluido el Impuesto al Valor Agregado (I.V.A.), cuando a ello hubiere lugar, y demás impuestos, tasas, contribuciones de carácter nacional y/o distrital legales, costos directos e indirectos</v>
          </cell>
          <cell r="AM235"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SIETE MILLONES DOSCIENTOS TREINTA Y TRES MIL DOSCIENTOS DIECISÉIS PESOS MONEDA CORRIENTE ($7.233.216), previa presentación del informe de actividades del respectivo período, aprobado por el supervisor del contrato. No obstante lo anterior,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35">
            <v>0</v>
          </cell>
          <cell r="AO235">
            <v>43399296</v>
          </cell>
          <cell r="AP235">
            <v>6</v>
          </cell>
          <cell r="AQ235" t="str">
            <v>SEIS</v>
          </cell>
          <cell r="AR235" t="str">
            <v>MES(ES)</v>
          </cell>
          <cell r="AS235" t="str">
            <v>contados a partir de la fecha de inicio u orden de ejecución, previa aprobación de la garantía única y expedición del registro presupuestal.</v>
          </cell>
          <cell r="AT235" t="str">
            <v>NA</v>
          </cell>
          <cell r="AU235">
            <v>4988</v>
          </cell>
          <cell r="AV235" t="str">
            <v>CC-19417283</v>
          </cell>
          <cell r="AW235" t="str">
            <v>LUIS ALFONSO MEJIA ARDILA</v>
          </cell>
          <cell r="AX235" t="str">
            <v>NA</v>
          </cell>
          <cell r="AY235" t="str">
            <v>PERSONA NATURAL</v>
          </cell>
          <cell r="AZ235" t="str">
            <v>INGENIERO DE SISTEMAS</v>
          </cell>
          <cell r="BA235" t="str">
            <v>NA</v>
          </cell>
          <cell r="BB235" t="str">
            <v>NA</v>
          </cell>
          <cell r="BC235" t="str">
            <v>NA</v>
          </cell>
          <cell r="BD235" t="str">
            <v>NA</v>
          </cell>
          <cell r="BE235" t="str">
            <v>NA</v>
          </cell>
          <cell r="BF235" t="str">
            <v>NA</v>
          </cell>
          <cell r="BG235" t="str">
            <v>NA</v>
          </cell>
          <cell r="BH235" t="str">
            <v>NA</v>
          </cell>
          <cell r="BI235" t="str">
            <v>CLL 152A 54 80 INT 1 AP 403</v>
          </cell>
          <cell r="BJ235">
            <v>8001965</v>
          </cell>
          <cell r="BK235" t="str">
            <v>luismejiaa@gmail.com</v>
          </cell>
          <cell r="BL235" t="str">
            <v>NA</v>
          </cell>
          <cell r="BM235" t="str">
            <v>NA</v>
          </cell>
          <cell r="BN235" t="str">
            <v xml:space="preserve">ACEVEDO RAMIREZ ALBA PAULINA-PROFESIONAL ESPECIALIZADO 222-30 </v>
          </cell>
          <cell r="BO235" t="str">
            <v>ACEVEDO RAMIREZ ALBA PAULINA(03-APR-19 - 05-MAY-19),GUIO RAMIREZ GUILLERMO ENRIQUE(06-MAY-19 - 24-MAY-19),ACEVEDO RAMIREZ ALBA PAULINA(25-MAY-19 - 01-AUG-19),GUIO RAMIREZ GUILLERMO ENRIQUE(02-AUG-19 - 20-AUG-19),ACEVEDO RAMIREZ ALBA PAULINA(21-AUG-19 - ),</v>
          </cell>
          <cell r="BP235" t="str">
            <v>CC-79892508-JOHAN ALBERTO RODRIGUEZ HERNANDEZ</v>
          </cell>
          <cell r="BQ235">
            <v>43557</v>
          </cell>
          <cell r="BR235" t="str">
            <v>03-APR-19</v>
          </cell>
          <cell r="BS235" t="str">
            <v>NA</v>
          </cell>
          <cell r="BT235" t="str">
            <v>08-APR-19</v>
          </cell>
          <cell r="BU235">
            <v>43745</v>
          </cell>
          <cell r="BV235" t="str">
            <v>NA</v>
          </cell>
          <cell r="BW235" t="str">
            <v>NA</v>
          </cell>
          <cell r="BX235">
            <v>43745</v>
          </cell>
          <cell r="BY235" t="str">
            <v>NA</v>
          </cell>
          <cell r="BZ235" t="str">
            <v>NA</v>
          </cell>
          <cell r="CA235"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235" t="str">
            <v>02-APR-19</v>
          </cell>
          <cell r="CC235">
            <v>43774</v>
          </cell>
          <cell r="CD235" t="str">
            <v>NA</v>
          </cell>
          <cell r="CE235" t="str">
            <v>02-APR-19</v>
          </cell>
          <cell r="CF235" t="str">
            <v>02-APR-19</v>
          </cell>
          <cell r="CG235" t="str">
            <v>NA</v>
          </cell>
          <cell r="CH235" t="str">
            <v>02-APR-19</v>
          </cell>
          <cell r="CI235" t="str">
            <v>03-APR-19</v>
          </cell>
          <cell r="CJ235" t="str">
            <v>03-APR-19</v>
          </cell>
          <cell r="CK235" t="str">
            <v>NA</v>
          </cell>
          <cell r="CL235" t="str">
            <v>NA</v>
          </cell>
          <cell r="CM235" t="str">
            <v>NA</v>
          </cell>
          <cell r="CN235" t="str">
            <v>03-APR-19</v>
          </cell>
          <cell r="CO235" t="str">
            <v>02-APR-19</v>
          </cell>
          <cell r="CP235" t="str">
            <v>380-47-994000096225</v>
          </cell>
          <cell r="CQ235" t="str">
            <v>03-APR-19</v>
          </cell>
          <cell r="CR235" t="str">
            <v>EJECUCION</v>
          </cell>
          <cell r="CS235" t="str">
            <v>CC-79856335-GERSON GRANADOS VILLAMIL</v>
          </cell>
          <cell r="CT235" t="str">
            <v>Para la Secretaría Distrital de Hacienda es conveniente la celebración de un contrato con el objeto registrado, dada la necesidad de dar continuidad a la operación del sistema de información SiCapital, hasta la entrada en funcionamiento y estabilización de la nueva solución del proyecto CORE-ERP. La Dirección de informática y Tecnología dentro del proyecto 1087 denominado ¿Modernización tecnológica de la SDH¿ y registrado en el PAA de la vigencia 2018, determinó la meta ¿Implementar 100% de los requerimientos de Si Capital de acuerdo con los planes operativos y fechas definidas con los usuarios¿, para el cumplimiento de dicha meta, estableció la actividad de ¿definir los productos esperados, asignar requerimientos al tercero y probar desarrollos¿, para la definición de los productos esperados, la Subdirección de Soluciones de TIC acuerda planes de trabajo con las diferentes áreas de la entidad, define los recursos como personal y tiempo necesarios para llevar a cabo las actividades descritas en dichos planes y asigna los requerimientos a los ingenieros que  apoyan cada área. Lo anterior, se soporta en las funciones de la Dirección de Informática y Tecnología dentro de las que se encuentra, entre otras, formular y adoptar las políticas y estrategias tecnológicas para el buen uso, administración y explotación de la información de la entidad, así como en los lineamientos que a nivel distrital existen en materia de tecnología previstos en la Resolución 305 de 2008 ¿Por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 expedida por la Comisión Distrital de Sistemas y en las políticas que en esa materia se encuentran inmersas dentro del actual Plan de Desarrollo "Bogotá Mejor para Todos". La necesidad concreta que la Secretaría Distrital de Hacienda pretende satisfacer es, mediante la contratación de profesionales en ingeniería, mantener las aplicaciones del Sistema de Información Hacendario y los desarrollos necesarios para garantizar la operación del Componente Administrativo de SiCapital hasta la entrada en funcionamiento y estabilización de la nueva solución del proyecto CORE-ERP. La presente contratación se encuentra incluida en el Plan Anual de Adquisiciones vigencia 2019, en la Línea # 348. Por lo tanto, para atender las necesidades en materia de mantenimiento a las funcionalidades del software existente, la Dirección de Informática y Tecnología requiere contar con el personal idóneo que garantice la continuidad en la operación del Sistema de Información Hacendario, de conformidad con los requerimientos y necesidades de las diferentes áreas usuarias. Dicho personal debe cumplir con experiencia en análisis, diseño, desarrollo y pruebas de aplicaciones, con conocimiento y habilidad en el uso del manejador de base de datos Oracle y sus herramientas de desarrollo e implementación. Por lo tanto, se requiere la contratación de un ingeniero idóneo para mantener las funcionalidades de los aplicativos SISCO, SAI Y SAE, así como el apoyo en la implementación del Decreto 1273 del 2018, para descontar y reportar los descuentos de seguridad social a los contratistas (personas naturales) basados en la reunión efectuada en la Secretaría General el 19 de febrero de 2019. Por lo anterior, se plantea la necesidad de contratar por prestación de servicios, profesionales en ingeniería con experiencia y conocimiento en el manejador de bases de datos y las herramientas Oracle PL/SQL - Forms - Reports; con el fin de realizar el diseño, construcción y pruebas de los requerimientos del Componente Administrativo de Si Capital actual. Por otra parte, se deja expresa constancia que, revisados los criterios establecidos en la normatividad legal vigente y la jurisprudencia naciona</v>
          </cell>
          <cell r="CU235" t="str">
            <v>La necesidad concreta que la Secretaría Distrital de Hacienda pretende satisfacer es, mediante la contratación de profesionales en ingeniería, mantener las aplicaciones del Sistema de Información Hacendario y los desarrollos necesarios para garantizar la operación del Componente Administrativo de SiCapital hasta la entrada en funcionamiento y estabilización de la nueva solución del proyecto CORE-ERP. La presente contratación se encuentra incluida en el Plan Anual de Adquisiciones vigencia 2019, en la Línea # 348.</v>
          </cell>
          <cell r="CV235" t="str">
            <v xml:space="preserve">ACEVEDO RAMIREZ ALBA PAULINA-PROFESIONAL ESPECIALIZADO 222-30 </v>
          </cell>
          <cell r="CW235" t="str">
            <v>ACEVEDO RAMIREZ ALBA PAULINA(03-APR-19 - 05-MAY-19),GUIO RAMIREZ GUILLERMO ENRIQUE(06-MAY-19 - 24-MAY-19),ACEVEDO RAMIREZ ALBA PAULINA(25-MAY-19 - 01-AUG-19),GUIO RAMIREZ GUILLERMO ENRIQUE(02-AUG-19 - 20-AUG-19),ACEVEDO RAMIREZ ALBA PAULINA(21-AUG-19 - ),</v>
          </cell>
          <cell r="CX235">
            <v>1</v>
          </cell>
          <cell r="CY235" t="str">
            <v>NA</v>
          </cell>
          <cell r="CZ235" t="str">
            <v>Título profesional en ingeniería de sistemas, electrónica o afines.</v>
          </cell>
          <cell r="DA235" t="str">
            <v>Seis (6) años de experiencia profesional, de los cuales tres (3) años de experiencia específica en herramientas Oracle PL/SQL - Forms ¿ Reports.</v>
          </cell>
          <cell r="DB235" t="str">
            <v>Dentro de los seis (6) años de experiencia profesional, debe acreditar tres (3) años de experiencia específica en herramientas Oracle PL/SQL - Forms ¿ Reports.</v>
          </cell>
          <cell r="DC235">
            <v>348</v>
          </cell>
          <cell r="DD235" t="str">
            <v>NA</v>
          </cell>
          <cell r="DE235" t="str">
            <v>SDH-CD-XX-2019</v>
          </cell>
          <cell r="DF235"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235" t="str">
            <v>NA</v>
          </cell>
        </row>
        <row r="236">
          <cell r="A236" t="str">
            <v>190236-0-2019</v>
          </cell>
          <cell r="B236">
            <v>97922</v>
          </cell>
          <cell r="C236">
            <v>2019</v>
          </cell>
          <cell r="D236">
            <v>198</v>
          </cell>
          <cell r="E236" t="str">
            <v>DIRECTA.PRESTACION.SERVIC.9_7</v>
          </cell>
          <cell r="F236" t="str">
            <v>SERVICIO</v>
          </cell>
          <cell r="G236" t="str">
            <v>9.1. Directa - Urgencia Manifiesta</v>
          </cell>
          <cell r="H236">
            <v>1</v>
          </cell>
          <cell r="I236" t="str">
            <v>DIRECCIÓN DE GESTIÓN CORPORATIVA</v>
          </cell>
          <cell r="J236">
            <v>211300</v>
          </cell>
          <cell r="K236" t="str">
            <v>SUBDIRECCIÓN DE FINANZAS DISTRITALES</v>
          </cell>
          <cell r="L236" t="str">
            <v>190236-0-2019</v>
          </cell>
          <cell r="M236" t="str">
            <v>19-12-9248276</v>
          </cell>
          <cell r="N236">
            <v>190236</v>
          </cell>
          <cell r="O236">
            <v>198</v>
          </cell>
          <cell r="P236" t="str">
            <v>2019IE4352</v>
          </cell>
          <cell r="Q236">
            <v>43516</v>
          </cell>
          <cell r="R236" t="str">
            <v>Prestar servicios profesionales para la homologación del plan de cuentas en sus niveles de "bienes transportables" y "servicios" según clasificación del  Dane frente al catalogo de "codificación de bienes y servicios" de Naciones Unidas, que sirva para la parametrización de los sistemas de información.</v>
          </cell>
          <cell r="S236" t="str">
            <v>N/A</v>
          </cell>
          <cell r="T236" t="str">
            <v>3-1-2-02-02-03-0003-013 *** Otros servicios profesionales y técnicos n.c.p.</v>
          </cell>
          <cell r="U236">
            <v>3</v>
          </cell>
          <cell r="V236" t="str">
            <v>Otros servicios profesionales y técnicos n.c.p.</v>
          </cell>
          <cell r="W236" t="str">
            <v>3-1-2-02-02-03-0003-013 *** Otros servicios profesionales y técnicos n.c.p.</v>
          </cell>
          <cell r="X236" t="str">
            <v>Unidad Ejecutora:01  No.CDP:145  Vigencia:2019  Fecha Disponibilidad:26-02-2019 Valor:$66,250,000.00</v>
          </cell>
          <cell r="Y236">
            <v>145</v>
          </cell>
          <cell r="Z236">
            <v>66250000</v>
          </cell>
          <cell r="AA236" t="str">
            <v>NO REGISTRADO</v>
          </cell>
          <cell r="AB236" t="str">
            <v>NO REGISTRADO</v>
          </cell>
          <cell r="AC236">
            <v>285</v>
          </cell>
          <cell r="AD236">
            <v>39750000</v>
          </cell>
          <cell r="AE236" t="str">
            <v>NO REGISTRADO</v>
          </cell>
          <cell r="AF236" t="str">
            <v>NO</v>
          </cell>
          <cell r="AG236" t="str">
            <v>TRACTO SUCESIVO</v>
          </cell>
          <cell r="AH236" t="str">
            <v>S</v>
          </cell>
          <cell r="AI236">
            <v>39750000</v>
          </cell>
          <cell r="AJ236">
            <v>0</v>
          </cell>
          <cell r="AK236" t="str">
            <v>TREINTA Y NUEVE MILLONES  SETECIENTOS CINCUENTA MIL  PESOS</v>
          </cell>
          <cell r="AL236" t="str">
            <v>El valor estimado del contrato que se derive del presente proceso, incluido el Impuesto al Valor Agregado (I.V.A.), cuando a ello hubiere lugar, y demás impuestos, tasas, contribuciones de carácter nacional y/o distrital legales, costos directos e indirectos.</v>
          </cell>
          <cell r="AM236"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SEIS MILLONES SEISCIENTOS VEINTICINCO MIL PESOS MONEDA CORRIENTE ($6.625.000)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36">
            <v>0</v>
          </cell>
          <cell r="AO236">
            <v>39750000</v>
          </cell>
          <cell r="AP236">
            <v>6</v>
          </cell>
          <cell r="AQ236" t="str">
            <v>SEIS</v>
          </cell>
          <cell r="AR236" t="str">
            <v>MES(ES)</v>
          </cell>
          <cell r="AS236" t="str">
            <v>contados a partir de la suscripción del acta de inicio, previa aprobación de la garantía única y expedición del registro presupuestal.</v>
          </cell>
          <cell r="AT236" t="str">
            <v>NA</v>
          </cell>
          <cell r="AU236">
            <v>5369</v>
          </cell>
          <cell r="AV236" t="str">
            <v>CC-37727711</v>
          </cell>
          <cell r="AW236" t="str">
            <v>GLISSAN RUBIELA ARDILA PEÑUELA</v>
          </cell>
          <cell r="AX236" t="str">
            <v>NA</v>
          </cell>
          <cell r="AY236" t="str">
            <v>PERSONA NATURAL</v>
          </cell>
          <cell r="AZ236" t="str">
            <v>Contadora Pública</v>
          </cell>
          <cell r="BA236" t="str">
            <v>NA</v>
          </cell>
          <cell r="BB236" t="str">
            <v>NA</v>
          </cell>
          <cell r="BC236" t="str">
            <v>NA</v>
          </cell>
          <cell r="BD236" t="str">
            <v>NA</v>
          </cell>
          <cell r="BE236" t="str">
            <v>NA</v>
          </cell>
          <cell r="BF236" t="str">
            <v>NA</v>
          </cell>
          <cell r="BG236" t="str">
            <v>NA</v>
          </cell>
          <cell r="BH236" t="str">
            <v>NA</v>
          </cell>
          <cell r="BI236" t="str">
            <v>CL 9D- NO. 69B -80 INT 3 APT 103</v>
          </cell>
          <cell r="BJ236">
            <v>3214515526</v>
          </cell>
          <cell r="BK236" t="str">
            <v>aaglissan@gmail.com</v>
          </cell>
          <cell r="BL236" t="str">
            <v>NA</v>
          </cell>
          <cell r="BM236" t="str">
            <v>NA</v>
          </cell>
          <cell r="BN236" t="str">
            <v xml:space="preserve">GARCIA BUITRAGO MARTHA CECILIA-SUBDIRECTOR DE FINANZAS DISTRITALES </v>
          </cell>
          <cell r="BO236" t="str">
            <v>GARCIA BUITRAGO MARTHA CECILIA(04-APR-19 - 20-JUN-19),CASTRO TORRES JOSE VICENTE(21-JUN-19 - 15-JUL-19),GARCIA BUITRAGO MARTHA CECILIA(16-JUL-19 - 28-JUL-19),CASTRO TORRES JOSE VICENTE(29-JUL-19 - 21-AUG-19),GARCIA BUITRAGO MARTHA CECILIA(22-AUG-19 - ),</v>
          </cell>
          <cell r="BP236" t="str">
            <v>CC-1121865567-OSCAR JUAN PABLO HERNANDEZ ARIAS</v>
          </cell>
          <cell r="BQ236">
            <v>43558</v>
          </cell>
          <cell r="BR236" t="str">
            <v>04-APR-19</v>
          </cell>
          <cell r="BS236" t="str">
            <v>NA</v>
          </cell>
          <cell r="BT236" t="str">
            <v>08-APR-19</v>
          </cell>
          <cell r="BU236">
            <v>43745</v>
          </cell>
          <cell r="BV236" t="str">
            <v>NA</v>
          </cell>
          <cell r="BW236" t="str">
            <v>NA</v>
          </cell>
          <cell r="BX236">
            <v>43745</v>
          </cell>
          <cell r="BY236" t="str">
            <v>NA</v>
          </cell>
          <cell r="BZ236" t="str">
            <v>NA</v>
          </cell>
          <cell r="CA236"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seis (6) meses apartir del momentodel momento que se produzca la terminación del contrato..  </v>
          </cell>
          <cell r="CB236" t="str">
            <v>03-APR-19</v>
          </cell>
          <cell r="CC236" t="str">
            <v>15-APR-20</v>
          </cell>
          <cell r="CD236" t="str">
            <v>NA</v>
          </cell>
          <cell r="CE236" t="str">
            <v>03-APR-19</v>
          </cell>
          <cell r="CF236" t="str">
            <v>03-APR-19</v>
          </cell>
          <cell r="CG236" t="str">
            <v>NA</v>
          </cell>
          <cell r="CH236" t="str">
            <v>03-APR-19</v>
          </cell>
          <cell r="CI236" t="str">
            <v>03-APR-19</v>
          </cell>
          <cell r="CJ236" t="str">
            <v>03-APR-19</v>
          </cell>
          <cell r="CK236" t="str">
            <v>NA</v>
          </cell>
          <cell r="CL236" t="str">
            <v>NA</v>
          </cell>
          <cell r="CM236" t="str">
            <v>NA</v>
          </cell>
          <cell r="CN236" t="str">
            <v>04-APR-19</v>
          </cell>
          <cell r="CO236" t="str">
            <v>03-APR-19</v>
          </cell>
          <cell r="CP236" t="str">
            <v>14-46-101031688</v>
          </cell>
          <cell r="CQ236" t="str">
            <v>04-APR-19</v>
          </cell>
          <cell r="CR236" t="str">
            <v>EJECUCION</v>
          </cell>
          <cell r="CS236" t="str">
            <v>CC-51890373-ELDA FRANCY VARGAS BERNAL</v>
          </cell>
          <cell r="CT236" t="str">
            <v xml:space="preserve">La Dirección Distrital de Presupuesto cuenta con profesionales que en el día a día se encargan de atender las diferentes etapas y actividades necesarias para el cumplimiento del ciclo presupuestal del Distrito: programación, ejecución, seguimiento y cierre de las entidades del Distrito; actividades que demandan una dedicación completa por parte de los funcionarios y que en ocasiones imposibilitan atender nuevos requerimientos o propuestas implementadas al interior de la entidad.  En la actualidad la SDH se encuentra desarrollando nuevos procesos importantes que han exigido un esfuerzo adicional al interior de las dependencias y que requieren tener continuidad durante la próxima vigencia. En el caso específico de la Dirección Distrital de Presupuesto, en el 2019, debe continuar brindando el apoyo en los sistemas de información y la armonización del Plan de Cuentas al nuevo Catálogo de Clasificación Presupuestal para Entidades Territoriales de la Nación. En consecuencia, para la realización de estas actividades particulares, se requiere un profesional con experiencia en presupuesto público y/o conocimientos en contratación pública, lo que hace de este perfil, un profesional con servicios especializados y de conocimientos específicos. Por lo anterior, con el objetivo de cumplir con la prestación del servicio en tiempos razonables sin desatender el ciclo presupuestal del Distrito, se requiere la contratación del objeto mencionado. </v>
          </cell>
          <cell r="CU236" t="str">
            <v>N/A</v>
          </cell>
          <cell r="CV236" t="str">
            <v xml:space="preserve">GARCIA BUITRAGO MARTHA CECILIA-SUBDIRECTOR DE FINANZAS DISTRITALES </v>
          </cell>
          <cell r="CW236" t="str">
            <v>GARCIA BUITRAGO MARTHA CECILIA(04-APR-19 - 20-JUN-19),CASTRO TORRES JOSE VICENTE(21-JUN-19 - 15-JUL-19),GARCIA BUITRAGO MARTHA CECILIA(16-JUL-19 - 28-JUL-19),CASTRO TORRES JOSE VICENTE(29-JUL-19 - 21-AUG-19),GARCIA BUITRAGO MARTHA CECILIA(22-AUG-19 - ),</v>
          </cell>
          <cell r="CX236">
            <v>1</v>
          </cell>
          <cell r="CY236" t="str">
            <v>NA</v>
          </cell>
          <cell r="CZ236" t="str">
            <v>Profesional en Administración de Empresas, Administración en Finanzas y Negocios Internacionales, Administración Financiera, Administración Financiera y de Sistemas, Administración Pública, Administración y Gestión de Empresa, Contaduría Pública, Economía, Finanzas, Ingeniería Financiera y de Negocios, Ingeniería Industrial. Posgrado en área de conocimiento de Economía, Administración, Contaduría y carreras afines o Contratación Pública.</v>
          </cell>
          <cell r="DA236" t="str">
            <v>4 años de experiencia profesional, de los cuales mínimo 2 años en temas relacionados con el área financiera o contratación pública.</v>
          </cell>
          <cell r="DB236" t="str">
            <v>NA</v>
          </cell>
          <cell r="DC236">
            <v>244</v>
          </cell>
          <cell r="DD236" t="str">
            <v>NA</v>
          </cell>
          <cell r="DE236" t="str">
            <v>SECOP I XXXXX</v>
          </cell>
          <cell r="DF236"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236" t="str">
            <v>NA</v>
          </cell>
        </row>
        <row r="237">
          <cell r="A237" t="str">
            <v>190237-0-2019</v>
          </cell>
          <cell r="B237">
            <v>98078</v>
          </cell>
          <cell r="C237">
            <v>2019</v>
          </cell>
          <cell r="D237">
            <v>268</v>
          </cell>
          <cell r="E237" t="str">
            <v>DIRECTA.PRESTACION.SERVIC.9_7</v>
          </cell>
          <cell r="F237" t="str">
            <v>SERVICIO</v>
          </cell>
          <cell r="G237" t="str">
            <v>11. No aplica</v>
          </cell>
          <cell r="H237">
            <v>4</v>
          </cell>
          <cell r="I237" t="str">
            <v>FONDO CUENTA CONCEJO DE BOGOTA, D.C.</v>
          </cell>
          <cell r="J237">
            <v>120000</v>
          </cell>
          <cell r="K237" t="str">
            <v>UNIDAD EJECUTORA 4 - FONDO CUENTA</v>
          </cell>
          <cell r="L237" t="str">
            <v>190237-0-2019</v>
          </cell>
          <cell r="M237" t="str">
            <v>19-12-9250827</v>
          </cell>
          <cell r="N237">
            <v>190237</v>
          </cell>
          <cell r="O237">
            <v>268</v>
          </cell>
          <cell r="P237" t="str">
            <v>2019IE6849</v>
          </cell>
          <cell r="Q237">
            <v>43542</v>
          </cell>
          <cell r="R237" t="str">
            <v>Prestar servicios profesionales para apoyar al Director Financiero en los asuntos propios de la dependencia en el marco del presupuesto anual de gastos de funcionamiento e inversión para el manejo eficiente y eficaz de los recursos financieros con forme al plan estratégico de la entidad de acuerdo a la normatividad vigente.</v>
          </cell>
          <cell r="S237" t="str">
            <v>no aplica</v>
          </cell>
          <cell r="T237" t="str">
            <v>3-1-2-02-02-03-0003-013 *** Otros servicios profesionales y técnicos n.c.p.</v>
          </cell>
          <cell r="U237">
            <v>3</v>
          </cell>
          <cell r="V237" t="str">
            <v>Otros servicios profesionales y técnicos n.c.p.</v>
          </cell>
          <cell r="W237" t="str">
            <v>3-1-2-02-02-03-0003-013 *** Otros servicios profesionales y técnicos n.c.p.</v>
          </cell>
          <cell r="X237" t="str">
            <v>Unidad Ejecutora:04  No.CDP:75  Vigencia:2019  Fecha Disponibilidad:21-03-2019 Valor:$39,752,000.00</v>
          </cell>
          <cell r="Y237">
            <v>75</v>
          </cell>
          <cell r="Z237">
            <v>39752000</v>
          </cell>
          <cell r="AA237" t="str">
            <v>NO REGISTRADO</v>
          </cell>
          <cell r="AB237" t="str">
            <v>NO REGISTRADO</v>
          </cell>
          <cell r="AC237">
            <v>73</v>
          </cell>
          <cell r="AD237">
            <v>39752000</v>
          </cell>
          <cell r="AE237" t="str">
            <v>NO REGISTRADO</v>
          </cell>
          <cell r="AF237" t="str">
            <v>NO</v>
          </cell>
          <cell r="AG237" t="str">
            <v>TRACTO SUCESIVO</v>
          </cell>
          <cell r="AH237" t="str">
            <v>S</v>
          </cell>
          <cell r="AI237">
            <v>39752000</v>
          </cell>
          <cell r="AJ237">
            <v>0</v>
          </cell>
          <cell r="AK237" t="str">
            <v>TREINTA Y NUEVE MILLONES  SETECIENTOS CINCUENTA Y DOS MIL  PESOS</v>
          </cell>
          <cell r="AL237" t="str">
            <v>NA</v>
          </cell>
          <cell r="AM237" t="str">
            <v>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CUATRO MILLONES NOVECIENTOS SESENTA Y NUEVE MIL PESOS ($4.969.000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37">
            <v>0</v>
          </cell>
          <cell r="AO237">
            <v>39752000</v>
          </cell>
          <cell r="AP237">
            <v>8</v>
          </cell>
          <cell r="AQ237" t="str">
            <v>OCHO</v>
          </cell>
          <cell r="AR237" t="str">
            <v>MES(ES)</v>
          </cell>
          <cell r="AS237" t="str">
            <v>sin exceder el 31 de diciembre de 2019, contados a partir de la fecha de inicio u orden de ejecución, previa aprobación de la garantía única y expedición del registro presupuestal.</v>
          </cell>
          <cell r="AT237" t="str">
            <v>NA</v>
          </cell>
          <cell r="AU237">
            <v>4240</v>
          </cell>
          <cell r="AV237" t="str">
            <v>CC-79965574</v>
          </cell>
          <cell r="AW237" t="str">
            <v>JEAN CLAUDE WILLINGTON CORTES MANCERA</v>
          </cell>
          <cell r="AX237" t="str">
            <v>NA</v>
          </cell>
          <cell r="AY237" t="str">
            <v>PERSONA NATURAL</v>
          </cell>
          <cell r="AZ237" t="str">
            <v>NA</v>
          </cell>
          <cell r="BA237">
            <v>79965574</v>
          </cell>
          <cell r="BB237" t="str">
            <v>JEAN CLAUDE WILLINGTON CORTES MANCERA</v>
          </cell>
          <cell r="BC237" t="str">
            <v>NA</v>
          </cell>
          <cell r="BD237" t="str">
            <v>NA</v>
          </cell>
          <cell r="BE237" t="str">
            <v>NA</v>
          </cell>
          <cell r="BF237" t="str">
            <v>NA</v>
          </cell>
          <cell r="BG237" t="str">
            <v>NA</v>
          </cell>
          <cell r="BH237" t="str">
            <v>NA</v>
          </cell>
          <cell r="BI237" t="str">
            <v>CARRERA 112 G N° 86 B - 60 INTERIOR 5 APTO 501</v>
          </cell>
          <cell r="BJ237">
            <v>5353572</v>
          </cell>
          <cell r="BK237" t="str">
            <v>jcwlegal@gmail.com</v>
          </cell>
          <cell r="BL237" t="str">
            <v>NA</v>
          </cell>
          <cell r="BM237" t="str">
            <v>NA</v>
          </cell>
          <cell r="BN237" t="str">
            <v xml:space="preserve">SANDRA PATRICIA OTERO AGUDELO-DIRECTOR ADMINISTRATIVO DEL CONCEJO DE BOGOTA </v>
          </cell>
          <cell r="BO237" t="str">
            <v>SANDRA PATRICIA OTERO AGUDELO(03-APR-19 - 03-APR-19),MILTON JAVIER LATORRE MARIÑO(03-APR-19 - ),</v>
          </cell>
          <cell r="BP237" t="str">
            <v>CC-7188457-MAURICIO ARIAS ARIAS</v>
          </cell>
          <cell r="BQ237">
            <v>43558</v>
          </cell>
          <cell r="BR237" t="str">
            <v>03-APR-19</v>
          </cell>
          <cell r="BS237" t="str">
            <v>NA</v>
          </cell>
          <cell r="BT237" t="str">
            <v>08-APR-19</v>
          </cell>
          <cell r="BU237" t="str">
            <v>07-DEC-19</v>
          </cell>
          <cell r="BV237" t="str">
            <v>NA</v>
          </cell>
          <cell r="BW237" t="str">
            <v>NA</v>
          </cell>
          <cell r="BX237" t="str">
            <v>20-DEC-19</v>
          </cell>
          <cell r="BY237" t="str">
            <v>NA</v>
          </cell>
          <cell r="BZ237" t="str">
            <v>NA</v>
          </cell>
          <cell r="CA237"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237" t="str">
            <v>03-APR-19</v>
          </cell>
          <cell r="CC237">
            <v>43871</v>
          </cell>
          <cell r="CD237" t="str">
            <v>NA</v>
          </cell>
          <cell r="CE237" t="str">
            <v>03-APR-19</v>
          </cell>
          <cell r="CF237" t="str">
            <v>03-APR-19</v>
          </cell>
          <cell r="CG237" t="str">
            <v>NA</v>
          </cell>
          <cell r="CH237" t="str">
            <v>03-APR-19</v>
          </cell>
          <cell r="CI237" t="str">
            <v>03-APR-19</v>
          </cell>
          <cell r="CJ237" t="str">
            <v>03-APR-19</v>
          </cell>
          <cell r="CK237" t="str">
            <v>NA</v>
          </cell>
          <cell r="CL237" t="str">
            <v>NA</v>
          </cell>
          <cell r="CM237" t="str">
            <v>NA</v>
          </cell>
          <cell r="CN237" t="str">
            <v>03-APR-19</v>
          </cell>
          <cell r="CO237" t="str">
            <v>03-APR-19</v>
          </cell>
          <cell r="CP237" t="str">
            <v>12-44-101181431</v>
          </cell>
          <cell r="CQ237" t="str">
            <v>03-APR-19</v>
          </cell>
          <cell r="CR237" t="str">
            <v>EJECUCION</v>
          </cell>
          <cell r="CS237" t="str">
            <v>CC-51890373-ELDA FRANCY VARGAS BERNAL</v>
          </cell>
          <cell r="CT237" t="str">
            <v xml:space="preserve">A partir del año 2002, la Secretaria de Hacienda asumió las funciones que venía desarrollando el fondo rotatorio del Concejo en razón a que mediante acuerdo Distrital No 59 del 2002, el Concejo de Bogotá D.C., dispuso lo siguiente: ¿Artículo 3. Subrogación de derechos y obligaciones: El Distrito Capital- Secretaría de Hacienda Distrital subrogará al Fondo Rotatorio del Concejo de Bogotá en la titularidad de los derechos que a éste corresponden y en el cumplimiento de las obligaciones a su cargo, incluidas las pecuniarias¿ Así mismo, el artículo 6 del acuerdo antes citado preceptuó: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Adicionalmente el parágrafo del artículo 7º del Acuerdo 59 de 2002, estableció:  ¿los gastos que se deriven de la administración y funcionamiento del Fondo Cuenta del Concejo de Bogotá D.C; serán con cargo al presupuesto de la Secretaría de Hacienda Distrital.¿  Asu vez el Decreto Distrital No 260 del 24 de junio de 2002, en su artículo 1º señala:  ¿Crease en el presupuesto de la Secretaría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Finalmente, se deja expresa constancia que revisados los criterios establecidos por las normas y jurisprudencia nacional, recogidos en la Sentencia No 614 de 2009, con el objeto y las actividades del contrato a celebrar no se configura la contratación de funciones permanentes a cargo de esta Dependencia, toda vez que se evidencia que no existe personal en planta que pueda desarrollar la actividad para la cual se requiere contratar la prestación del servicio; no existen otras relaciones contractuales vigentes con objeto igual al del contrato que se pretende suscribir; las actividades a desarrollar no corresponden a funciones permanentes propias del área y por lo tanto no están  señaladas en el manual de funciones y competencias laborales ni son ejercidas por los servidores públicos; el tiempo de duración por el cual se va a celebrar el contrato de prestación de servicios es limitado y por lo tanto no requiere la continua prestación de los servicios; corresponden a funciones nuevas que generan carga de trabajo adicional, las cuales no pueden ser asumidas por los funcionarios de planta de la dependencia y se requiere su contratación de manera transitoria, tal como consta en la certificación de inexistencia de personal suscrita por la Dirección Administrativa del Concejo de Bogotá D.C.  La necesidad concreta que el Concejo de Bogotá D.C., pretende satisfacer, es contar con un profesional que apoye al gestión del Director financiero en los asuntos del presupuestos, gasto de funcionamiento e inversión de los recursos de la corporación apoyo para la revisión y estudio de las historias laborales de los funcionarios del Concejo de Bogotá D.C, con el fin de atender adecuadamente los requerimientos de esta Dirección. Razón por la cual, el requerimiento se encuentra incluido dentro del Plan Anual de Adquisiciones aprobado para esta vigencia. </v>
          </cell>
          <cell r="CU237" t="str">
            <v>La necesidad concreta que el Concejo de Bogotá D.C., pretende satisfacer, es contar con un profesional que apoye al gestión del Director financiero en los asuntos del presupuestos, gasto de funcionamiento e inversión de los recursos de la corporación apoyo para la revisión y estudio de las historias laborales de los funcionarios del Concejo de Bogotá D.C, con el fin de atender adecuadamente los requerimientos de esta Dirección. Razón por la cual, el requerimiento se encuentra incluido dentro del Plan Anual de Adquisiciones aprobado para esta vigencia.</v>
          </cell>
          <cell r="CV237" t="str">
            <v xml:space="preserve">SANDRA PATRICIA OTERO AGUDELO-DIRECTOR ADMINISTRATIVO DEL CONCEJO DE BOGOTA </v>
          </cell>
          <cell r="CW237" t="str">
            <v>SANDRA PATRICIA OTERO AGUDELO(03-APR-19 - 03-APR-19),MILTON JAVIER LATORRE MARIÑO(03-APR-19 - ),</v>
          </cell>
          <cell r="CX237">
            <v>4</v>
          </cell>
          <cell r="CY237" t="str">
            <v>13 C-13-AUG-19-25-AUG-19</v>
          </cell>
          <cell r="CZ237" t="str">
            <v>Profesional en administración de empresas, administrador público o Derecho.</v>
          </cell>
          <cell r="DA237" t="str">
            <v>4 años de experiencia profesional.</v>
          </cell>
          <cell r="DB237" t="str">
            <v>Un año de experiencia en el sector público (podrá estar incluido en los 4 años de experiencia general)</v>
          </cell>
          <cell r="DC237">
            <v>11</v>
          </cell>
          <cell r="DD237" t="str">
            <v>NA</v>
          </cell>
          <cell r="DE237" t="str">
            <v>190XXX-0-2019</v>
          </cell>
          <cell r="DF237"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237" t="str">
            <v>NA</v>
          </cell>
        </row>
        <row r="238">
          <cell r="A238" t="str">
            <v>190238-0-2019</v>
          </cell>
          <cell r="B238">
            <v>98139</v>
          </cell>
          <cell r="C238">
            <v>2019</v>
          </cell>
          <cell r="D238">
            <v>194</v>
          </cell>
          <cell r="E238" t="str">
            <v>DIRECTA.PRESTACION.SERVIC.9_7</v>
          </cell>
          <cell r="F238" t="str">
            <v>PRESTACION SERV. PROFESIONALES</v>
          </cell>
          <cell r="G238" t="str">
            <v>12. Otros</v>
          </cell>
          <cell r="H238">
            <v>1</v>
          </cell>
          <cell r="I238" t="str">
            <v>DIRECCIÓN DE GESTIÓN CORPORATIVA</v>
          </cell>
          <cell r="J238">
            <v>212330</v>
          </cell>
          <cell r="K238" t="str">
            <v>OFICINA DE LIQUIDACIÓN</v>
          </cell>
          <cell r="L238" t="str">
            <v>190238-0-2019</v>
          </cell>
          <cell r="M238" t="str">
            <v>19-12-9263463</v>
          </cell>
          <cell r="N238">
            <v>190238</v>
          </cell>
          <cell r="O238">
            <v>194</v>
          </cell>
          <cell r="P238" t="str">
            <v>2019IE7403</v>
          </cell>
          <cell r="Q238">
            <v>43550</v>
          </cell>
          <cell r="R238" t="str">
            <v>Apoyar la gestión de la Oficina de Liquidación en la elaboración de marcos conceptuales tributarios y actos de prueba, relacionados con los impuestos distritales, de manera detallada, ordenada y sistemática, que contengan fundamentaciones y argumentaciones motivadas, frente a las diversas hipótesis planteadas por los contribuyentes dentro del proceso de Liquidación.</v>
          </cell>
          <cell r="S238" t="str">
            <v>Prestar servicios profesionales para apoyar la gestión de la Oficina de Liquidación.</v>
          </cell>
          <cell r="T238" t="str">
            <v>3-1-2-02-02-03-0003-013 *** Otros servicios profesionales y técnicos n.c.p.</v>
          </cell>
          <cell r="U238">
            <v>3</v>
          </cell>
          <cell r="V238" t="str">
            <v>Otros servicios profesionales y técnicos n.c.p.</v>
          </cell>
          <cell r="W238" t="str">
            <v>3-1-2-02-02-03-0003-013 *** Otros servicios profesionales y técnicos n.c.p.</v>
          </cell>
          <cell r="X238" t="str">
            <v>Unidad Ejecutora:01  No.CDP:140  Vigencia:2019  Fecha Disponibilidad:21-02-2019 Valor:$38,922,000.00</v>
          </cell>
          <cell r="Y238">
            <v>140</v>
          </cell>
          <cell r="Z238">
            <v>38922000</v>
          </cell>
          <cell r="AA238" t="str">
            <v>NO REGISTRADO</v>
          </cell>
          <cell r="AB238" t="str">
            <v>NO REGISTRADO</v>
          </cell>
          <cell r="AC238">
            <v>288</v>
          </cell>
          <cell r="AD238">
            <v>38922000</v>
          </cell>
          <cell r="AE238" t="str">
            <v>NO REGISTRADO</v>
          </cell>
          <cell r="AF238" t="str">
            <v>NO</v>
          </cell>
          <cell r="AG238" t="str">
            <v>TRACTO SUCESIVO</v>
          </cell>
          <cell r="AH238" t="str">
            <v>S</v>
          </cell>
          <cell r="AI238">
            <v>38922000</v>
          </cell>
          <cell r="AJ238">
            <v>0</v>
          </cell>
          <cell r="AK238" t="str">
            <v>TREINTA Y OCHO MILLONES  NOVECIENTOS VEINTIDOS MIL  PESOS</v>
          </cell>
          <cell r="AL238" t="str">
            <v>incluidos impuestos, tasas, contribuciones de carácter nacional y/o distrital legales, costos directos e indirectos a que haya lugar.</v>
          </cell>
          <cell r="AM238" t="str">
            <v>El pago de los honorarios se efectuará así: a) El primer pago vencido se cancelará en proporción a los días ejecutados en el mes en que se inicie la ejecución del contrato. b) Mensualidades vencidas de seis millones cuatrocientos ochenta y siete mil ($6.487.000) M/CTE, previa presentación del informe de actividades, del respectivo período,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38">
            <v>0</v>
          </cell>
          <cell r="AO238">
            <v>38922000</v>
          </cell>
          <cell r="AP238">
            <v>6</v>
          </cell>
          <cell r="AQ238" t="str">
            <v>SEIS</v>
          </cell>
          <cell r="AR238" t="str">
            <v>MES(ES)</v>
          </cell>
          <cell r="AS238" t="str">
            <v>contados a partir de la suscripción del acta de iniciación u orden de ejecución, previa aprobación de la garantía única y expedición del registro presupuestal. En todo caso, con prescindencia de la fecha del acta de inicio, el plazo no podrá exceder del 31 de octubre de 2019.</v>
          </cell>
          <cell r="AT238" t="str">
            <v>NA</v>
          </cell>
          <cell r="AU238">
            <v>5019</v>
          </cell>
          <cell r="AV238" t="str">
            <v>CC-52331552</v>
          </cell>
          <cell r="AW238" t="str">
            <v>ISABEL  CARRERO ROJAS</v>
          </cell>
          <cell r="AX238" t="str">
            <v>NA</v>
          </cell>
          <cell r="AY238" t="str">
            <v>PERSONA NATURAL</v>
          </cell>
          <cell r="AZ238" t="str">
            <v>CONTADOR PUBLICO</v>
          </cell>
          <cell r="BA238" t="str">
            <v>NA</v>
          </cell>
          <cell r="BB238" t="str">
            <v>NA</v>
          </cell>
          <cell r="BC238" t="str">
            <v>NA</v>
          </cell>
          <cell r="BD238" t="str">
            <v>NA</v>
          </cell>
          <cell r="BE238" t="str">
            <v>NA</v>
          </cell>
          <cell r="BF238" t="str">
            <v>NA</v>
          </cell>
          <cell r="BG238" t="str">
            <v>NA</v>
          </cell>
          <cell r="BH238" t="str">
            <v>NA</v>
          </cell>
          <cell r="BI238" t="str">
            <v>CALLE 71B 80-24</v>
          </cell>
          <cell r="BJ238">
            <v>5406009</v>
          </cell>
          <cell r="BK238" t="str">
            <v>icarrero@shd.gov.co</v>
          </cell>
          <cell r="BL238" t="str">
            <v>NA</v>
          </cell>
          <cell r="BM238" t="str">
            <v>NA</v>
          </cell>
          <cell r="BN238" t="str">
            <v xml:space="preserve">DIAZ DIAZ AMAURI DE JESUS-JEFE OFICINA DE LIQUIDACION </v>
          </cell>
          <cell r="BO238" t="str">
            <v>DIAZ DIAZ AMAURI DE JESUS(05-APR-19 - 19-AUG-19),GUIZA PATIÑO FLOR MIRIAN(20-AUG-19 - 06-SEP-19),DIAZ DIAZ AMAURI DE JESUS(07-SEP-19 - ),</v>
          </cell>
          <cell r="BP238" t="str">
            <v>CC-20482984-ESPERANZA ONOFRE ENCINALES</v>
          </cell>
          <cell r="BQ238">
            <v>43559</v>
          </cell>
          <cell r="BR238" t="str">
            <v>05-APR-19</v>
          </cell>
          <cell r="BS238" t="str">
            <v>NA</v>
          </cell>
          <cell r="BT238" t="str">
            <v>08-APR-19</v>
          </cell>
          <cell r="BU238">
            <v>43745</v>
          </cell>
          <cell r="BV238" t="str">
            <v>NA</v>
          </cell>
          <cell r="BW238" t="str">
            <v>NA</v>
          </cell>
          <cell r="BX238">
            <v>43745</v>
          </cell>
          <cell r="BY238" t="str">
            <v>NA</v>
          </cell>
          <cell r="BZ238" t="str">
            <v>NA</v>
          </cell>
          <cell r="CA238"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y seis (06) meses más..  </v>
          </cell>
          <cell r="CB238" t="str">
            <v>04-APR-19</v>
          </cell>
          <cell r="CC238" t="str">
            <v>15-APR-20</v>
          </cell>
          <cell r="CD238" t="str">
            <v>NA</v>
          </cell>
          <cell r="CE238" t="str">
            <v>04-APR-19</v>
          </cell>
          <cell r="CF238" t="str">
            <v>04-APR-19</v>
          </cell>
          <cell r="CG238" t="str">
            <v>NA</v>
          </cell>
          <cell r="CH238" t="str">
            <v>04-APR-19</v>
          </cell>
          <cell r="CI238" t="str">
            <v>04-APR-19</v>
          </cell>
          <cell r="CJ238" t="str">
            <v>04-APR-19</v>
          </cell>
          <cell r="CK238" t="str">
            <v>NA</v>
          </cell>
          <cell r="CL238" t="str">
            <v>NA</v>
          </cell>
          <cell r="CM238" t="str">
            <v>NA</v>
          </cell>
          <cell r="CN238" t="str">
            <v>05-APR-19</v>
          </cell>
          <cell r="CO238" t="str">
            <v>04-APR-19</v>
          </cell>
          <cell r="CP238" t="str">
            <v>14-46-101031720</v>
          </cell>
          <cell r="CQ238" t="str">
            <v>05-APR-19</v>
          </cell>
          <cell r="CR238" t="str">
            <v>EJECUCION</v>
          </cell>
          <cell r="CS238" t="str">
            <v>CC-79423401-ORLANDO VALBUENA GOMEZ</v>
          </cell>
          <cell r="CT238" t="str">
            <v>Para la Secretaría Distrital de Hacienda es conveniente la celebración de un contrato con el objeto abajo registrado, debido La Dirección de Impuestos de Bogotá requiere dar cumplimiento a lo establecido en materia sustancial y procedimental a las funciones de su gestión misional en cumplimiento con la Constitución y el Decreto 1421 de 1993, encaminadas al cumplimiento de su visión, misión y objetivos estratégicos.  En ese orden de ideas, es viable entender que la gestión tributaria resulta de vital importancia en el desarrollo administrativo del estamento estatal, por lo que se hace necesario contar con el recurso humano que apoye el cumplimiento de estos objetivos que sin lugar a dudas redundaran en el cumplimiento de las metas dispuestas en el Plan de Desarrollo ¿Bogotá Mejor Para Todos¿.  La Oficina de Liquidación se encarga de proferir las actuaciones oficiales que se generen como consecuencia del proceso de determinación oficial de los impuestos distritales, en coordinación con las Oficinas de Fiscalización grandes contribuyentes y fiscalización general.  La Oficina de Liquidación no cuenta con marcos conceptuales diseñados a partir de situaciones concretas y diversas tipologías que se puedan identificar en la gestión del área. Es por esta razón que surge la necesidad de consolidar información de manera detallada, ordenada y sistemática, que contengan fundamentaciones y argumentaciones motivadas, frente a las diversas hipótesis planteadas por los contribuyentes dentro del proceso de liquidación, estas debidamente organizadas en un repositorio virtual de la DIB, dispuesto para su consulta por parte de los funcionarios del área con el propósito de que sean aplicados en la generación de actos de gestión.  Se deja expresa constancia de que revisados los criterios establecidos por las normas y la jurisprudencia nacional recogidos en la Sentencia No. 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y corresponden a actividades que no  requiere la continua prestación de los servicios y corresponden a actividades que requieren conocimientos especializados con los que no cuentan los funcionarios de planta de la dependencia y en consecuencia no pueden ser asumidas por estos. Lo anterior puede ser ratificado en la estructura y funciones del área y de los servidores públicos que conforman la planta de la dependencia, tal como consta en la certificación de inexistencia de personal suscrita por la Subdirección de Talento Humano.  La necesidad concreta que la Secretaría Distrital de Hacienda pretende satisfacer es obtener la prestación de servicios profesionales para apoyar la gestión de la Oficina de Liquidación en la elaboración de marcos conceptuales tributarios y actos de prueba, relacionados con los impuestos distritales, de manera detallada, ordenada y sistemática, que contengan fundamentaciones y argumentaciones motivadas, frente a las diversas hipótesis planteadas por los contribuyentes dentro del proceso de Liquidación, razón por la cual el requerimiento se encuentra incluido dentro del Plan Anual de Adquisiciones aprobado para esta vigencia en la línea 341.  En caso de no efectuarse esta contratación se corre el riesgo de no cumplir con el propósito de la oficina y funciones asignadas, afectando la planeación realizada acorde con el modelo de gestión de la Oficina de Liquidación y los procesos internos de calidad lo que conlleva también a incumplir con los objetivos y metas</v>
          </cell>
          <cell r="CU238" t="str">
            <v>La necesidad concreta que la Secretaría Distrital de Hacienda pretende satisfacer es obtener la prestación de servicios profesionales para apoyar la gestión de la Oficina de Liquidación en la elaboración de marcos conceptuales tributarios y actos de prueba, relacionados con los impuestos distritales, de manera detallada, ordenada y sistemática, que contengan fundamentaciones y argumentaciones motivadas, frente a las diversas hipótesis planteadas por los contribuyentes dentro del proceso de Liquidación, razón por la cual el requerimiento se encuentra incluido dentro del Plan Anual de Adquisiciones aprobado para esta vigencia en la línea 341.</v>
          </cell>
          <cell r="CV238" t="str">
            <v xml:space="preserve">DIAZ DIAZ AMAURI DE JESUS-JEFE OFICINA DE LIQUIDACION </v>
          </cell>
          <cell r="CW238" t="str">
            <v>DIAZ DIAZ AMAURI DE JESUS(05-APR-19 - 19-AUG-19),GUIZA PATIÑO FLOR MIRIAN(20-AUG-19 - 06-SEP-19),DIAZ DIAZ AMAURI DE JESUS(07-SEP-19 - ),</v>
          </cell>
          <cell r="CX238">
            <v>1</v>
          </cell>
          <cell r="CY238" t="str">
            <v>NA</v>
          </cell>
          <cell r="CZ238" t="str">
            <v>Título Profesional en ciencias económicas o contables, con especialización en Gerencia de Proyectos o Auditoría Tributaria</v>
          </cell>
          <cell r="DA238" t="str">
            <v>Cuarenta y cuatro (44) meses de experiencia profesional.</v>
          </cell>
          <cell r="DB238" t="str">
            <v>Contar con un (01) año de experiencia en impuestos distritales los cuales pueden estar incluidos dentro de la experiencia general.</v>
          </cell>
          <cell r="DC238">
            <v>341</v>
          </cell>
          <cell r="DD238" t="str">
            <v>NA</v>
          </cell>
          <cell r="DE238" t="str">
            <v>SECOP I - XXXXXX</v>
          </cell>
          <cell r="DF238" t="str">
            <v>Efectuado el análisis de que trata el numeral 5. ¿Políticas de Operación¿ del procedimiento 37- P.01, se determinó que corresponde a la Modalidad de Selección Contratación Directa prevista en el literal h), numeral 4 del artículo 2 de la Ley 1150 de 2007 y el artículo 2.2.1.2.1.4.9 del Decreto 1082 de 2015 y cuyo procedimiento es el 37-P-01, numerales 6 y 7 diagrama de flujo y descripción de actividades.</v>
          </cell>
          <cell r="DG238" t="str">
            <v>NA</v>
          </cell>
        </row>
        <row r="239">
          <cell r="A239" t="str">
            <v>190239-0-2019</v>
          </cell>
          <cell r="B239">
            <v>98138</v>
          </cell>
          <cell r="C239">
            <v>2019</v>
          </cell>
          <cell r="D239">
            <v>193</v>
          </cell>
          <cell r="E239" t="str">
            <v>DIRECTA.PRESTACION.SERVIC.9_7</v>
          </cell>
          <cell r="F239" t="str">
            <v>PRESTACION SERV. PROFESIONALES</v>
          </cell>
          <cell r="G239" t="str">
            <v>12. Otros</v>
          </cell>
          <cell r="H239">
            <v>1</v>
          </cell>
          <cell r="I239" t="str">
            <v>DIRECCIÓN DE GESTIÓN CORPORATIVA</v>
          </cell>
          <cell r="J239">
            <v>212330</v>
          </cell>
          <cell r="K239" t="str">
            <v>OFICINA DE LIQUIDACIÓN</v>
          </cell>
          <cell r="L239" t="str">
            <v>190239-0-2019</v>
          </cell>
          <cell r="M239" t="str">
            <v>19-12-9263730</v>
          </cell>
          <cell r="N239">
            <v>190239</v>
          </cell>
          <cell r="O239">
            <v>193</v>
          </cell>
          <cell r="P239" t="str">
            <v>2019IE7403</v>
          </cell>
          <cell r="Q239">
            <v>43550</v>
          </cell>
          <cell r="R239" t="str">
            <v>Apoyar la gestión de la Oficina de Liquidación, mediante la elaboración de un repositorio de minutas, para ser aplicado a las diversas tipologías en las situaciones que se presenten dentro del proceso de liquidación y generar los respectivos actos de prueba según corresponda.</v>
          </cell>
          <cell r="S239" t="str">
            <v>Prestar servicios profesionales para apoyar la gestión de la Oficina de Liquidación.</v>
          </cell>
          <cell r="T239" t="str">
            <v>3-1-2-02-02-03-0003-013 *** Otros servicios profesionales y técnicos n.c.p.</v>
          </cell>
          <cell r="U239">
            <v>3</v>
          </cell>
          <cell r="V239" t="str">
            <v>Otros servicios profesionales y técnicos n.c.p.</v>
          </cell>
          <cell r="W239" t="str">
            <v>3-1-2-02-02-03-0003-013 *** Otros servicios profesionales y técnicos n.c.p.</v>
          </cell>
          <cell r="X239" t="str">
            <v>Unidad Ejecutora:01  No.CDP:139  Vigencia:2019  Fecha Disponibilidad:21-02-2019 Valor:$34,134,000.00</v>
          </cell>
          <cell r="Y239">
            <v>139</v>
          </cell>
          <cell r="Z239">
            <v>34134000</v>
          </cell>
          <cell r="AA239" t="str">
            <v>NO REGISTRADO</v>
          </cell>
          <cell r="AB239" t="str">
            <v>NO REGISTRADO</v>
          </cell>
          <cell r="AC239">
            <v>289</v>
          </cell>
          <cell r="AD239">
            <v>34134000</v>
          </cell>
          <cell r="AE239" t="str">
            <v>NO REGISTRADO</v>
          </cell>
          <cell r="AF239" t="str">
            <v>NO</v>
          </cell>
          <cell r="AG239" t="str">
            <v>TRACTO SUCESIVO</v>
          </cell>
          <cell r="AH239" t="str">
            <v>S</v>
          </cell>
          <cell r="AI239">
            <v>34134000</v>
          </cell>
          <cell r="AJ239">
            <v>0</v>
          </cell>
          <cell r="AK239" t="str">
            <v>TREINTA Y CUATRO MILLONES  CIENTO TREINTA Y CUATRO MIL  PESOS</v>
          </cell>
          <cell r="AL239" t="str">
            <v>incluidos impuestos, tasas, contribuciones de carácter nacional y/o distrital legales, costos directos e indirectos a que haya lugar.</v>
          </cell>
          <cell r="AM239" t="str">
            <v>El pago de los honorarios se efectuará así: a) El primer pago vencido se cancelará en proporción a los días ejecutados en el mes en que se inicie la ejecución del contrato. b) Mensualidades vencidas de cinco millones seiscientos ochenta y nueve mil pesos ($5.689.000) M/CTE, previa presentación del informe de actividades, del respectivo período,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39">
            <v>0</v>
          </cell>
          <cell r="AO239">
            <v>34134000</v>
          </cell>
          <cell r="AP239">
            <v>6</v>
          </cell>
          <cell r="AQ239" t="str">
            <v>SEIS</v>
          </cell>
          <cell r="AR239" t="str">
            <v>MES(ES)</v>
          </cell>
          <cell r="AS239" t="str">
            <v>contados a partir de la suscripción del acta de iniciación u orden de ejecución, previa aprobación de la garantía única y expedición del registro presupuestal. En todo caso, con prescindencia de la fecha del acta de inicio, el plazo no podrá exceder del 31 de octubre de 2019.</v>
          </cell>
          <cell r="AT239" t="str">
            <v>NA</v>
          </cell>
          <cell r="AU239">
            <v>4407</v>
          </cell>
          <cell r="AV239" t="str">
            <v>CC-19422677</v>
          </cell>
          <cell r="AW239" t="str">
            <v>CARLOS MARIO DOMINGUEZ RODRIGUEZ</v>
          </cell>
          <cell r="AX239" t="str">
            <v>NA</v>
          </cell>
          <cell r="AY239" t="str">
            <v>PERSONA NATURAL</v>
          </cell>
          <cell r="AZ239" t="str">
            <v>ABOGADO</v>
          </cell>
          <cell r="BA239" t="str">
            <v>NA</v>
          </cell>
          <cell r="BB239" t="str">
            <v>NA</v>
          </cell>
          <cell r="BC239" t="str">
            <v>NA</v>
          </cell>
          <cell r="BD239" t="str">
            <v>NA</v>
          </cell>
          <cell r="BE239" t="str">
            <v>NA</v>
          </cell>
          <cell r="BF239" t="str">
            <v>NA</v>
          </cell>
          <cell r="BG239" t="str">
            <v>NA</v>
          </cell>
          <cell r="BH239" t="str">
            <v>NA</v>
          </cell>
          <cell r="BI239" t="str">
            <v>KR 96B 17B 40 IN10 AP401</v>
          </cell>
          <cell r="BJ239">
            <v>2673885</v>
          </cell>
          <cell r="BK239" t="str">
            <v>cmdominguez@yahoo.es</v>
          </cell>
          <cell r="BL239" t="str">
            <v>NA</v>
          </cell>
          <cell r="BM239" t="str">
            <v>NA</v>
          </cell>
          <cell r="BN239" t="str">
            <v xml:space="preserve">DIAZ DIAZ AMAURI DE JESUS-JEFE OFICINA DE LIQUIDACION </v>
          </cell>
          <cell r="BO239" t="str">
            <v>DIAZ DIAZ AMAURI DE JESUS(05-APR-19 - 19-AUG-19),GUIZA PATIÑO FLOR MIRIAN(20-AUG-19 - 06-SEP-19),DIAZ DIAZ AMAURI DE JESUS(06-SEP-19 - ),</v>
          </cell>
          <cell r="BP239" t="str">
            <v>CC-20482984-ESPERANZA ONOFRE ENCINALES</v>
          </cell>
          <cell r="BQ239">
            <v>43559</v>
          </cell>
          <cell r="BR239" t="str">
            <v>05-APR-19</v>
          </cell>
          <cell r="BS239" t="str">
            <v>NA</v>
          </cell>
          <cell r="BT239" t="str">
            <v>10-APR-19</v>
          </cell>
          <cell r="BU239">
            <v>43747</v>
          </cell>
          <cell r="BV239" t="str">
            <v>NA</v>
          </cell>
          <cell r="BW239" t="str">
            <v>NA</v>
          </cell>
          <cell r="BX239">
            <v>43747</v>
          </cell>
          <cell r="BY239" t="str">
            <v>NA</v>
          </cell>
          <cell r="BZ239" t="str">
            <v>NA</v>
          </cell>
          <cell r="CA239"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y seis (06) meses más..  </v>
          </cell>
          <cell r="CB239" t="str">
            <v>04-APR-19</v>
          </cell>
          <cell r="CC239" t="str">
            <v>15-APR-20</v>
          </cell>
          <cell r="CD239" t="str">
            <v>NA</v>
          </cell>
          <cell r="CE239" t="str">
            <v>04-APR-19</v>
          </cell>
          <cell r="CF239" t="str">
            <v>04-APR-19</v>
          </cell>
          <cell r="CG239" t="str">
            <v>NA</v>
          </cell>
          <cell r="CH239" t="str">
            <v>04-APR-19</v>
          </cell>
          <cell r="CI239" t="str">
            <v>04-APR-19</v>
          </cell>
          <cell r="CJ239" t="str">
            <v>04-APR-19</v>
          </cell>
          <cell r="CK239" t="str">
            <v>NA</v>
          </cell>
          <cell r="CL239" t="str">
            <v>NA</v>
          </cell>
          <cell r="CM239" t="str">
            <v>NA</v>
          </cell>
          <cell r="CN239" t="str">
            <v>05-APR-19</v>
          </cell>
          <cell r="CO239" t="str">
            <v>04-APR-19</v>
          </cell>
          <cell r="CP239" t="str">
            <v>14-46-101031722</v>
          </cell>
          <cell r="CQ239" t="str">
            <v>05-APR-19</v>
          </cell>
          <cell r="CR239" t="str">
            <v>EJECUCION</v>
          </cell>
          <cell r="CS239" t="str">
            <v>CC-79423401-ORLANDO VALBUENA GOMEZ</v>
          </cell>
          <cell r="CT239" t="str">
            <v>Para la Secretaría Distrital de Hacienda es conveniente la celebración de un contrato con el objeto abajo registrado, debido La Dirección de Impuestos de Bogotá requiere dar cumplimiento a lo establecido en materia sustancial y procedimental a las funciones de su gestión misional en cumplimiento con la Constitución y el Decreto 1421 de 1993, encaminadas al cumplimiento de su visión, misión y objetivos estratégicos.  En ese orden de ideas, es viable entender que la gestión tributaria resulta de vital importancia en el desarrollo administrativo del estamento estatal, por lo que se hace necesario contar con el recurso humano que apoye el cumplimiento de estos objetivos que sin lugar a dudas redundaran en el cumplimiento de las metas dispuestas en el Plan de Desarrollo ¿Bogotá Mejor Para Todos¿.  La Oficina de Liquidación se encarga de proferir las actuaciones oficiales que se generen como consecuencia del proceso de determinación oficial de los impuestos distritales, en coordinación con las Oficinas de Fiscalización grandes contribuyentes y fiscalización general.  Si bien, la Oficina de Liquidación no cuenta con un repositorio de minutas de la gestión de la Oficina de Liquidación en materia tributaria, detallado, ordenado y sistemático, en relación con los impuestos distritales, que contengan fundamentaciones y argumentaciones motivadas, basadas en el Estatuto Tributario Distrital y demás normas pertinentes, trayendo a colación la doctrina aplicable de la DIB y sentencias de las altas cortes, que sirvan de base a la Oficina de Liquidación, al momento de construir los actos administrativos definitivos de aforo o de revisión, que resuelvan las diversas hipótesis planteadas por los contribuyentes, en las respuestas a los actos previos emitidos por las áreas de fiscalización.   De ahí la necesidad de que se realice esta tarea para poder contar con herramientas de apoyo en la gestión del área, organizadas en un repositorio virtual de la DIB, dispuesto para su consulta por parte de los funcionarios del área con el propósito de que sean aplicados en la generación de actos de gestión.  Por lo anterior, es pertinente y necesaria la contratación de un profesional con conocimientos en derecho, con experiencia jurídica, que permita apoyar la gestión de la Oficina de Liquidación, mediante la creación de un repositorio de minutas que identifiquen las diferentes tipologías relacionadas con los elementos de los impuestos, teniendo en cuenta los formatos de calidad y prototipos de actos emitidos con antelación, enfocados hacia escenarios puntuales, que sirvan de base para generar los actos propios de la oficina.    Se deja expresa constancia de que revisados los criterios establecidos por las normas y la jurisprudencia nacional recogidos en la Sentencia No. 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y corresponden a actividades que no  requiere la continua prestación de los servicios y corresponden a actividades que requieren conocimientos especializados con los que no cuentan los funcionarios de planta de la dependencia y en consecuencia no pueden ser asumidas por estos. Lo anterior puede ser ratificado en la estructura y funciones del área y de los servidores públicos que conforman la planta de la dependencia, tal como consta en la certificación de inexistencia de personal suscrita por la Subdirección de Talento Humano.  La necesidad concreta que la Secretaría Distrital de Hacienda pret</v>
          </cell>
          <cell r="CU239" t="str">
            <v>La necesidad concreta que la Secretaría Distrital de Hacienda pretende satisfacer es obtener la prestación de servicios profesionales para la  elaboración de un repositorio de minutas, para ser aplicado a las diversas tipologías en las situaciones que se presenten dentro del proceso de liquidación y generar los respectivos actos de prueba según corresponda, razón por la cual el requerimiento se encuentra incluido dentro del Plan Anual de Adquisiciones, línea 340, aprobado para esta vigencia.</v>
          </cell>
          <cell r="CV239" t="str">
            <v xml:space="preserve">DIAZ DIAZ AMAURI DE JESUS-JEFE OFICINA DE LIQUIDACION </v>
          </cell>
          <cell r="CW239" t="str">
            <v>DIAZ DIAZ AMAURI DE JESUS(05-APR-19 - 19-AUG-19),GUIZA PATIÑO FLOR MIRIAN(20-AUG-19 - 06-SEP-19),DIAZ DIAZ AMAURI DE JESUS(06-SEP-19 - ),</v>
          </cell>
          <cell r="CX239">
            <v>1</v>
          </cell>
          <cell r="CY239" t="str">
            <v>NA</v>
          </cell>
          <cell r="CZ239" t="str">
            <v>Título profesional en derecho, con tarjeta profesional en los casos reglamentados por la Ley.</v>
          </cell>
          <cell r="DA239" t="str">
            <v xml:space="preserve"> Sesenta y ocho (68) meses de experiencia profesional.  </v>
          </cell>
          <cell r="DB239" t="str">
            <v>Contar con seis (06) meses de experiencia en proyección de actos administrativos, los cuales pueden estar incluidos dentro de la experiencia general</v>
          </cell>
          <cell r="DC239">
            <v>340</v>
          </cell>
          <cell r="DD239" t="str">
            <v>NA</v>
          </cell>
          <cell r="DE239" t="str">
            <v>SECOP I -XXXXX</v>
          </cell>
          <cell r="DF239" t="str">
            <v xml:space="preserve">Efectuado el análisis de que trata el numeral 5. ¿Políticas de Operación¿ del procedimiento 37- P.01, se determinó que corresponde a la Modalidad de Selección Contratación Directa prevista en el literal h), numeral 4 del artículo 2 de la Ley 1150 de 2007 y el artículo 2.2.1.2.1.4.9 del Decreto 1082 de 2015 y cuyo procedimiento es el 37-P-01, numerales 6 y 7 diagrama de flujo y descripción de actividades.  </v>
          </cell>
          <cell r="DG239" t="str">
            <v>NA</v>
          </cell>
        </row>
        <row r="240">
          <cell r="A240" t="str">
            <v>190240-0-2019</v>
          </cell>
          <cell r="B240">
            <v>98140</v>
          </cell>
          <cell r="C240">
            <v>2019</v>
          </cell>
          <cell r="D240">
            <v>259</v>
          </cell>
          <cell r="E240" t="str">
            <v>DIRECTA.PRESTACION.SERVIC.9_7</v>
          </cell>
          <cell r="F240" t="str">
            <v>PRESTACION SERV. PROFESIONALES</v>
          </cell>
          <cell r="G240" t="str">
            <v>12. Otros</v>
          </cell>
          <cell r="H240">
            <v>1</v>
          </cell>
          <cell r="I240" t="str">
            <v>DIRECCIÓN DE GESTIÓN CORPORATIVA</v>
          </cell>
          <cell r="J240">
            <v>221100</v>
          </cell>
          <cell r="K240" t="str">
            <v>SUBDIRECCIÓN DE INFRAESTRUCTURA DE TIC</v>
          </cell>
          <cell r="L240" t="str">
            <v>190240-0-2019</v>
          </cell>
          <cell r="M240" t="str">
            <v>NA</v>
          </cell>
          <cell r="N240">
            <v>190240</v>
          </cell>
          <cell r="O240">
            <v>259</v>
          </cell>
          <cell r="P240" t="str">
            <v>2019IE7274</v>
          </cell>
          <cell r="Q240">
            <v>43546</v>
          </cell>
          <cell r="R240" t="str">
            <v>Prestar servicios para apoyar a la Secretaría Distrital de Hacienda en la intervención del sistema de control de acceso</v>
          </cell>
          <cell r="S240" t="str">
            <v xml:space="preserve">El personal por contratar debe realizar una inspección detallada del sistema y entregar un reporte del estado actual de sus componentes junto con sus respectivas cantidades.  El servicio de apoyo incluye:  ¿ Mantenimiento preventivo y correctivo del sistema y reconfiguración del sistema (el cual incluye todos los elementos que lo conforman tanto en el hardware como en el software y las actualizaciones del sistema de control de acceso System VII de Keyscan). ¿ Desconexión, traslado e instalación de los equipos objeto del contrato en caso de requerirse a los lugares en los cuales se debe habilitar la operación. ¿ Verificación y confirmación de que el software realiza el reconocimiento y genera los registros a partir de la configuración realizada sobre el hardware disponible. ¿ Reemplazo de los elementos que eventualmente sean necesarios y estén disponibles dentro de la Secretaría Distrital de Hacienda, que serán identificados tras realizar una inspección detallada del sistema. </v>
          </cell>
          <cell r="T240" t="str">
            <v>3-1-2-02-02-03-0003-013 *** Otros servicios profesionales y técnicos n.c.p.</v>
          </cell>
          <cell r="U240">
            <v>3</v>
          </cell>
          <cell r="V240" t="str">
            <v>Otros servicios profesionales y técnicos n.c.p.</v>
          </cell>
          <cell r="W240" t="str">
            <v>3-1-2-02-02-03-0003-013 *** Otros servicios profesionales y técnicos n.c.p.</v>
          </cell>
          <cell r="X240" t="str">
            <v>Unidad Ejecutora:01  No.CDP:162  Vigencia:2019  Fecha Disponibilidad:26-03-2019 Valor:$22,362,000.00</v>
          </cell>
          <cell r="Y240">
            <v>162</v>
          </cell>
          <cell r="Z240">
            <v>22362000</v>
          </cell>
          <cell r="AA240" t="str">
            <v>NO REGISTRADO</v>
          </cell>
          <cell r="AB240" t="str">
            <v>NO REGISTRADO</v>
          </cell>
          <cell r="AC240">
            <v>290</v>
          </cell>
          <cell r="AD240">
            <v>22362000</v>
          </cell>
          <cell r="AE240" t="str">
            <v>NO REGISTRADO</v>
          </cell>
          <cell r="AF240" t="str">
            <v>NO</v>
          </cell>
          <cell r="AG240" t="str">
            <v>TRACTO SUCESIVO</v>
          </cell>
          <cell r="AH240" t="str">
            <v>S</v>
          </cell>
          <cell r="AI240">
            <v>22362000</v>
          </cell>
          <cell r="AJ240">
            <v>0</v>
          </cell>
          <cell r="AK240" t="str">
            <v>VEINTIDOS MILLONES  TRESCIENTOS SESENTA Y DOS MIL  PESOS</v>
          </cell>
          <cell r="AL240" t="str">
            <v>, incluido el impuesto al valor agregado (I.V.A.), cuando a ello hubiere lugar y demás impuestos, tasas, contribuciones de carácter nacional y/o distritales, costos directos e indirectos.</v>
          </cell>
          <cell r="AM240"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TRES MILLONES SETECIENTOS VEINTISIETE MIL PESOS M/CTE ($3.727.000),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40">
            <v>0</v>
          </cell>
          <cell r="AO240">
            <v>22362000</v>
          </cell>
          <cell r="AP240">
            <v>6</v>
          </cell>
          <cell r="AQ240" t="str">
            <v>SEIS</v>
          </cell>
          <cell r="AR240" t="str">
            <v>MES(ES)</v>
          </cell>
          <cell r="AS240" t="str">
            <v>, contados a partir de la suscripción del acta de iniciación u orden de ejecución, previa aprobación de la garantía única y expedición del registro presupuestal.</v>
          </cell>
          <cell r="AT240" t="str">
            <v>NA</v>
          </cell>
          <cell r="AU240">
            <v>5131</v>
          </cell>
          <cell r="AV240" t="str">
            <v>CC-80399170</v>
          </cell>
          <cell r="AW240" t="str">
            <v>BERNARDO  PARAMO GONZALEZ</v>
          </cell>
          <cell r="AX240" t="str">
            <v>NA</v>
          </cell>
          <cell r="AY240" t="str">
            <v>PERSONA NATURAL</v>
          </cell>
          <cell r="AZ240" t="str">
            <v>INGENIERO ELECTRONICO</v>
          </cell>
          <cell r="BA240" t="str">
            <v>NA</v>
          </cell>
          <cell r="BB240" t="str">
            <v>NA</v>
          </cell>
          <cell r="BC240" t="str">
            <v>NA</v>
          </cell>
          <cell r="BD240" t="str">
            <v>NA</v>
          </cell>
          <cell r="BE240" t="str">
            <v>NA</v>
          </cell>
          <cell r="BF240" t="str">
            <v>NA</v>
          </cell>
          <cell r="BG240" t="str">
            <v>NA</v>
          </cell>
          <cell r="BH240" t="str">
            <v>NA</v>
          </cell>
          <cell r="BI240" t="str">
            <v>CL 16 4-50  CHIA (CUNDINAMARCA)</v>
          </cell>
          <cell r="BJ240">
            <v>8630641</v>
          </cell>
          <cell r="BK240" t="str">
            <v>berpag@gmail.com</v>
          </cell>
          <cell r="BL240" t="str">
            <v>NA</v>
          </cell>
          <cell r="BM240" t="str">
            <v>NA</v>
          </cell>
          <cell r="BN240" t="str">
            <v xml:space="preserve">ROJAS AMADO ISIDRO-AUXILIAR ADMINISTRATIVO </v>
          </cell>
          <cell r="BO240" t="str">
            <v>ROJAS AMADO ISIDRO(05-APR-19 - ),</v>
          </cell>
          <cell r="BP240" t="str">
            <v>CC-51974414-SONIA ESPERANZA LIZARAZO SANTANDER</v>
          </cell>
          <cell r="BQ240">
            <v>43559</v>
          </cell>
          <cell r="BR240" t="str">
            <v>05-APR-19</v>
          </cell>
          <cell r="BS240" t="str">
            <v>NA</v>
          </cell>
          <cell r="BT240" t="str">
            <v>10-APR-19</v>
          </cell>
          <cell r="BU240">
            <v>43747</v>
          </cell>
          <cell r="BV240" t="str">
            <v>NA</v>
          </cell>
          <cell r="BW240" t="str">
            <v>NA</v>
          </cell>
          <cell r="BX240">
            <v>43747</v>
          </cell>
          <cell r="BY240" t="str">
            <v>NA</v>
          </cell>
          <cell r="BZ240" t="str">
            <v>NA</v>
          </cell>
          <cell r="CA240"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6 meses..  </v>
          </cell>
          <cell r="CB240" t="str">
            <v>04-APR-19</v>
          </cell>
          <cell r="CC240" t="str">
            <v>08-APR-19</v>
          </cell>
          <cell r="CD240" t="str">
            <v>NA</v>
          </cell>
          <cell r="CE240" t="str">
            <v>04-APR-19</v>
          </cell>
          <cell r="CF240" t="str">
            <v>04-APR-19</v>
          </cell>
          <cell r="CG240" t="str">
            <v>NA</v>
          </cell>
          <cell r="CH240" t="str">
            <v>04-APR-19</v>
          </cell>
          <cell r="CI240" t="str">
            <v>04-APR-19</v>
          </cell>
          <cell r="CJ240" t="str">
            <v>04-APR-19</v>
          </cell>
          <cell r="CK240" t="str">
            <v>NA</v>
          </cell>
          <cell r="CL240" t="str">
            <v>NA</v>
          </cell>
          <cell r="CM240" t="str">
            <v>NA</v>
          </cell>
          <cell r="CN240" t="str">
            <v>05-APR-19</v>
          </cell>
          <cell r="CO240" t="str">
            <v>04-APR-19</v>
          </cell>
          <cell r="CP240" t="str">
            <v>11-46-101009135</v>
          </cell>
          <cell r="CQ240" t="str">
            <v>05-APR-19</v>
          </cell>
          <cell r="CR240" t="str">
            <v>EJECUCION</v>
          </cell>
          <cell r="CS240" t="str">
            <v>CC-79856335-GERSON GRANADOS VILLAMIL</v>
          </cell>
          <cell r="CT240" t="str">
            <v xml:space="preserve">Para la Secretaría Distrital de Hacienda es conveniente la celebración de un contrato con el objeto abajo registrado, dada la necesidad de hacer mantenimiento y dar continuidad a la operación del sistema de control de acceso.  Este servicio se plantea teniendo en cuenta que la Secretaría Distrital de Hacienda adquirió un sistema BMS para control de acceso e inventarios, para el cual, entre tanto entra en operación, se requiere dar continuidad de operación al sistema de control de acceso actual.  Se requiere la contratación para realizar inicialmente un diagnóstico del estado actual del software de control de acceso, de los usuarios y tarjetas sobre los cuales deben revisarse y ajustarse los permisos. Por otra parte, determinar el estado actual de los dispositivos de acceso físico y entregar un reporte del estado actual de sus componentes junto con sus respectivas cantidades.  La prestación de servicio incluye:  - mantenimiento preventivo y correctivo del sistema y reconfiguración del sistema (el cual incluye todos los elementos que lo conforman tanto en el hardware como software y las actualizaciones del sistema de control de acceso System VII de Keyscan).  La necesidad concreta que la Secretaría Distrital de Hacienda pretende satisfacer es mantener funcionando el sistema de control de acceso con todos los elementos que lo conforman y que incluyen hardware y software para garantizar su operación y buen funcionamiento. Para lo anterior es necesaria la contratación de un profesional que realice las actividades necesarias para el mantenimiento tanto preventivo como correctivo, de los elementos y componentes del sistema y mantener así el buen funcionamiento del sistema de control de acceso que se utiliza en la Secretaría Distrital de Hacienda, razón por la cual el requerimiento se encuentra incluido dentro del Plan Anual de Adquisiciones para la vigencia 2019, bajo la línea 346.  Por lo tanto, para atender las necesidades en materia de mantenimiento a las funcionalidades del software existente, la Dirección de Informática y Tecnología requiere contar con el personal idóneo que garantice la continuidad en la operación del Sistema de Control de Acceso, de conformidad con los requerimientos y necesidades de la entidad. Dicho personal debe cumplir con experiencia en diseño, instalación y mantenimiento preventivo y correctivo de sistemas de control de acceso.  En caso de no efectuarse esta contratación, se afectaría la normal ejecución y cumplimiento de algunos objetivos y compromisos institucionales relacionados con el componente tecnológico, como también se comprometería la seguridad y la normal ejecución de las actividades de los funcionarios de la Secretaría Distrital de Hacienda, al dejar de realizar las actividades de mantenimiento preventivo y correctivo del Sistema de Control de Acceso, afectando la operatividad de la entidad.  Adicionalmente, se deja expresa constancia,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Y de conformidad con los datos consignados en la ¿Solicitud de insuficiencia o inexistencia de personal ¿ Decreto 2209 de 1998, Decreto 1737 y 1738 de 1998¿ Formato 37-f.38 y la respuesta dada a ésta por el Subdirector de Talento Humano. </v>
          </cell>
          <cell r="CU240" t="str">
            <v>La necesidad concreta que la Secretaría Distrital de Hacienda pretende satisfacer es mantener funcionando el sistema de control de acceso con todos los elementos que lo conforman y que incluyen hardware y software para garantizar su operación y buen funcionamiento. Para lo anterior es necesaria la contratación de un profesional que realice las actividades necesarias para el mantenimiento tanto preventivo como correctivo, de los elementos y componentes del sistema y mantener así el buen funcionamiento del sistema de control de acceso que se utiliza en la Secretaría Distrital de Hacienda, razón por la cual el requerimiento se encuentra incluido dentro del Plan Anual de Adquisiciones para la vigencia 2019, bajo la línea 346.</v>
          </cell>
          <cell r="CV240" t="str">
            <v xml:space="preserve">ROJAS AMADO ISIDRO-AUXILIAR ADMINISTRATIVO </v>
          </cell>
          <cell r="CW240" t="str">
            <v>ROJAS AMADO ISIDRO(05-APR-19 - ),</v>
          </cell>
          <cell r="CX240">
            <v>1</v>
          </cell>
          <cell r="CY240" t="str">
            <v>NA</v>
          </cell>
          <cell r="CZ240" t="str">
            <v>Título profesional en ingeniería eléctrica, electrónica o afines</v>
          </cell>
          <cell r="DA240" t="str">
            <v>15 meses de experiencia profesional</v>
          </cell>
          <cell r="DB240" t="str">
            <v>De los cuales 12 meses de experiencia relacionada en diseño, instalación y mantenimiento preventivo y correctivo de sistemas de control de acceso.</v>
          </cell>
          <cell r="DC240">
            <v>346</v>
          </cell>
          <cell r="DD240" t="str">
            <v>NA</v>
          </cell>
          <cell r="DE240" t="str">
            <v>XXXXXXXXXXXX</v>
          </cell>
          <cell r="DF240" t="str">
            <v xml:space="preserve">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  </v>
          </cell>
          <cell r="DG240" t="str">
            <v>NA</v>
          </cell>
        </row>
        <row r="241">
          <cell r="A241" t="str">
            <v>190241-0-2019</v>
          </cell>
          <cell r="B241">
            <v>98158</v>
          </cell>
          <cell r="C241">
            <v>2019</v>
          </cell>
          <cell r="D241">
            <v>192</v>
          </cell>
          <cell r="E241" t="str">
            <v>DIRECTA.PRESTACION.SERVIC.9_7</v>
          </cell>
          <cell r="F241" t="str">
            <v>PRESTACION SERV. PROFESIONALES</v>
          </cell>
          <cell r="G241" t="str">
            <v>12. Otros</v>
          </cell>
          <cell r="H241">
            <v>1</v>
          </cell>
          <cell r="I241" t="str">
            <v>DIRECCIÓN DE GESTIÓN CORPORATIVA</v>
          </cell>
          <cell r="J241">
            <v>212310</v>
          </cell>
          <cell r="K241" t="str">
            <v>OFICINA GENERAL DE FISCALIZACIÓN</v>
          </cell>
          <cell r="L241" t="str">
            <v>190241-0-2019</v>
          </cell>
          <cell r="M241" t="str">
            <v>19-12-9276190</v>
          </cell>
          <cell r="N241">
            <v>190241</v>
          </cell>
          <cell r="O241">
            <v>192</v>
          </cell>
          <cell r="P241" t="str">
            <v>2019EE3723</v>
          </cell>
          <cell r="Q241">
            <v>43509</v>
          </cell>
          <cell r="R241" t="str">
            <v>Prestar servicios profesionales de apoyo en el manejo, depuración, validación y disposición de bases de datos, así como en la ejecución de estrategias masivas o semimasivas y en el seguimiento y control de la gestión de la Oficina General de Fiscalización.</v>
          </cell>
          <cell r="S241" t="str">
            <v>N/A</v>
          </cell>
          <cell r="T241" t="str">
            <v>3-1-2-02-02-03-0003-013 *** Otros servicios profesionales y técnicos n.c.p.</v>
          </cell>
          <cell r="U241">
            <v>3</v>
          </cell>
          <cell r="V241" t="str">
            <v>Otros servicios profesionales y técnicos n.c.p.</v>
          </cell>
          <cell r="W241" t="str">
            <v>3-1-2-02-02-03-0003-013 *** Otros servicios profesionales y técnicos n.c.p.</v>
          </cell>
          <cell r="X241" t="str">
            <v>Unidad Ejecutora:01  No.CDP:142  Vigencia:2019  Fecha Disponibilidad:22-02-2019 Valor:$38,922,000.00</v>
          </cell>
          <cell r="Y241">
            <v>142</v>
          </cell>
          <cell r="Z241">
            <v>38922000</v>
          </cell>
          <cell r="AA241" t="str">
            <v>NO REGISTRADO</v>
          </cell>
          <cell r="AB241" t="str">
            <v>NO REGISTRADO</v>
          </cell>
          <cell r="AC241">
            <v>292</v>
          </cell>
          <cell r="AD241">
            <v>38922000</v>
          </cell>
          <cell r="AE241" t="str">
            <v>NO REGISTRADO</v>
          </cell>
          <cell r="AF241" t="str">
            <v>NO</v>
          </cell>
          <cell r="AG241" t="str">
            <v>TRACTO SUCESIVO</v>
          </cell>
          <cell r="AH241" t="str">
            <v>S</v>
          </cell>
          <cell r="AI241">
            <v>38922000</v>
          </cell>
          <cell r="AJ241">
            <v>0</v>
          </cell>
          <cell r="AK241" t="str">
            <v>TREINTA Y OCHO MILLONES  NOVECIENTOS VEINTIDOS MIL  PESOS</v>
          </cell>
          <cell r="AL241" t="str">
            <v>incluidos IVA si a ello hay lugar y demás impuestos, tasas, contribuciones de carácter nacional y/o distrital legales, costos directos e indirectos a que haya lugar.</v>
          </cell>
          <cell r="AM241" t="str">
            <v>El pago de los honorarios se efectuará así: a) El primer pago vencido se cancelará en proporción a los días ejecutados en el mes en que se inicie la ejecución del contrato. b) Mensualidades vencidas de seis millones cuatrocientos ochenta y siete mil pesos ($6.487.000) M/CTE, previa presentación del informe de actividades, del respectivo período,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41">
            <v>0</v>
          </cell>
          <cell r="AO241">
            <v>38922000</v>
          </cell>
          <cell r="AP241">
            <v>6</v>
          </cell>
          <cell r="AQ241" t="str">
            <v>SEIS</v>
          </cell>
          <cell r="AR241" t="str">
            <v>MES(ES)</v>
          </cell>
          <cell r="AS241" t="str">
            <v>contados a partir de la suscripción del acta de iniciación u orden de ejecución, previa aprobación de la garantía única y expedición del registro presupuestal. En todo caso, con prescindencia de la fecha del acta de inicio, el plazo no podrá exceder del 31 de octubre de 2019.</v>
          </cell>
          <cell r="AT241" t="str">
            <v>NA</v>
          </cell>
          <cell r="AU241">
            <v>3634</v>
          </cell>
          <cell r="AV241" t="str">
            <v>CC-52030774</v>
          </cell>
          <cell r="AW241" t="str">
            <v>CARMEN CECILIA LOZANO GUTIERREZ</v>
          </cell>
          <cell r="AX241" t="str">
            <v>NA</v>
          </cell>
          <cell r="AY241" t="str">
            <v>PERSONA NATURAL</v>
          </cell>
          <cell r="AZ241" t="str">
            <v>INGENIERO DE SISTEMAS</v>
          </cell>
          <cell r="BA241" t="str">
            <v>NA</v>
          </cell>
          <cell r="BB241" t="str">
            <v>NA</v>
          </cell>
          <cell r="BC241" t="str">
            <v>NA</v>
          </cell>
          <cell r="BD241" t="str">
            <v>NA</v>
          </cell>
          <cell r="BE241" t="str">
            <v>NA</v>
          </cell>
          <cell r="BF241" t="str">
            <v>NA</v>
          </cell>
          <cell r="BG241" t="str">
            <v>NA</v>
          </cell>
          <cell r="BH241" t="str">
            <v>NA</v>
          </cell>
          <cell r="BI241" t="str">
            <v xml:space="preserve"> CL 6B BIS 79C 04 BL 14 IN 8 AP 402</v>
          </cell>
          <cell r="BJ241">
            <v>7211214</v>
          </cell>
          <cell r="BK241" t="str">
            <v>clozano@shd.gov.co</v>
          </cell>
          <cell r="BL241" t="str">
            <v>NA</v>
          </cell>
          <cell r="BM241" t="str">
            <v>NA</v>
          </cell>
          <cell r="BN241" t="str">
            <v xml:space="preserve">SEGURA CUARTAS ADRIANA CAROLINA-JEFE OFICINA GENERAL DE FISCALIZACIÓN </v>
          </cell>
          <cell r="BO241" t="str">
            <v>SEGURA CUARTAS ADRIANA CAROLINA(09-APR-19 - ),</v>
          </cell>
          <cell r="BP241" t="str">
            <v>CC-20482984-ESPERANZA ONOFRE ENCINALES</v>
          </cell>
          <cell r="BQ241">
            <v>43563</v>
          </cell>
          <cell r="BR241" t="str">
            <v>09-APR-19</v>
          </cell>
          <cell r="BS241" t="str">
            <v>NA</v>
          </cell>
          <cell r="BT241" t="str">
            <v>12-APR-19</v>
          </cell>
          <cell r="BU241">
            <v>43749</v>
          </cell>
          <cell r="BV241" t="str">
            <v>NA</v>
          </cell>
          <cell r="BW241" t="str">
            <v>NA</v>
          </cell>
          <cell r="BX241">
            <v>43749</v>
          </cell>
          <cell r="BY241" t="str">
            <v>NA</v>
          </cell>
          <cell r="BZ241" t="str">
            <v>NA</v>
          </cell>
          <cell r="CA241"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y seis (6)  meses más..  </v>
          </cell>
          <cell r="CB241" t="str">
            <v>08-APR-19</v>
          </cell>
          <cell r="CC241" t="str">
            <v>30-APR-20</v>
          </cell>
          <cell r="CD241" t="str">
            <v>NA</v>
          </cell>
          <cell r="CE241" t="str">
            <v>08-APR-19</v>
          </cell>
          <cell r="CF241" t="str">
            <v>08-APR-19</v>
          </cell>
          <cell r="CG241" t="str">
            <v>NA</v>
          </cell>
          <cell r="CH241" t="str">
            <v>08-APR-19</v>
          </cell>
          <cell r="CI241" t="str">
            <v>08-APR-19</v>
          </cell>
          <cell r="CJ241" t="str">
            <v>08-APR-19</v>
          </cell>
          <cell r="CK241" t="str">
            <v>NA</v>
          </cell>
          <cell r="CL241" t="str">
            <v>NA</v>
          </cell>
          <cell r="CM241" t="str">
            <v>NA</v>
          </cell>
          <cell r="CN241" t="str">
            <v>09-APR-19</v>
          </cell>
          <cell r="CO241" t="str">
            <v>08-APR-19</v>
          </cell>
          <cell r="CP241" t="str">
            <v>14-46-101031753</v>
          </cell>
          <cell r="CQ241" t="str">
            <v>09-APR-19</v>
          </cell>
          <cell r="CR241" t="str">
            <v>EJECUCION</v>
          </cell>
          <cell r="CS241" t="str">
            <v>CC-79423401-ORLANDO VALBUENA GOMEZ</v>
          </cell>
          <cell r="CT241" t="str">
            <v>Para la Secretaría Distrital de Hacienda es conveniente la celebración de un contrato con el objeto abajo registrado, debido a que su modernización en el año 2015 trajo consigo un nuevo modelo de gestión de las obligaciones tributarias que implica calificación de los contribuyentes (inicialmente de impuesto predial, vehículos e ICA a fin de determinar una prioridad y manera   de intervención de los mismos por parte de las áreas técnicas respectivas de fiscalización y cobro.  Para estos fines, una vez calificados los contribuyentes y priorizadas sus acciones, se establecen poblaciones que son objeto de asignación a las áreas técnicas, las cuales deben ser intervenidas y gestionadas, en volúmenes altos que desbordan la capacidad operativa de la oficina.  Como el propósito principal de la Oficina General de Fiscalización es el de ¿dirigir, controlar y ejecutar el cumplimiento de las acciones de fiscalización que ejecute las políticas de percepción del riesgo subjetivo y contribuya a la reducción de la evasión y el mejoramiento en el cumplimiento de las obligaciones tributarias del segmento de contribuyentes correspondiente ¿¿; el nuevo modelo de gestión le significa actividades de depuración, análisis de información, cálculos de datos, clasificación y reportabilidad, labores que implican despliegue de múltiples bases de datos con objetivos distintos que finalmente reflejan la labor de fiscalización sobre las poblaciones asignadas por la Oficina de Inteligencia Tributaria - OIT.  Debido a la ausencia de un mecanismo ofimático de control sistematizado unificado de todas las bases y a la inexistencia de recurso humano que se dedique al diseño, construcción e implementación de dicho mecanismo, se hace obligatorio generar bases de datos para cada una de las actividades requeridas dentro de la gestión a realizar para fiscalización de las poblaciones asignadas a la Oficina, como son las bases para reparto, generación de actos oficiales, notificación y cargue de actos al Sistema de Información Tributaria, bases para remisión de información a la Oficina de Liquidación, bases para información para archivo de expedientes y para informes de gestión solicitados por la Subdirección de Planeación e Inteligencia Tributaria y los requeridos dentro del marco del Sistema de Gestión de Calidad.   Acorde con lo descrito y con el fin de soportar actividades que apoyen la gestión masiva y puntual de la oficina, seguimiento de actividades, documentación, evaluación de planes y programas, realización de informes, estudios y la intervención de las poblaciones que se reciben de la OIT, se requiere un profesional que apoye dichas labores con capacidad propositiva y de análisis de información, conocimiento y experiencia en manejo de bases de datos, conocimiento de procedimiento tributario.  En ese orden de ideas, es viable entender que la gestión tributaria resulta de vital importancia en el desarrollo administrativo del estamento estatal, por lo que se hace necesario contar con el recurso humano que apoye el cumplimiento de estos objetivos que sin lugar a dudas redundaran en el cumplimiento de las metas dispuestas en el Plan de Desarrollo ¿Bogotá Mejor Para Todos¿.  De otra parte, se hace relevante el análisis de la población, porque, de no realizarse esta actividad, el proceso de fiscalización incurriría en una labor ineficiente y demorada que podría generar tardanzas y establecer diseños a propuestas de soluciones de servicios dirigidos a mejorar el cumplimiento oportuno del segmento de contribuyentes.   Por lo anterior, es pertinente y necesaria la contratación de un profesional que soporte actividades que apoyen la gestión masiva de la oficina, seguimiento de actividades, documentación, evaluación de planes y programas, realización de informes, estudios y la intervención de las poblaciones que se reciben de la OIT, se requiere un profesional con conocimiento especializado, experticia en manejo de bases de datos, capacidad de análisis de información  y c</v>
          </cell>
          <cell r="CU241" t="str">
            <v>La necesidad concreta que la Secretaría Distrital de Hacienda pretende satisfacer es prestar servicios profesionales de apoyo en el manejo, depuración, validación y disposición de bases de datos, así como en la ejecución de estrategias masivas o semimasivas y en el seguimiento y control de la gestión de la Oficina General de Fiscalización, razón por la cual el requerimiento se encuentra incluido dentro del Plan Anual de Adquisiciones, línea 339, aprobado para esta vigencia.</v>
          </cell>
          <cell r="CV241" t="str">
            <v xml:space="preserve">SEGURA CUARTAS ADRIANA CAROLINA-JEFE OFICINA GENERAL DE FISCALIZACIÓN </v>
          </cell>
          <cell r="CW241" t="str">
            <v>SEGURA CUARTAS ADRIANA CAROLINA(09-APR-19 - ),</v>
          </cell>
          <cell r="CX241">
            <v>1</v>
          </cell>
          <cell r="CY241" t="str">
            <v>NA</v>
          </cell>
          <cell r="CZ241" t="str">
            <v xml:space="preserve"> Título profesional en Ingeniería de Sistemas, con especialización en Finanzas, Gerencia de proyectos y/o Auditoria. </v>
          </cell>
          <cell r="DA241" t="str">
            <v>Cuarenta y cuatro (44) meses de experiencia profesional.</v>
          </cell>
          <cell r="DB241" t="str">
            <v xml:space="preserve"> Dentro de la experiencia general debe incluir un año (01) de experiencia específica en manejo de bases de datos. 4.  FUNDAMENTOS QUE SOPORTAN LA MODALIDAD DE CONTRATACIÓN DIRECTA - PRESTACIÓN DE SERVICIOS PROFESIONALES Y DE APOYO A LA GESTIÓN.    </v>
          </cell>
          <cell r="DC241">
            <v>339</v>
          </cell>
          <cell r="DD241" t="str">
            <v>NA</v>
          </cell>
          <cell r="DE241" t="str">
            <v>SECOP I - XXXXXXX</v>
          </cell>
          <cell r="DF241" t="str">
            <v>De conformidad con el artículo 2.2.1.2.1.4.9 del Decreto 1082 de 2015, en esta modalidad de selección directa del contratista, el  factor de selección corresponde a la capacidad del contratista para ejecutar el objeto del contrato previa verificación de la idoneidad y/o experiencia requerida y relacionada con el área de que se trate, sin que sea necesario que la entidad estatal haya obtenido previamente varias ofertas, de lo cual el ordenador del gasto debe dejar constancia escrita mediante el diligenciamiento del formato 37-F-47 ¿Certificación de la idoneidad y experiencia¿.</v>
          </cell>
          <cell r="DG241" t="str">
            <v>NA</v>
          </cell>
        </row>
        <row r="242">
          <cell r="A242" t="str">
            <v>190242-0-2019</v>
          </cell>
          <cell r="B242">
            <v>98218</v>
          </cell>
          <cell r="C242">
            <v>2019</v>
          </cell>
          <cell r="D242">
            <v>229</v>
          </cell>
          <cell r="E242" t="str">
            <v>DIRECTA.PRESTACION.SERVIC.9_7</v>
          </cell>
          <cell r="F242" t="str">
            <v>PRESTACION DE SERVICIOS</v>
          </cell>
          <cell r="G242" t="str">
            <v>12. Otros</v>
          </cell>
          <cell r="H242">
            <v>1</v>
          </cell>
          <cell r="I242" t="str">
            <v>DIRECCIÓN DE GESTIÓN CORPORATIVA</v>
          </cell>
          <cell r="J242">
            <v>223100</v>
          </cell>
          <cell r="K242" t="str">
            <v>SUBDIRECCIÓN DE ASUNTOS CONTRACTUALES</v>
          </cell>
          <cell r="L242" t="str">
            <v>190242-0-2019</v>
          </cell>
          <cell r="M242" t="str">
            <v>19-12-9287759.</v>
          </cell>
          <cell r="N242">
            <v>190242</v>
          </cell>
          <cell r="O242">
            <v>229</v>
          </cell>
          <cell r="P242" t="str">
            <v>2019IE8390</v>
          </cell>
          <cell r="Q242" t="str">
            <v>03-APR-19</v>
          </cell>
          <cell r="R242" t="str">
            <v>Prestar servicios  a la Subdirección de Asuntos Contractuales en la sensibilización y apropiación del uso de la plataforma tecnológica - SECOP II, en el marco del fortalecimiento de la gestión administrativa, de conformidad con lo establecido en los estudios previos.</v>
          </cell>
          <cell r="S242" t="str">
            <v>La ejecución del objeto contractual implica el acompañamiento y apoyo en el manejo de la plataforma del SECOP II, a la Subdirección de Asuntos Contractuales ¿ SAC - de la Secretaría Distrital de Hacienda -SDH, y a las partes interesadas en el proceso de contratación de bienes, obras y servicios de la Entidad, así como prestar apoyo en las acciones que se determinen para la realización de campañas de sensibilización de uso de la plataforma y en la realización de charlas en los temas relacionados con el óptimo manejo de la plataforma SECOP II.</v>
          </cell>
          <cell r="T242" t="str">
            <v>3-1-2-02-02-03-0003-013 *** Otros servicios profesionales y técnicos n.c.p.</v>
          </cell>
          <cell r="U242">
            <v>3</v>
          </cell>
          <cell r="V242" t="str">
            <v>Otros servicios profesionales y técnicos n.c.p.</v>
          </cell>
          <cell r="W242" t="str">
            <v>3-1-2-02-02-03-0003-013 *** Otros servicios profesionales y técnicos n.c.p.</v>
          </cell>
          <cell r="X242" t="str">
            <v>Unidad Ejecutora:01  No.CDP:173  Vigencia:2019  Fecha Disponibilidad:04-04-2019 Valor:$18,000,000.00</v>
          </cell>
          <cell r="Y242">
            <v>173</v>
          </cell>
          <cell r="Z242">
            <v>18000000</v>
          </cell>
          <cell r="AA242" t="str">
            <v>NO REGISTRADO</v>
          </cell>
          <cell r="AB242" t="str">
            <v>NO REGISTRADO</v>
          </cell>
          <cell r="AC242">
            <v>294</v>
          </cell>
          <cell r="AD242">
            <v>18000000</v>
          </cell>
          <cell r="AE242" t="str">
            <v>NO REGISTRADO</v>
          </cell>
          <cell r="AF242" t="str">
            <v>NO</v>
          </cell>
          <cell r="AG242" t="str">
            <v>TRACTO SUCESIVO</v>
          </cell>
          <cell r="AH242" t="str">
            <v>S</v>
          </cell>
          <cell r="AI242">
            <v>18000000</v>
          </cell>
          <cell r="AJ242">
            <v>0</v>
          </cell>
          <cell r="AK242" t="str">
            <v>DIECIOCHO MILLONES  PESOS</v>
          </cell>
          <cell r="AL242" t="str">
            <v>incluido el Impuesto al Valor Agregado (I.V.A.), cuando a ello hubiere lugar, y demás impuestos, tasas, contribuciones de carácter nacional y/o distrital legales, costos directos e indirectos.</v>
          </cell>
          <cell r="AM242" t="str">
            <v xml:space="preserve">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TRES MILLONES DE PESOS MONEDA CORRIENTE ($3.000.000),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la factura o cuenta de cobro, según corresponda y los respectivos recibos de pago por concepto de aportes al sistema de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42">
            <v>0</v>
          </cell>
          <cell r="AO242">
            <v>18000000</v>
          </cell>
          <cell r="AP242">
            <v>6</v>
          </cell>
          <cell r="AQ242" t="str">
            <v>SEIS</v>
          </cell>
          <cell r="AR242" t="str">
            <v>MES(ES)</v>
          </cell>
          <cell r="AS242" t="str">
            <v>, contados a partir de la suscripción del acta de iniciación u orden de ejecución, previa aprobación de la garantía única y expedición del registro presupuestal.</v>
          </cell>
          <cell r="AT242" t="str">
            <v>NA</v>
          </cell>
          <cell r="AU242">
            <v>5381</v>
          </cell>
          <cell r="AV242" t="str">
            <v>CC-1020745122</v>
          </cell>
          <cell r="AW242" t="str">
            <v>ANGELA PATRICIA SORIANO LOZANO</v>
          </cell>
          <cell r="AX242" t="str">
            <v>NA</v>
          </cell>
          <cell r="AY242" t="str">
            <v>PERSONA NATURAL</v>
          </cell>
          <cell r="AZ242" t="str">
            <v>NA</v>
          </cell>
          <cell r="BA242" t="str">
            <v>NA</v>
          </cell>
          <cell r="BB242" t="str">
            <v>NA</v>
          </cell>
          <cell r="BC242" t="str">
            <v>NA</v>
          </cell>
          <cell r="BD242" t="str">
            <v>NA</v>
          </cell>
          <cell r="BE242" t="str">
            <v>NA</v>
          </cell>
          <cell r="BF242" t="str">
            <v>NA</v>
          </cell>
          <cell r="BG242" t="str">
            <v>NA</v>
          </cell>
          <cell r="BH242" t="str">
            <v>NA</v>
          </cell>
          <cell r="BI242" t="str">
            <v>CRA 99 N° 42-18 SUR</v>
          </cell>
          <cell r="BJ242">
            <v>6048628</v>
          </cell>
          <cell r="BK242" t="str">
            <v>angie_sori@hotmail.com</v>
          </cell>
          <cell r="BL242" t="str">
            <v>NA</v>
          </cell>
          <cell r="BM242" t="str">
            <v>NA</v>
          </cell>
          <cell r="BN242" t="str">
            <v xml:space="preserve">PINILLA PINILLA CLAUDIA MARCELA-SUBDIRECTOR DE ASUNTOS CONTRACTUALES </v>
          </cell>
          <cell r="BO242" t="str">
            <v>PINILLA PINILLA CLAUDIA MARCELA(10-APR-19 - 02-SEP-19),RAMIREZ BASTIDAS LAURA TATIANA(02-SEP-19 - 06-SEP-19),PINILLA PINILLA CLAUDIA MARCELA(07-SEP-19 - ),</v>
          </cell>
          <cell r="BP242" t="str">
            <v>CC-52084964-TRICIA MARCELA NIVIA OSORIO</v>
          </cell>
          <cell r="BQ242">
            <v>43565</v>
          </cell>
          <cell r="BR242" t="str">
            <v>10-APR-19</v>
          </cell>
          <cell r="BS242" t="str">
            <v>NA</v>
          </cell>
          <cell r="BT242" t="str">
            <v>10-APR-19</v>
          </cell>
          <cell r="BU242">
            <v>43747</v>
          </cell>
          <cell r="BV242" t="str">
            <v>NA</v>
          </cell>
          <cell r="BW242" t="str">
            <v>NA</v>
          </cell>
          <cell r="BX242">
            <v>43747</v>
          </cell>
          <cell r="BY242" t="str">
            <v>NA</v>
          </cell>
          <cell r="BZ242" t="str">
            <v>NA</v>
          </cell>
          <cell r="CA242" t="str">
            <v xml:space="preserve">8.1 El CONTRATISTA se obliga a constituir a favor de BOGOTA D.C., SECRETARIA DISTRITAL DE HACIENDA, una garantia GARANTIA_UNICA que ampare:  CUMPLIMIENTO:  Base del valor total del contrato por un valor equivalente al 30% y una vigencia al plazo total de ejecución del contratoy seis (6) meses más..  </v>
          </cell>
          <cell r="CB242" t="str">
            <v>10-APR-19</v>
          </cell>
          <cell r="CC242">
            <v>44012</v>
          </cell>
          <cell r="CD242" t="str">
            <v>NA</v>
          </cell>
          <cell r="CE242" t="str">
            <v>10-APR-19</v>
          </cell>
          <cell r="CF242" t="str">
            <v>10-APR-19</v>
          </cell>
          <cell r="CG242" t="str">
            <v>NA</v>
          </cell>
          <cell r="CH242" t="str">
            <v>10-APR-19</v>
          </cell>
          <cell r="CI242" t="str">
            <v>10-APR-19</v>
          </cell>
          <cell r="CJ242" t="str">
            <v>10-APR-19</v>
          </cell>
          <cell r="CK242" t="str">
            <v>NA</v>
          </cell>
          <cell r="CL242" t="str">
            <v>NA</v>
          </cell>
          <cell r="CM242" t="str">
            <v>NA</v>
          </cell>
          <cell r="CN242" t="str">
            <v>10-APR-19</v>
          </cell>
          <cell r="CO242" t="str">
            <v>10-APR-19</v>
          </cell>
          <cell r="CP242" t="str">
            <v>14-46-101031821</v>
          </cell>
          <cell r="CQ242" t="str">
            <v>10-APR-19</v>
          </cell>
          <cell r="CR242" t="str">
            <v>EJECUCION</v>
          </cell>
          <cell r="CS242" t="str">
            <v>CC-51890373-ELDA FRANCY VARGAS BERNAL</v>
          </cell>
          <cell r="CT242" t="str">
            <v>Para la Secretaría Distrital de Hacienda es conveniente la celebración de un contrato con el objeto registrado, toda vez que la Subdirección de Asuntos Contractuales requiere contar con los servicios de una persona que cuente con experiencia en el manejo de la plataforma estatal SECOP II, a fin de dar cumplimiento al compromiso suscrito, en el mes de mayo de 2017, por el Alcalde Mayor de Bogotá, los Secretarios de Despacho y la Directora de Colombia Compra Eficiente, consistente en adoptar el SECOP II en el Distrito Capital, por una contratación transparente, acorde a lo establecido en el Plan de Desarrollo "Bogotá Mejor para Todos", en el Eje Transversal 4: Gobierno Legítimo, Fortalecimiento Local y Eficiencia, a través del programa de Transparencia, Gestión pública y Servicio a la Ciudadanía, que contempló el desarrollo de una política pública más transparente, eficiente y dispuesta a ofrecer un mejor servicio.  Así mismo, el Decreto 826 del 27 de diciembre de 2018, "Por el cual se liquida el Presupuesto Anual de Rentas e Ingresos y de Gastos e Inversiones de Bogotá, Distrito Capital, para la vigencia fiscal comprendida entre el 1 de enero y el 31 de diciembre de 2019 y se dictan otras disposiciones, en cumplimiento del Acuerdo 728 del 26 de diciembre de 2018, expedido por el Concejo de Bogotá", en el artículo 44 establece: ¿ARTÍCULO 44. TRANSPARENCIA EN LA CONTRATACION PÚBLICA. Con el propósito de garantizar la transparencia en la contratación pública, las entidades de la Administración Distrital propenderán por la utilización del mecanismo de Colombia Compra Eficiente."  Es importante anotar que la Agencia Nacional de Contratación Pública ¿ Colombia Compra Eficiente, desarrolló la plataforma electrónica del SECOP II como un sistema que ofrece a las entidades estatales, adelantar el Proceso de Contratación en línea y en tiempo real, toda vez que funciona como una plataforma transaccional con cuentas para las entidades estatales y proveedores.  De igual manera, de conformidad con las funciones establecidas en el Decreto 364 de 2015, ¿Por el cual se modifica el Decreto Distrital 601 de 2014¿, le corresponde a la Subdirección de Asuntos Contractuales -SAC, ¿b. Coordinar el trámite contractual de la Secretaría Distrital de Hacienda de acuerdo con el ordenamiento jurídico vigente¿ y ¿c. Asesorar a las dependencias en el seguimiento y control de ejecución de los contratos celebrados por la Secretaría Distrital de Hacienda, hasta la extinción de todas las obligaciones adquiridas por las partes¿, lo cual implica la utilización de la plataforma electrónica del SECOP II, siendo necesario, por tanto, contar con el apoyo de una persona que cuente con experiencia en el manejo de dicha plataforma, con el fin de adelantar de manera óptima los procesos de contratación desde la creación de proceso hasta la liquidación del contrato o cierre del expediente contractual, según corresponda.  En caso de no efectuarse esta contratación se dificulta el oportuno cumplimiento de las funciones que corresponden a las Subdirección de Asuntos Contractuales y que se describieron anteriormente.  De igual manera, se deja expresa constancia de que revisados los criterios establecidos por las normas y la jurisprudencia nacional recogidos en la Sentencia C-614 de 2009, con el objeto y las actividades del contratos a celebrar no se configura la contratación de funciones permanentes a cargo de la dependencia, toda vez que para el desarrollo del objeto contractual no se requiere que el contratista permanezcan de tiempo completo en las instalaciones de la Entidad y goza de autonomía para el cumplimiento de la labor contratada, el tiempo de duración por el cual se va a celebrar el contrato de prestación de servicios es limitado y es indispensable para ejecutar el objeto del mismo, por lo tanto no se requiere la continua prestación de los servicios y corresponden a actividades que no pueden ser adelantados por personal de planta, en razón a que no cuentan con los co</v>
          </cell>
          <cell r="CU242" t="str">
            <v>La Subdirección de Asuntos Contractuales requiere contar con los servicios de una persona que cuente con experiencia en el manejo de la plataforma estatal SECOP II, a fin de dar cumplimiento al compromiso suscrito, en el mes de mayo de 2017, por el Alcalde Mayor de Bogotá, los Secretarios de Despacho y la Directora de Colombia Compra Eficiente, consistente en adoptar el SECOP II en el Distrito Capital, por una contratación transparente, acorde a lo establecido en el Plan de Desarrollo "Bogotá Mejor para Todos", en el Eje Transversal 4: Gobierno Legítimo, Fortalecimiento Local y Eficiencia, a través del programa de Transparencia, Gestión pública y Servicio a la Ciudadanía, que contempló el desarrollo de una política pública más transparente, eficiente y dispuesta a ofrecer un mejor servicio.</v>
          </cell>
          <cell r="CV242" t="str">
            <v xml:space="preserve">PINILLA PINILLA CLAUDIA MARCELA-SUBDIRECTOR DE ASUNTOS CONTRACTUALES </v>
          </cell>
          <cell r="CW242" t="str">
            <v>PINILLA PINILLA CLAUDIA MARCELA(10-APR-19 - 02-SEP-19),RAMIREZ BASTIDAS LAURA TATIANA(02-SEP-19 - 06-SEP-19),PINILLA PINILLA CLAUDIA MARCELA(07-SEP-19 - ),</v>
          </cell>
          <cell r="CX242">
            <v>1</v>
          </cell>
          <cell r="CY242" t="str">
            <v>NA</v>
          </cell>
          <cell r="CZ242" t="str">
            <v>Titulo técnico, tecnólogo o empírico con experiencia en SECOP II.</v>
          </cell>
          <cell r="DA242" t="str">
            <v>No aplica.</v>
          </cell>
          <cell r="DB242" t="str">
            <v>Cuarenta y dos (42) meses experiencia en el manejo de la plataforma transaccional SECOPII.</v>
          </cell>
          <cell r="DC242">
            <v>70</v>
          </cell>
          <cell r="DD242" t="str">
            <v>NA</v>
          </cell>
          <cell r="DE242" t="str">
            <v>xxxxxxxxxxxx</v>
          </cell>
          <cell r="DF242"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242" t="str">
            <v>NA</v>
          </cell>
        </row>
        <row r="243">
          <cell r="A243" t="str">
            <v>190243-0-2019</v>
          </cell>
          <cell r="B243">
            <v>98179</v>
          </cell>
          <cell r="C243">
            <v>2019</v>
          </cell>
          <cell r="D243">
            <v>281</v>
          </cell>
          <cell r="E243" t="str">
            <v>DIRECTA.PRESTACION.SERVIC.9_7</v>
          </cell>
          <cell r="F243" t="str">
            <v>PRESTACION SERV. PROFESIONALES</v>
          </cell>
          <cell r="G243" t="str">
            <v>12. Otros</v>
          </cell>
          <cell r="H243">
            <v>4</v>
          </cell>
          <cell r="I243" t="str">
            <v>FONDO CUENTA CONCEJO DE BOGOTA, D.C.</v>
          </cell>
          <cell r="J243">
            <v>120000</v>
          </cell>
          <cell r="K243" t="str">
            <v>UNIDAD EJECUTORA 4 - FONDO CUENTA</v>
          </cell>
          <cell r="L243" t="str">
            <v>190243-0-2019</v>
          </cell>
          <cell r="M243" t="str">
            <v>19-12-9291351</v>
          </cell>
          <cell r="N243">
            <v>190243</v>
          </cell>
          <cell r="O243">
            <v>281</v>
          </cell>
          <cell r="P243" t="str">
            <v>2019IE7720</v>
          </cell>
          <cell r="Q243">
            <v>43552</v>
          </cell>
          <cell r="R243" t="str">
            <v xml:space="preserve">Prestar los servicios profesionales para apoyar al Concejo de Bogotá D,C, en el desarrollo de las actividades protocolarias de los diferentes eventos que lleva a cabo la Corporación en ejercicio de sus funciones. </v>
          </cell>
          <cell r="S243" t="str">
            <v>no aplica</v>
          </cell>
          <cell r="T243" t="str">
            <v>3-1-2-02-02-03-0003-013 *** Otros servicios profesionales y técnicos n.c.p.</v>
          </cell>
          <cell r="U243">
            <v>3</v>
          </cell>
          <cell r="V243" t="str">
            <v>Otros servicios profesionales y técnicos n.c.p.</v>
          </cell>
          <cell r="W243" t="str">
            <v>3-1-2-02-02-03-0003-013 *** Otros servicios profesionales y técnicos n.c.p.</v>
          </cell>
          <cell r="X243" t="str">
            <v>Unidad Ejecutora:04  No.CDP:82  Vigencia:2019  Fecha Disponibilidad:01-04-2019 Valor:$23,192,000.00</v>
          </cell>
          <cell r="Y243">
            <v>82</v>
          </cell>
          <cell r="Z243">
            <v>23192000</v>
          </cell>
          <cell r="AA243" t="str">
            <v>NO REGISTRADO</v>
          </cell>
          <cell r="AB243" t="str">
            <v>NO REGISTRADO</v>
          </cell>
          <cell r="AC243">
            <v>78</v>
          </cell>
          <cell r="AD243">
            <v>23192000</v>
          </cell>
          <cell r="AE243" t="str">
            <v>NO REGISTRADO</v>
          </cell>
          <cell r="AF243" t="str">
            <v>NO</v>
          </cell>
          <cell r="AG243" t="str">
            <v>TRACTO SUCESIVO</v>
          </cell>
          <cell r="AH243" t="str">
            <v>S</v>
          </cell>
          <cell r="AI243">
            <v>23192000</v>
          </cell>
          <cell r="AJ243">
            <v>0</v>
          </cell>
          <cell r="AK243" t="str">
            <v>VEINTITRES MILLONES  CIENTO NOVENTA Y DOS MIL  PESOS</v>
          </cell>
          <cell r="AL243" t="str">
            <v>incluidos impuestos, tasas, contribuciones de carácter nacional y/o distrital legales, costos directos e indirectos a que haya lugar. El valor del contrato no incluye IVA.</v>
          </cell>
          <cell r="AM243" t="str">
            <v>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dos millones ochocientos noventa y nueve mil pesos ($2.899.000)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43">
            <v>0</v>
          </cell>
          <cell r="AO243">
            <v>23192000</v>
          </cell>
          <cell r="AP243">
            <v>8</v>
          </cell>
          <cell r="AQ243" t="str">
            <v>OCHO</v>
          </cell>
          <cell r="AR243" t="str">
            <v>MES(ES)</v>
          </cell>
          <cell r="AS243" t="str">
            <v>contados a partir de la suscripción del acta de iniciación u orden de ejecución, previa aprobación de la garantía única y expedición del registro presupuestal.</v>
          </cell>
          <cell r="AT243" t="str">
            <v>NA</v>
          </cell>
          <cell r="AU243">
            <v>5380</v>
          </cell>
          <cell r="AV243" t="str">
            <v>CC-1032474202</v>
          </cell>
          <cell r="AW243" t="str">
            <v>MARIA PAULA RODRIGUEZ HERNANDEZ</v>
          </cell>
          <cell r="AX243" t="str">
            <v>NA</v>
          </cell>
          <cell r="AY243" t="str">
            <v>PERSONA NATURAL</v>
          </cell>
          <cell r="AZ243" t="str">
            <v>COMUNICADORA SOCIAL</v>
          </cell>
          <cell r="BA243" t="str">
            <v>NA</v>
          </cell>
          <cell r="BB243" t="str">
            <v>NA</v>
          </cell>
          <cell r="BC243" t="str">
            <v>NA</v>
          </cell>
          <cell r="BD243" t="str">
            <v>NA</v>
          </cell>
          <cell r="BE243" t="str">
            <v>NA</v>
          </cell>
          <cell r="BF243" t="str">
            <v>NA</v>
          </cell>
          <cell r="BG243" t="str">
            <v>NA</v>
          </cell>
          <cell r="BH243" t="str">
            <v>NA</v>
          </cell>
          <cell r="BI243" t="str">
            <v>CRA. 54D #135 - 95 TORRE 3 APT 302</v>
          </cell>
          <cell r="BJ243">
            <v>4967374</v>
          </cell>
          <cell r="BK243" t="str">
            <v>mariaprodriguezh@gmail.com</v>
          </cell>
          <cell r="BL243" t="str">
            <v>NA</v>
          </cell>
          <cell r="BM243" t="str">
            <v>NA</v>
          </cell>
          <cell r="BN243" t="str">
            <v xml:space="preserve">MILTON JAVIER LATORRE MARIÑO-JEFE DE COMUNICACIONES - CONCEJO DE BOGOTA D.C. </v>
          </cell>
          <cell r="BO243" t="str">
            <v>MILTON JAVIER LATORRE MARIÑO(11-APR-19 - 13-MAY-19),YENNY SOLEDAD CAMARGO PEREZ(14-MAY-19 - ),</v>
          </cell>
          <cell r="BP243" t="str">
            <v>CC-20482984-ESPERANZA ONOFRE ENCINALES</v>
          </cell>
          <cell r="BQ243">
            <v>43565</v>
          </cell>
          <cell r="BR243" t="str">
            <v>11-APR-19</v>
          </cell>
          <cell r="BS243" t="str">
            <v>NA</v>
          </cell>
          <cell r="BT243" t="str">
            <v>11-APR-19</v>
          </cell>
          <cell r="BU243" t="str">
            <v>10-DEC-19</v>
          </cell>
          <cell r="BV243" t="str">
            <v>NA</v>
          </cell>
          <cell r="BW243" t="str">
            <v>NA</v>
          </cell>
          <cell r="BX243" t="str">
            <v>10-DEC-19</v>
          </cell>
          <cell r="BY243" t="str">
            <v>NA</v>
          </cell>
          <cell r="BZ243" t="str">
            <v>NA</v>
          </cell>
          <cell r="CA243"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más y seis (06)  meses más..  </v>
          </cell>
          <cell r="CB243" t="str">
            <v>10-APR-19</v>
          </cell>
          <cell r="CC243">
            <v>44012</v>
          </cell>
          <cell r="CD243" t="str">
            <v>NA</v>
          </cell>
          <cell r="CE243" t="str">
            <v>10-APR-19</v>
          </cell>
          <cell r="CF243" t="str">
            <v>10-APR-19</v>
          </cell>
          <cell r="CG243" t="str">
            <v>NA</v>
          </cell>
          <cell r="CH243" t="str">
            <v>10-APR-19</v>
          </cell>
          <cell r="CI243" t="str">
            <v>10-APR-19</v>
          </cell>
          <cell r="CJ243" t="str">
            <v>10-APR-19</v>
          </cell>
          <cell r="CK243" t="str">
            <v>NA</v>
          </cell>
          <cell r="CL243" t="str">
            <v>NA</v>
          </cell>
          <cell r="CM243" t="str">
            <v>NA</v>
          </cell>
          <cell r="CN243" t="str">
            <v>11-APR-19</v>
          </cell>
          <cell r="CO243" t="str">
            <v>10-APR-19</v>
          </cell>
          <cell r="CP243" t="str">
            <v>14-46-101031816</v>
          </cell>
          <cell r="CQ243" t="str">
            <v>11-APR-19</v>
          </cell>
          <cell r="CR243" t="str">
            <v>EJECUCION</v>
          </cell>
          <cell r="CS243" t="str">
            <v>CC-51890373-ELDA FRANCY VARGAS BERNAL</v>
          </cell>
          <cell r="CT243" t="str">
            <v xml:space="preserve">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 Secretaría de Hacienda Distrital subrogará al Fondo Rotatorio del Concejo de Bogotá en la titularidad de los derechos que a éste corresponden y en el cumplimiento de las obligaciones a su cargo, incluidas las pecuniarias¿.  Así mismo, el artículo 6 del acuerdo antes citado preceptuó: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 nivel directivo de la Secretaría de Hacienda¿.  Adicionalmente el parágrafo del artículo 7º del Acuerdo 59 de 2002, estableció: ¿Los gastos que se deriven de la administración y funcionamiento del Fondo Cuenta del Concejo de Bogotá D.C; serán con cargo al presupuesto de la Secretaría de Hacienda Distrital.¿  De igual manera, el Decreto Distrital No. 260 del 24 de junio de 2002, en su artículo 1º señala: ¿Créase en el Presupuesto de la Secretaría de Hacienda, la Unidad Ejecutora 04 «Fondo Cuenta Concejo de Bogotá, D.C.»¿.   Con base en lo anterior, corresponde a la Secretaría Distrital de Hacienda contratar con cargo a los recursos asignados al ¿Fondo Cuenta del Concejo de Bogotá D.C.¿ Los bienes o servicios que requiera la Corporación.  Para la Secretaría Distrital de Hacienda es conveniente la celebración del contrato con el objeto abajo registrado, en razón, a que se hace necesario para el Concejo de Bogotá ejecutar correctamente las actividades protocolarias en los diferentes actos que se lleven a cabo en la Corporación, teniendo en cuenta los lineamientos y normatividad frente a la materia, así como las políticas internas de la Entidad.  La misión institucional debe involucrar la eficiencia, la calidad del servicio, la oportunidad del servicio, la veracidad de la información orientada siempre a buscar el mejoramiento de la calidad de vida de la ciudadanía, lo cual implica contar con el recurso humano suficiente, capacitado y experimentado, para atender las labores inherentes a la  Corporación y en especial a su Mesa Directiva, y ofrecer un servicio de calidad, por lo cual se hace necesario contar con los servicios de un profesional para ejecutar las actividades protocolarias que requiera el Concejo de Bogotá D.C., toda vez que la Corporación no cuenta con el  personal de planta para desarrollarlas, por lo que se considera conveniente y oportuno adelantar el proceso de selección correspondiente, para satisfacer la necesidad de apoyo directo a la gestión protocolaria del Concejo de Bogotá D.C., tanto en las instalaciones de la Corporación, como en los eventos externos, reuniones y varios en donde participe como asistente la Mesa Directiva, con el fin de optimizar las gestiones que dependan directamente de la misma.   La necesidad concreta que la Secretaría Distrital de Hacienda pretende satisfacer es contar con los servicios de un profesional para ejecutar las actividades protocolarias que requiera el Concejo de Bogotá D.C., razón por la cual el requerimiento se encuentra incluido dentro del Plan Anual de Adquisiciones aprobado para esta vigencia. Línea 227.  La clasificación UNSPSC del servicio es 80101505.  </v>
          </cell>
          <cell r="CU243" t="str">
            <v xml:space="preserve">La necesidad concreta que la Secretaría Distrital de Hacienda pretende satisfacer es contar con los servicios de un profesional para ejecutar las actividades protocolarias que requiera el Concejo de Bogotá D.C., razón por la cual el requerimiento se encuentra incluido dentro del Plan Anual de Adquisiciones aprobado para esta vigencia. Línea 227.  La clasificación UNSPSC del servicio es 80101505.  </v>
          </cell>
          <cell r="CV243" t="str">
            <v xml:space="preserve">MILTON JAVIER LATORRE MARIÑO-JEFE DE COMUNICACIONES - CONCEJO DE BOGOTA D.C. </v>
          </cell>
          <cell r="CW243" t="str">
            <v>MILTON JAVIER LATORRE MARIÑO(11-APR-19 - 13-MAY-19),YENNY SOLEDAD CAMARGO PEREZ(14-MAY-19 - ),</v>
          </cell>
          <cell r="CX243">
            <v>4</v>
          </cell>
          <cell r="CY243" t="str">
            <v>NA</v>
          </cell>
          <cell r="CZ243" t="str">
            <v>Profesional en Comunicación Social o Periodismo, Relaciones Internacionales y Estudios Políticos, Gobierno o afines.</v>
          </cell>
          <cell r="DA243" t="str">
            <v>Sin experiencia</v>
          </cell>
          <cell r="DB243" t="str">
            <v>NO REQUIERE</v>
          </cell>
          <cell r="DC243">
            <v>227</v>
          </cell>
          <cell r="DD243" t="str">
            <v>NA</v>
          </cell>
          <cell r="DE243" t="str">
            <v>SECOP I XXXXXXXXXXXX</v>
          </cell>
          <cell r="DF243" t="str">
            <v>Efectuado el análisis de que trata el numeral 5. ¿Políticas de Operación¿ del procedimiento 37- P.01, se determinó que corresponde a la Modalidad de Selección Contratación Directa prevista en el literal h), numeral 4 del artículo 2 de la Ley 1150 de 2007 y el artículo 2.2.1.2.1.4.9 del Decreto 1082 de 2015 y cuyo procedimiento es el 37-P-01, numerales 6 y 7 diagrama de flujo y descripción de actividades.</v>
          </cell>
          <cell r="DG243" t="str">
            <v>NA</v>
          </cell>
        </row>
        <row r="244">
          <cell r="A244" t="str">
            <v>190244-0-2019</v>
          </cell>
          <cell r="B244">
            <v>97799</v>
          </cell>
          <cell r="C244">
            <v>2019</v>
          </cell>
          <cell r="D244">
            <v>33</v>
          </cell>
          <cell r="E244" t="str">
            <v>DIRECTA.PRESTACION.SERVIC.9_7</v>
          </cell>
          <cell r="F244" t="str">
            <v>PRESTACION SERV. PROFESIONALES</v>
          </cell>
          <cell r="G244" t="str">
            <v>12. Otros</v>
          </cell>
          <cell r="H244">
            <v>1</v>
          </cell>
          <cell r="I244" t="str">
            <v>DIRECCIÓN DE GESTIÓN CORPORATIVA</v>
          </cell>
          <cell r="J244">
            <v>200040</v>
          </cell>
          <cell r="K244" t="str">
            <v>OFICINA ASESORA DE PLANEACIÓN</v>
          </cell>
          <cell r="L244" t="str">
            <v>190244-0-2019</v>
          </cell>
          <cell r="M244" t="str">
            <v>19-12-9296234</v>
          </cell>
          <cell r="N244">
            <v>190244</v>
          </cell>
          <cell r="O244">
            <v>33</v>
          </cell>
          <cell r="P244" t="str">
            <v>2019IE2734</v>
          </cell>
          <cell r="Q244">
            <v>43501</v>
          </cell>
          <cell r="R244" t="str">
            <v>Prestación de servicios profesionales para apoyar las propuestas y/o metodologías en implementación de la PMO en la SHD</v>
          </cell>
          <cell r="S244" t="str">
            <v xml:space="preserve">La puesta en marcha a la gestión y seguimiento a los proyectos en la Secretaría Distrital de Hacienda SDH, para la vigencia 2019, requiere la contratación de profesionales, por prestación de servicios para apoyar temas como: Implementación de metodologías en Gestión de Proyectos señalados por el Instituto de gestión de Proyectos- PMI (por su sigla en inglés), metodologías ágiles como scrum y aquellas que adopte la entidad de acuerdo con sus necesidades. Seguimiento a los proyectos que se ejecuten al interior de la SDH.  Con esta contratación se pretende:  1) Apoyar la PMO en el seguimiento de proyectos. 2) Apoyar la implementación de la metodología en gestión de proyectos para la estructuración del proyecto de la Dirección de Cobro de la entidad. </v>
          </cell>
          <cell r="T244" t="str">
            <v>3-1-2-02-02-03-0003-013 *** Otros servicios profesionales y técnicos n.c.p.</v>
          </cell>
          <cell r="U244">
            <v>3</v>
          </cell>
          <cell r="V244" t="str">
            <v>Otros servicios profesionales y técnicos n.c.p.</v>
          </cell>
          <cell r="W244" t="str">
            <v>3-1-2-02-02-03-0003-013 *** Otros servicios profesionales y técnicos n.c.p.</v>
          </cell>
          <cell r="X244" t="str">
            <v>Unidad Ejecutora:01  No.CDP:121  Vigencia:2019  Fecha Disponibilidad:06-02-2019 Valor:$131,687,733.00</v>
          </cell>
          <cell r="Y244">
            <v>121</v>
          </cell>
          <cell r="Z244">
            <v>131687733</v>
          </cell>
          <cell r="AA244" t="str">
            <v>NO REGISTRADO</v>
          </cell>
          <cell r="AB244" t="str">
            <v>NO REGISTRADO</v>
          </cell>
          <cell r="AC244">
            <v>297</v>
          </cell>
          <cell r="AD244">
            <v>65843866</v>
          </cell>
          <cell r="AE244" t="str">
            <v>NO REGISTRADO</v>
          </cell>
          <cell r="AF244" t="str">
            <v>NO</v>
          </cell>
          <cell r="AG244" t="str">
            <v>TRACTO SUCESIVO</v>
          </cell>
          <cell r="AH244" t="str">
            <v>S</v>
          </cell>
          <cell r="AI244">
            <v>65843867</v>
          </cell>
          <cell r="AJ244">
            <v>1</v>
          </cell>
          <cell r="AK244" t="str">
            <v>SESENTA Y CINCO MILLONES  OCHOCIENTOS CUARENTA Y TRES MIL  OCHOCIENTOS SESENTA Y SIETE PESOS PESOS</v>
          </cell>
          <cell r="AL244" t="str">
            <v>incluidos impuestos, tasas y contribuciones de  caracter nacional y/o distrital, costos directos e indirectos</v>
          </cell>
          <cell r="AM244" t="str">
            <v xml:space="preserve">El pago de los honorarios se efectuará así: a) El primer pago vencido se cancelará en proporción a los días ejecutados en el mes en que se inicie la ejecución del contrato. b) mensualidades vencidas de SEIS MILLONES CUATRO MIL PESOS ($6.004.000) M/CTE, previa presentación del informe de actividades, del respectivo período, aprobado por el supervisor. c) En el último pago se cancelará el saldo del presente contrato previa presentación del informe final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44">
            <v>0</v>
          </cell>
          <cell r="AO244">
            <v>65843867</v>
          </cell>
          <cell r="AP244">
            <v>10</v>
          </cell>
          <cell r="AQ244" t="str">
            <v>DIEZ</v>
          </cell>
          <cell r="AR244" t="str">
            <v>MES(ES)</v>
          </cell>
          <cell r="AS244" t="str">
            <v>en todo caso con prescindencia de la fecha de perfeccionamiento, el plazo no podrá exceder del 31 de diciembre de 2019, contados a partir de la suscripción del acta de iniciación u orden de ejecución, previa aprobación de la garantía única y expedición del registro presupuestal.</v>
          </cell>
          <cell r="AT244" t="str">
            <v>29 dias hábiles</v>
          </cell>
          <cell r="AU244">
            <v>5367</v>
          </cell>
          <cell r="AV244" t="str">
            <v>CC-1026562769</v>
          </cell>
          <cell r="AW244" t="str">
            <v>LAURA MELISSA CORTES ROJAS</v>
          </cell>
          <cell r="AX244" t="str">
            <v>NA</v>
          </cell>
          <cell r="AY244" t="str">
            <v>PERSONA NATURAL</v>
          </cell>
          <cell r="AZ244" t="str">
            <v>Administradora de Empresas</v>
          </cell>
          <cell r="BA244" t="str">
            <v>NA</v>
          </cell>
          <cell r="BB244" t="str">
            <v>NA</v>
          </cell>
          <cell r="BC244" t="str">
            <v>NA</v>
          </cell>
          <cell r="BD244" t="str">
            <v>NA</v>
          </cell>
          <cell r="BE244" t="str">
            <v>NA</v>
          </cell>
          <cell r="BF244" t="str">
            <v>NA</v>
          </cell>
          <cell r="BG244" t="str">
            <v>NA</v>
          </cell>
          <cell r="BH244" t="str">
            <v>NA</v>
          </cell>
          <cell r="BI244" t="str">
            <v>CALLE 22C # 28-78</v>
          </cell>
          <cell r="BJ244">
            <v>3132922391</v>
          </cell>
          <cell r="BK244" t="str">
            <v>lauramelissac26@gmail.com</v>
          </cell>
          <cell r="BL244" t="str">
            <v>NA</v>
          </cell>
          <cell r="BM244" t="str">
            <v>NA</v>
          </cell>
          <cell r="BN244" t="str">
            <v xml:space="preserve">MONTEALEGRE PULIDO WILSON-ASESOR OFICINA ASESORA DE PLANEACION </v>
          </cell>
          <cell r="BO244" t="str">
            <v>MONTEALEGRE PULIDO WILSON(16-APR-19 - ),</v>
          </cell>
          <cell r="BP244" t="str">
            <v>CC-51551376-CARMEN ROSA GONZALEZ MAYORGA</v>
          </cell>
          <cell r="BQ244">
            <v>43566</v>
          </cell>
          <cell r="BR244" t="str">
            <v>11-APR-19</v>
          </cell>
          <cell r="BS244" t="str">
            <v>NA</v>
          </cell>
          <cell r="BT244" t="str">
            <v>16-APR-19</v>
          </cell>
          <cell r="BU244" t="str">
            <v>31-DEC-19</v>
          </cell>
          <cell r="BV244" t="str">
            <v>NA</v>
          </cell>
          <cell r="BW244" t="str">
            <v>NA</v>
          </cell>
          <cell r="BX244" t="str">
            <v>31-DEC-19</v>
          </cell>
          <cell r="BY244" t="str">
            <v>NA</v>
          </cell>
          <cell r="BZ244" t="str">
            <v>NA</v>
          </cell>
          <cell r="CA244"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244" t="str">
            <v>11-APR-19</v>
          </cell>
          <cell r="CC244" t="str">
            <v>11-APR-20</v>
          </cell>
          <cell r="CD244" t="str">
            <v>11-APR-19</v>
          </cell>
          <cell r="CE244" t="str">
            <v>11-APR-19</v>
          </cell>
          <cell r="CF244" t="str">
            <v>11-APR-19</v>
          </cell>
          <cell r="CG244" t="str">
            <v>16-APR-19</v>
          </cell>
          <cell r="CH244" t="str">
            <v>11-APR-19</v>
          </cell>
          <cell r="CI244" t="str">
            <v>11-APR-19</v>
          </cell>
          <cell r="CJ244" t="str">
            <v>11-APR-19</v>
          </cell>
          <cell r="CK244" t="str">
            <v>NA</v>
          </cell>
          <cell r="CL244" t="str">
            <v>NA</v>
          </cell>
          <cell r="CM244" t="str">
            <v>NA</v>
          </cell>
          <cell r="CN244" t="str">
            <v>16-APR-19</v>
          </cell>
          <cell r="CO244" t="str">
            <v>12-APR-19</v>
          </cell>
          <cell r="CP244" t="str">
            <v>2344378-2</v>
          </cell>
          <cell r="CQ244" t="str">
            <v>16-APR-19</v>
          </cell>
          <cell r="CR244" t="str">
            <v>EJECUCION</v>
          </cell>
          <cell r="CS244" t="str">
            <v>CC-51890373-ELDA FRANCY VARGAS BERNAL</v>
          </cell>
          <cell r="CT244" t="str">
            <v xml:space="preserve">Para  la Secretaría Distrital de Hacienda es conveniente la celebración de un contrato con el objeto abajo registrado, porque es necsaria la mejora continua a través del seguimiento a los procesos con el apoyo de la oficina Gestora de proyectos PMO por su sigla en inglés.  De acuerdo con las necesidades anunciadas, se requieren los servicios de un profesional encargado de apoyar el control y seguimiento en la gestión de proyectos adoptados por la entidad, formulando correcctivos y elaborando matrices de seguimiento por cada uno de ellos.  Adicionalmente, deje expresa constancia,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la mejora continua a través del seguimiento a los procesos con el apoyo de la Oficina Gestora de Proyectos. PMO por sus siglas en inglés,  razón por la cual el requerimiento se encuentra incluido dentro del Plan Anual de Adquisiciones en la línea 142  aprobado para la vigencia 2019. </v>
          </cell>
          <cell r="CU244" t="str">
            <v xml:space="preserve">La Secretaría Distrital de Hacienda- SDH requiere la celebración del contrato, de acuerdo con el objeto señalado, porque es necesario para la Entidad la mejora continua a través del seguimiento a los procesos con el apoyo de la Oficina Gestora de Proyectos- PMO por su sigla en inglés.  De acuerdo con las necesidades enunciadas, se requiere los servicios de un profesional, encargado de apoyar el control y seguimiento en la gestión de proyectos adoptados por la entidad, formulando correctivos y elaborando matrices de seguimiento por cada uno de ellos.   El contrato que se pretende celebrar no se encuentra dentro de los criterios de la Sentencia No. C- 614 de 2009, toda vez que para el desarrollo del objeto contractual el contratista no requiere permanecer tiempo completo en las instalaciones de la entidad y goza de plena autonomía para el cumplimiento de la labor contratada, adicionalmente, las actividades que se desarrollarán no corresponden a funciones permanentes propias del área y por lo tanto no están señaladas en el Manual de Funciones y Competencias Laborales, ni son ejercidas por los servidores públicos de la dependencia.  La necesidad concreta se encuentra incluido dentro del Plan de Adquisiciones para la vigencia 2019. </v>
          </cell>
          <cell r="CV244" t="str">
            <v xml:space="preserve">MONTEALEGRE PULIDO WILSON-ASESOR OFICINA ASESORA DE PLANEACION </v>
          </cell>
          <cell r="CW244" t="str">
            <v>MONTEALEGRE PULIDO WILSON(16-APR-19 - ),</v>
          </cell>
          <cell r="CX244">
            <v>1</v>
          </cell>
          <cell r="CY244" t="str">
            <v>NA</v>
          </cell>
          <cell r="CZ244" t="str">
            <v>Profesional en ingeniería Industrial, Administración de empresas, de sistemas, contaduría pública o Economía con título de postgrado</v>
          </cell>
          <cell r="DA244" t="str">
            <v xml:space="preserve"> Treinta 30 meses de experiencia profesional general.</v>
          </cell>
          <cell r="DB244" t="str">
            <v xml:space="preserve"> Mínimo Veinticuatro (24) meses de experiencia relacionada en la ejecución de contratos o relaciones laborales, cuyo objeto, alcance u obligaciones se encuentren relacionadas con actividades similares al objeto a contratar.</v>
          </cell>
          <cell r="DC244">
            <v>142</v>
          </cell>
          <cell r="DD244" t="str">
            <v>NA</v>
          </cell>
          <cell r="DE244" t="str">
            <v>SECOP I xxxxx</v>
          </cell>
          <cell r="DF244" t="str">
            <v>Efectuado el análisis de que trata el numeral 6.1. "Condiciones Generales"del procedimiento 37-P-01,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244" t="str">
            <v>NA</v>
          </cell>
        </row>
        <row r="245">
          <cell r="A245" t="str">
            <v>190245-0-2019</v>
          </cell>
          <cell r="B245">
            <v>98180</v>
          </cell>
          <cell r="C245">
            <v>2019</v>
          </cell>
          <cell r="D245">
            <v>303</v>
          </cell>
          <cell r="E245" t="str">
            <v>DIRECTA.PRESTACION.SERVIC.9_7</v>
          </cell>
          <cell r="F245" t="str">
            <v>PRESTACION SERV. PROFESIONALES</v>
          </cell>
          <cell r="G245" t="str">
            <v>12. Otros</v>
          </cell>
          <cell r="H245">
            <v>1</v>
          </cell>
          <cell r="I245" t="str">
            <v>DIRECCIÓN DE GESTIÓN CORPORATIVA</v>
          </cell>
          <cell r="J245">
            <v>200020</v>
          </cell>
          <cell r="K245" t="str">
            <v>OFICINA DE CONTROL INTERNO</v>
          </cell>
          <cell r="L245" t="str">
            <v>190245-0-2019</v>
          </cell>
          <cell r="M245" t="str">
            <v>19-12-9294312</v>
          </cell>
          <cell r="N245">
            <v>190245</v>
          </cell>
          <cell r="O245">
            <v>303</v>
          </cell>
          <cell r="P245" t="str">
            <v>2019IE8177</v>
          </cell>
          <cell r="Q245" t="str">
            <v>02-APR-17</v>
          </cell>
          <cell r="R245" t="str">
            <v>Prestar servicios profesionales para el acompañamiento y apoyo a la Oficina de Control Interno en las actividades que se realicen con énfasis en TICS, GEL, Seguridad de la Información, Sistemas e Informática Hacendarios y seguimiento a la ejecución del Sistema BogData. Todo lo anterior de acuerdo con el Plan de acción del Área y el Plan Anual de Auditoría.</v>
          </cell>
          <cell r="S245" t="str">
            <v>Prestar servicios profesionales para el acompañamiento y apoyo a la Oficina de Control Interno en las actividades que se realicen con énfasis en TICS, GEL, Seguridad de la Información, Sistemas e Informática Hacendarios y seguimiento a la ejecución del Sistema BogData. Todo lo anterior de acuerdo con el Plan de acción del Área y el Plan Anual de Auditoría.</v>
          </cell>
          <cell r="T245" t="str">
            <v>3-1-2-02-02-03-0003-013 *** Otros servicios profesionales y técnicos n.c.p.</v>
          </cell>
          <cell r="U245">
            <v>3</v>
          </cell>
          <cell r="V245" t="str">
            <v>Otros servicios profesionales y técnicos n.c.p.</v>
          </cell>
          <cell r="W245" t="str">
            <v>3-1-2-02-02-03-0003-013 *** Otros servicios profesionales y técnicos n.c.p.</v>
          </cell>
          <cell r="X245" t="str">
            <v>Unidad Ejecutora:01  No.CDP:171  Vigencia:2019  Fecha Disponibilidad:04-04-2019 Valor:$74,540,000.00</v>
          </cell>
          <cell r="Y245">
            <v>171</v>
          </cell>
          <cell r="Z245">
            <v>74540000</v>
          </cell>
          <cell r="AA245" t="str">
            <v>NO REGISTRADO</v>
          </cell>
          <cell r="AB245" t="str">
            <v>NO REGISTRADO</v>
          </cell>
          <cell r="AC245">
            <v>298</v>
          </cell>
          <cell r="AD245">
            <v>74540000</v>
          </cell>
          <cell r="AE245" t="str">
            <v>NO REGISTRADO</v>
          </cell>
          <cell r="AF245" t="str">
            <v>NO</v>
          </cell>
          <cell r="AG245" t="str">
            <v>TRACTO SUCESIVO</v>
          </cell>
          <cell r="AH245" t="str">
            <v>S</v>
          </cell>
          <cell r="AI245">
            <v>74540000</v>
          </cell>
          <cell r="AJ245">
            <v>0</v>
          </cell>
          <cell r="AK245" t="str">
            <v>SETENTA Y CUATRO MILLONES  QUINIENTOS CUARENTA MIL  PESOS</v>
          </cell>
          <cell r="AL245" t="str">
            <v>NA</v>
          </cell>
          <cell r="AM245" t="str">
            <v>El pago de los honorarios se efectuará así: a) El primer pago vencido se cancelará en proporción a los días ejecutados en el mes en que se inicie la ejecución del contrato. b) Mensualidades vencidas de SIETE MILLONES CUATROCIENTOS CINCUENTA Y CUATRO MIL PESOS ($7.454.000) M/CTE, previa presentación del informe de actividades del respectivo período, aprobado por el supervisor. c) En el último pago se cancelará el saldo del presente contrato previa presentación del informe final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45">
            <v>0</v>
          </cell>
          <cell r="AO245">
            <v>74540000</v>
          </cell>
          <cell r="AP245">
            <v>10</v>
          </cell>
          <cell r="AQ245" t="str">
            <v>DIEZ</v>
          </cell>
          <cell r="AR245" t="str">
            <v>MES(ES)</v>
          </cell>
          <cell r="AS245" t="str">
            <v>Contados a partir de la suscripción del acta de iniciación u orden de ejecución, previa aprobación de la garantía única y expedición del registro presupuestal.</v>
          </cell>
          <cell r="AT245" t="str">
            <v>NA</v>
          </cell>
          <cell r="AU245">
            <v>5243</v>
          </cell>
          <cell r="AV245" t="str">
            <v>CC-88142842</v>
          </cell>
          <cell r="AW245" t="str">
            <v>JESUS ALBEIRO RIZO GALLARDO</v>
          </cell>
          <cell r="AX245" t="str">
            <v>NA</v>
          </cell>
          <cell r="AY245" t="str">
            <v>PERSONA NATURAL</v>
          </cell>
          <cell r="AZ245" t="str">
            <v>INGENIERO DE SISTEMAS</v>
          </cell>
          <cell r="BA245" t="str">
            <v>NA</v>
          </cell>
          <cell r="BB245" t="str">
            <v>NA</v>
          </cell>
          <cell r="BC245" t="str">
            <v>NA</v>
          </cell>
          <cell r="BD245" t="str">
            <v>NA</v>
          </cell>
          <cell r="BE245" t="str">
            <v>NA</v>
          </cell>
          <cell r="BF245" t="str">
            <v>NA</v>
          </cell>
          <cell r="BG245" t="str">
            <v>NA</v>
          </cell>
          <cell r="BH245" t="str">
            <v>NA</v>
          </cell>
          <cell r="BI245" t="str">
            <v>CALLE 54 SUR 33A-96</v>
          </cell>
          <cell r="BJ245">
            <v>4639090</v>
          </cell>
          <cell r="BK245" t="str">
            <v>albeirorizo@hotmail.com</v>
          </cell>
          <cell r="BL245" t="str">
            <v>NA</v>
          </cell>
          <cell r="BM245" t="str">
            <v>NA</v>
          </cell>
          <cell r="BN245" t="str">
            <v xml:space="preserve">ALFISZ LOPEZ ALLAN MAURICE-JEFE OFICINA DE CONTROL INTERNO </v>
          </cell>
          <cell r="BO245" t="str">
            <v>ALFISZ LOPEZ ALLAN MAURICE(16-APR-19 - 26-MAY-19),HERNANDEZ HERRERA VICTOR MANUEL(27-MAY-19 - 07-JUN-19),ALFISZ LOPEZ ALLAN MAURICE(08-JUN-19 - ),</v>
          </cell>
          <cell r="BP245" t="str">
            <v>CC-79162903-CARLOS ANCISAR NAVARRO PELAEZ</v>
          </cell>
          <cell r="BQ245">
            <v>43566</v>
          </cell>
          <cell r="BR245" t="str">
            <v>16-APR-19</v>
          </cell>
          <cell r="BS245" t="str">
            <v>NA</v>
          </cell>
          <cell r="BT245" t="str">
            <v>16-APR-19</v>
          </cell>
          <cell r="BU245" t="str">
            <v>31-DEC-19</v>
          </cell>
          <cell r="BV245" t="str">
            <v>NA</v>
          </cell>
          <cell r="BW245" t="str">
            <v>NA</v>
          </cell>
          <cell r="BX245" t="str">
            <v>31-DEC-19</v>
          </cell>
          <cell r="BY245" t="str">
            <v>NA</v>
          </cell>
          <cell r="BZ245" t="str">
            <v>NA</v>
          </cell>
          <cell r="CA245" t="str">
            <v xml:space="preserve">8.1 El CONTRATISTA se obliga a constituir a favor de BOGOTA D.C., SECRETARIA DISTRITAL DE HACIENDA, una garantia CUMPLIMIENTO que ampare:  CALIDAD SERVICIO:  Base del valor total del contrato por un valor equivalente al 20% y una vigencia seis (6) meses a partir de recibo a satisfacción del servicio.  </v>
          </cell>
          <cell r="CB245" t="str">
            <v>11-APR-19</v>
          </cell>
          <cell r="CC245">
            <v>44084</v>
          </cell>
          <cell r="CD245" t="str">
            <v>11-APR-19</v>
          </cell>
          <cell r="CE245" t="str">
            <v>11-APR-19</v>
          </cell>
          <cell r="CF245" t="str">
            <v>11-APR-19</v>
          </cell>
          <cell r="CG245" t="str">
            <v>16-APR-19</v>
          </cell>
          <cell r="CH245" t="str">
            <v>11-APR-19</v>
          </cell>
          <cell r="CI245" t="str">
            <v>11-APR-19</v>
          </cell>
          <cell r="CJ245" t="str">
            <v>11-APR-19</v>
          </cell>
          <cell r="CK245" t="str">
            <v>NA</v>
          </cell>
          <cell r="CL245" t="str">
            <v>NA</v>
          </cell>
          <cell r="CM245" t="str">
            <v>NA</v>
          </cell>
          <cell r="CN245" t="str">
            <v>16-APR-19</v>
          </cell>
          <cell r="CO245" t="str">
            <v>12-APR-19</v>
          </cell>
          <cell r="CP245" t="str">
            <v>11-44-101136919</v>
          </cell>
          <cell r="CQ245" t="str">
            <v>16-APR-19</v>
          </cell>
          <cell r="CR245" t="str">
            <v>EJECUCION</v>
          </cell>
          <cell r="CS245" t="str">
            <v>CC-51890373-ELDA FRANCY VARGAS BERNAL</v>
          </cell>
          <cell r="CT245" t="str">
            <v>Para la Secretaría Distrital de Hacienda es conveniente la celebración de un contrato con el objeto abajo registrado, toda vez que el Área de Control Interno, en cumplimiento de la Ley 87 de 1993 entre otras normas, es la encargada de evaluar el Sistema de Control Interno de la Entidad y de proponer de manera preventiva las recomendaciones para mejorar la gestión, advertir sobre los riesgos y el logro de la misión institucional asesorando a la alta dirección en el diseño, análisis y seguimiento de modelos de planeación estratégica, en la optimización de procesos y estructuración de controles y no cuenta actualmente con suficientes profesionales para cubrir los seguimientos, las evaluaciones, las auditorías de gestión y al Sistema de Gestión de Seguridad de la Información (SGSI), los requerimientos efectuados por los entes de control, los informes y la efectividad de las acciones programadas en los Planes de Mejoramiento, con énfasis en Tecnologías de la Información y las Comunicaciones (TICS), Gobierno en Línea (GEL), Seguridad de la Información y Sistemas e Informática Hacendarios y Sistema BogData.  Por lo expuesto, se requiere contar con un profesional que aporte el conocimiento técnico, el acompañamiento y apoyo al Área de Control interno en las actividades que se realicen con énfasis en TICS, GEL, seguridad de la información, Sistemas e Informática Hacendarios y Sistema BogData, de acuerdo con el Plan de acción del Área y al Plan Anual de Auditorías, documentando todas las actividades ejecutadas.  Esta contratación se realizará por la modalidad introducida en la Ley 1150 de 2007 y reglamentada en el Decreto 1802 de 2015, es decir, la prestación de servicios profesionales, ya que revisados los criterios establecidos por las normas y la jurisprudencia nacional, especialmente en la sentencia de la Corte Constitucional C-614 de 2009, se verificó que en el objeto y las actividades del contrato a celebrar no se configura la contratación de funciones permanentes a cargo de esta dependencia, como puede ser ratificado en la estructura y funciones del área y de los servidores públicos que conforman la planta de la dependencia, toda vez que: el desarrollo de la actividad requiere un grado de especialización que implica la contratación del servicio y el tiempo de duración por el cual se va a celebrar el contrato de prestación de servicios es limitado y es indispensable para ejecutar el objeto del mismo, por lo tanto no se requiere la continua prestación del servicio por parte de la misma persona a contratar.  En caso de no efectuarse esta contratación se afectaría el desarrollo eficiente, efectivo y eficaz de las actividades de Control Interno y el fortalecimiento de la cultura de autocontrol y de prevención de la corrupción al interior de la SDH, lo cual impacta negativamente el Objetivo Estratégico No. 4 del Plan Estratégico para el periodo 2016 - 2020.</v>
          </cell>
          <cell r="CU245" t="str">
            <v>La necesidad concreta que la Secretaría Distrital de Hacienda pretende satisfacer, es contar con un profesional en Ingeniería de sistemas, con especialización en Auditoria informática, o Gerencia de Proyectos o Seguridad de la Información, con experiencia en Control interno o en Oficinas de Gestión de Sistemas del Sector Público, para el desarrollo de las auditorias informáticas que permitan identificar fortalezas, debilidades y riesgos en la gestión de proyectos, funcionalidad de los sistemas de información, seguimiento a la ejecución del Sistema BogData, configuración de la plataforma informática, calidad en los servicios prestados, y demás aspectos incluidos en el ámbito del uso y aplicación de las TICS en la entidad, razón por la cual el requerimiento se encuentra incluido en la Línea 361 del Plan Anual de Adquisiciones aprobado para la vigencia 2019.</v>
          </cell>
          <cell r="CV245" t="str">
            <v xml:space="preserve">ALFISZ LOPEZ ALLAN MAURICE-JEFE OFICINA DE CONTROL INTERNO </v>
          </cell>
          <cell r="CW245" t="str">
            <v>ALFISZ LOPEZ ALLAN MAURICE(16-APR-19 - 26-MAY-19),HERNANDEZ HERRERA VICTOR MANUEL(27-MAY-19 - 07-JUN-19),ALFISZ LOPEZ ALLAN MAURICE(08-JUN-19 - ),</v>
          </cell>
          <cell r="CX245">
            <v>1</v>
          </cell>
          <cell r="CY245" t="str">
            <v>NA</v>
          </cell>
          <cell r="CZ245" t="str">
            <v>Título profesional en Ingeniería de Sistemas o afines, con especialización en Auditoría informática o especialización en Gerencia de Proyectos o Seguridad de la Información</v>
          </cell>
          <cell r="DA245" t="str">
            <v>Experiencia profesional de 6 años</v>
          </cell>
          <cell r="DB245" t="str">
            <v>Experiencia específica de 2 años en Oficinas de Control Interno o en Oficinas de Gestión de Sistemas del Sector Público</v>
          </cell>
          <cell r="DC245">
            <v>361</v>
          </cell>
          <cell r="DD245" t="str">
            <v>NA</v>
          </cell>
          <cell r="DE245" t="str">
            <v>xxxxxxxxxxxx</v>
          </cell>
          <cell r="DF245"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245" t="str">
            <v>NA</v>
          </cell>
        </row>
        <row r="246">
          <cell r="A246" t="str">
            <v>190246-0-2019</v>
          </cell>
          <cell r="B246">
            <v>98219</v>
          </cell>
          <cell r="C246">
            <v>2019</v>
          </cell>
          <cell r="D246">
            <v>213</v>
          </cell>
          <cell r="E246" t="str">
            <v>MINIMA_CUANTIA</v>
          </cell>
          <cell r="F246" t="str">
            <v>PRESTACION DE SERVICIOS</v>
          </cell>
          <cell r="G246" t="str">
            <v>12. Otros</v>
          </cell>
          <cell r="H246">
            <v>4</v>
          </cell>
          <cell r="I246" t="str">
            <v>FONDO CUENTA CONCEJO DE BOGOTA, D.C.</v>
          </cell>
          <cell r="J246">
            <v>120000</v>
          </cell>
          <cell r="K246" t="str">
            <v>UNIDAD EJECUTORA 4 - FONDO CUENTA</v>
          </cell>
          <cell r="L246" t="str">
            <v>190246-0-2019</v>
          </cell>
          <cell r="M246" t="str">
            <v>SDH-SMINC-09-2019</v>
          </cell>
          <cell r="N246">
            <v>190246</v>
          </cell>
          <cell r="O246">
            <v>213</v>
          </cell>
          <cell r="P246" t="str">
            <v>2019IE6972</v>
          </cell>
          <cell r="Q246">
            <v>43544</v>
          </cell>
          <cell r="R246" t="str">
            <v xml:space="preserve">Prestar servicios integrales de fotocopiado y servicios afines para el Concejo de Bogotá, D.C., de conformidad con lo establecido en la Invitación Pública del Proceso de Mínima Cuantía No. SDH-SMINC-09-2019. </v>
          </cell>
          <cell r="S246" t="str">
            <v xml:space="preserve">El servicio Integral de fotocopiado y servicios afines bajo la modalidad de outsourcing comprende la instalación en las dependencias y sitios previstos por el Concejo de Bogotá D.C., de las máquinas fotocopiadoras y equipos, con las características técnicas solicitadas; así como, los mantenimientos preventivos y correctivos a las máquinas fotocopiadoras, el suministro de los insumos necesarios para la prestación del servicio y la asignación del personal requerido.  Dentro de los servicios afines se encuentran los servicios de anillado, encuadernación, fotoplanos, plotters, fotocopias a color, multicopiado y demás servicios que se requieran, acordes con la naturaleza del objeto contractual. </v>
          </cell>
          <cell r="T246" t="str">
            <v>3-1-2-02-02-03-0005-003 *** Servicios de copia y reproducción</v>
          </cell>
          <cell r="U246">
            <v>5</v>
          </cell>
          <cell r="V246" t="str">
            <v>Servicios de copia y reproducción</v>
          </cell>
          <cell r="W246" t="str">
            <v>3-1-2-02-02-03-0005-003 *** Servicios de copia y reproducción</v>
          </cell>
          <cell r="X246" t="str">
            <v>Unidad Ejecutora:04  No.CDP:76  Vigencia:2019  Fecha Disponibilidad:21-03-2019 Valor:$30,000,000.00</v>
          </cell>
          <cell r="Y246">
            <v>76</v>
          </cell>
          <cell r="Z246">
            <v>30000000</v>
          </cell>
          <cell r="AA246" t="str">
            <v>NO REGISTRADO</v>
          </cell>
          <cell r="AB246" t="str">
            <v>NO REGISTRADO</v>
          </cell>
          <cell r="AC246">
            <v>83</v>
          </cell>
          <cell r="AD246">
            <v>30000000</v>
          </cell>
          <cell r="AE246" t="str">
            <v>NO REGISTRADO</v>
          </cell>
          <cell r="AF246" t="str">
            <v>SI</v>
          </cell>
          <cell r="AG246" t="str">
            <v>TRACTO SUCESIVO</v>
          </cell>
          <cell r="AH246" t="str">
            <v>A</v>
          </cell>
          <cell r="AI246">
            <v>30000000</v>
          </cell>
          <cell r="AJ246">
            <v>0</v>
          </cell>
          <cell r="AK246" t="str">
            <v>TREINTA MILLONES  PESOS</v>
          </cell>
          <cell r="AL246" t="str">
            <v>, incluido el Impuesto al Valor Agregado (I.V.A.), cuando a ello hubiere lugar y demás impuestos, tasas, contribuciones de carácter nacional y/o distrital legales, costos directos e indirectos.</v>
          </cell>
          <cell r="AM246" t="str">
            <v xml:space="preserve">La Secretaría efectuará los pagos en pesos colombianos, por mensualidades vencidas, previa presentación de las facturas respectivas, aprobadas por el supervisor del contrato.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ARL,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46">
            <v>0</v>
          </cell>
          <cell r="AO246">
            <v>30000000</v>
          </cell>
          <cell r="AP246">
            <v>8</v>
          </cell>
          <cell r="AQ246" t="str">
            <v>OCHO</v>
          </cell>
          <cell r="AR246" t="str">
            <v>MES(ES)</v>
          </cell>
          <cell r="AS246" t="str">
            <v>, contados a partir de la suscripción del acta de iniciación u orden de ejecución, previa aprobación de las garantías y expedición del registro presupuestal.</v>
          </cell>
          <cell r="AT246" t="str">
            <v>NA</v>
          </cell>
          <cell r="AU246">
            <v>2366</v>
          </cell>
          <cell r="AV246" t="str">
            <v>NIT-830023178</v>
          </cell>
          <cell r="AW246" t="str">
            <v>GRAN IMAGEN SAS</v>
          </cell>
          <cell r="AX246" t="str">
            <v>Constituida a través de documento privado del 22 de octubre de 1996 e inscrito el 25 de octubre de 1996 bajo el No. 559849 del Libro IX.</v>
          </cell>
          <cell r="AY246" t="str">
            <v>PERSONA JURIDICA</v>
          </cell>
          <cell r="AZ246" t="str">
            <v>NA</v>
          </cell>
          <cell r="BA246">
            <v>27082075</v>
          </cell>
          <cell r="BB246" t="str">
            <v>DAYRA XIMENA LOPEZ ORTIZ</v>
          </cell>
          <cell r="BC246" t="str">
            <v>NA</v>
          </cell>
          <cell r="BD246" t="str">
            <v>NA</v>
          </cell>
          <cell r="BE246" t="str">
            <v>NA</v>
          </cell>
          <cell r="BF246" t="str">
            <v>NA</v>
          </cell>
          <cell r="BG246" t="str">
            <v>NA</v>
          </cell>
          <cell r="BH246" t="str">
            <v>NA</v>
          </cell>
          <cell r="BI246" t="str">
            <v>CL 17 33 54</v>
          </cell>
          <cell r="BJ246">
            <v>3712929</v>
          </cell>
          <cell r="BK246" t="str">
            <v>asistentecomercial@granimagen.com</v>
          </cell>
          <cell r="BL246" t="str">
            <v>NA</v>
          </cell>
          <cell r="BM246" t="str">
            <v>NA</v>
          </cell>
          <cell r="BN246" t="str">
            <v xml:space="preserve">MILTON JAVIER LATORRE MARIÑO-DIRECTOR FINANCIERO - CONCEJO DE BOGOTA D.C. </v>
          </cell>
          <cell r="BO246" t="str">
            <v>MILTON JAVIER LATORRE MARIÑO(24-APR-19 - ),</v>
          </cell>
          <cell r="BP246" t="str">
            <v>CC-52084964-TRICIA MARCELA NIVIA OSORIO</v>
          </cell>
          <cell r="BQ246">
            <v>43567</v>
          </cell>
          <cell r="BR246" t="str">
            <v>24-APR-19</v>
          </cell>
          <cell r="BS246" t="str">
            <v>NA</v>
          </cell>
          <cell r="BT246">
            <v>43588</v>
          </cell>
          <cell r="BU246" t="str">
            <v>02-JAN-20</v>
          </cell>
          <cell r="BV246" t="str">
            <v>NA</v>
          </cell>
          <cell r="BW246" t="str">
            <v>NA</v>
          </cell>
          <cell r="BX246" t="str">
            <v>02-JAN-20</v>
          </cell>
          <cell r="BY246" t="str">
            <v>NA</v>
          </cell>
          <cell r="BZ246" t="str">
            <v>NA</v>
          </cell>
          <cell r="CA246" t="str">
            <v xml:space="preserve">8.1 El CONTRATISTA se obliga a constituir a favor de BOGOTA D.C., SECRETARIA DISTRITAL DE HACIENDA, una garantia GARANTIA_UNICA que ampare:  CALIDAD DEL BIEN:  Base del valor total del contrato por un valor equivalente al 20% y una vigencia al plazo total de ejecución del contrato y seis (6) meses más.. CUMPLIMIENTO:  Base del valor total del contrato por un valor equivalente al 30% y una vigencia al plazo total de ejecución del contrato y seis (6) meses más.. SALARIOS Y PRESTACIONES SOCIAL:  Base del valor total del contrato por un valor equivalente al 10% y una vigencia al plazo total de ejecución del contrato y tres (3) años más..  8.2 El CONTRATISTA se obliga a constituir a favor de BOGOTA D.C., SECRETARIA DISTRITAL DE HACIENDA, una garantia R.C.EXTRANCONTR. que ampare:  RESPONSABILIDAD CIVIL EXTRACON:  Base SMLMV por un valor equivalente al 200% y una vigencia al plazo total de ejecución del contrato. Las coberturas y amparos son los señalados en el numeral 5.7 del complemento de la Invitación Pública del Proceso de Mínima Cuantía No. SDH-SMINC-09-2019..  </v>
          </cell>
          <cell r="CB246" t="str">
            <v>12-APR-19</v>
          </cell>
          <cell r="CC246" t="str">
            <v>12-JAN-23</v>
          </cell>
          <cell r="CD246" t="str">
            <v>NA</v>
          </cell>
          <cell r="CE246" t="str">
            <v>12-APR-19</v>
          </cell>
          <cell r="CF246" t="str">
            <v>12-APR-19</v>
          </cell>
          <cell r="CG246" t="str">
            <v>NA</v>
          </cell>
          <cell r="CH246" t="str">
            <v>12-APR-19</v>
          </cell>
          <cell r="CI246" t="str">
            <v>15-APR-19</v>
          </cell>
          <cell r="CJ246" t="str">
            <v>15-APR-19</v>
          </cell>
          <cell r="CK246" t="str">
            <v>NA</v>
          </cell>
          <cell r="CL246" t="str">
            <v>NA</v>
          </cell>
          <cell r="CM246" t="str">
            <v>NA</v>
          </cell>
          <cell r="CN246" t="str">
            <v>24-APR-19</v>
          </cell>
          <cell r="CO246" t="str">
            <v>16-APR-19</v>
          </cell>
          <cell r="CP246" t="str">
            <v>21-44-101294514</v>
          </cell>
          <cell r="CQ246" t="str">
            <v>24-APR-19</v>
          </cell>
          <cell r="CR246" t="str">
            <v>EJECUCION</v>
          </cell>
          <cell r="CS246" t="str">
            <v>CC-51890373-ELDA FRANCY VARGAS BERNAL</v>
          </cell>
          <cell r="CT246" t="str">
            <v>Para el Concejo de Bogotá D.C., es conveniente la celebración de un contrato con el objeto descrito en el numeral 2.1 del presente estudio, toda vez que la Corporación no cuentan con los equipos adecuados, y no posee en propiedad las máquinas fotocopiadoras, ni los insumos, ni el recurso humano para prestar el servicio, resulta indispensable, conveniente y fundamental adquirir estos servicios para permitir satisfacer la demanda de reproducción de copias y así coadyuvar al cumplimiento de la misión, fortalecer la eficiencia y efectividad de la gestión, desempeñar las funciones propias y ejecutar los proyectos y cumplir los objetivos previstos en los planes y programas de gestión y acción institucional a su cargo.  De otra parte, es importante indicar que, 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Igualmente,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Señaló: ¿Créase en el Presupuesto de la Secretaría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Así las cosas, el Concejo de Bogotá D.C., en cumplimiento de su misión, desarrollo de funciones y ejecución de los programas de gestión previstos para la presente vigencia, reciben diferentes tipos de documentos y comunicaciones que deben ser fotocopiados y distribuidos al interior y exterior de la entidad. Por consiguiente, en términos de costo beneficio resulta más favorable para la Corporación contratar el servicio de fotocopiado y afines bajo la modalidad de outsourcing, toda vez que al adquirir las máquinas de fotocopiado por compraventa conllevaría a disponer de más recursos para mantenimientos, insumos y repuestos. Adicionalmente como consecuencia del avance tecnológico de los equipos requeridos estos al corto plazo disminuyen los estándares de calidad, gestión y ahorro.</v>
          </cell>
          <cell r="CU246" t="str">
            <v>La necesidad concreta que la Secretaría Distrital de Hacienda pretende satisfacer es contar con el servicio integral de fotocopiado y servicios afines, para coadyuvar al cumplimiento de la misión de la Corporación, así como fortalecer la eficiencia y efectividad de su gestión, razón por la cual el requerimiento se encuentra incluido dentro del Plan Anual de Adquisidores aprobado para esta vigencia.</v>
          </cell>
          <cell r="CV246" t="str">
            <v xml:space="preserve">MILTON JAVIER LATORRE MARIÑO-DIRECTOR FINANCIERO - CONCEJO DE BOGOTA D.C. </v>
          </cell>
          <cell r="CW246" t="str">
            <v>MILTON JAVIER LATORRE MARIÑO(24-APR-19 - ),</v>
          </cell>
          <cell r="CX246">
            <v>4</v>
          </cell>
          <cell r="CY246" t="str">
            <v>NA</v>
          </cell>
          <cell r="CZ246" t="str">
            <v>NA</v>
          </cell>
          <cell r="DA246" t="str">
            <v>NA</v>
          </cell>
          <cell r="DB246" t="str">
            <v>NA</v>
          </cell>
          <cell r="DC246">
            <v>56</v>
          </cell>
          <cell r="DD246" t="str">
            <v>NA</v>
          </cell>
          <cell r="DE246" t="str">
            <v>SDH-SMINC-09-2019</v>
          </cell>
          <cell r="DF246" t="str">
            <v>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v>
          </cell>
          <cell r="DG246" t="str">
            <v>NA</v>
          </cell>
        </row>
        <row r="247">
          <cell r="A247" t="str">
            <v>190247-0-2019</v>
          </cell>
          <cell r="B247">
            <v>98239</v>
          </cell>
          <cell r="C247">
            <v>2019</v>
          </cell>
          <cell r="D247">
            <v>273</v>
          </cell>
          <cell r="E247" t="str">
            <v>DIRECTA.PRESTACION.SERVIC.9_7</v>
          </cell>
          <cell r="F247" t="str">
            <v>PRESTACION SERV. PROFESIONALES</v>
          </cell>
          <cell r="G247" t="str">
            <v>12. Otros</v>
          </cell>
          <cell r="H247">
            <v>4</v>
          </cell>
          <cell r="I247" t="str">
            <v>FONDO CUENTA CONCEJO DE BOGOTA, D.C.</v>
          </cell>
          <cell r="J247">
            <v>120000</v>
          </cell>
          <cell r="K247" t="str">
            <v>UNIDAD EJECUTORA 4 - FONDO CUENTA</v>
          </cell>
          <cell r="L247" t="str">
            <v>190247-0-2019</v>
          </cell>
          <cell r="M247" t="str">
            <v>19-12-9301757</v>
          </cell>
          <cell r="N247">
            <v>190247</v>
          </cell>
          <cell r="O247">
            <v>273</v>
          </cell>
          <cell r="P247" t="str">
            <v>2019IE9025</v>
          </cell>
          <cell r="Q247" t="str">
            <v>10-APR-19</v>
          </cell>
          <cell r="R247" t="str">
            <v xml:space="preserve">Prestar servicios profesionales para apoyar a la Oficina de Comunicaciones del Concejo de Bogotá D,C, en la generación de estrategias que permitan la socialización divulgación y comunicación de la  Ley de Transparencia y demás políticas institucionales así como prestar apoyo en el cubrimiento mediático de las diferentes sesiones de la Corporación, de conformidad con lo establecido en los estudios previos. </v>
          </cell>
          <cell r="S247" t="str">
            <v>No aplica.</v>
          </cell>
          <cell r="T247" t="str">
            <v>3-1-2-02-02-03-0003-013 *** Otros servicios profesionales y técnicos n.c.p.</v>
          </cell>
          <cell r="U247">
            <v>3</v>
          </cell>
          <cell r="V247" t="str">
            <v>Otros servicios profesionales y técnicos n.c.p.</v>
          </cell>
          <cell r="W247" t="str">
            <v>3-1-2-02-02-03-0003-013 *** Otros servicios profesionales y técnicos n.c.p.</v>
          </cell>
          <cell r="X247" t="str">
            <v>Unidad Ejecutora:04  No.CDP:81  Vigencia:2019  Fecha Disponibilidad:28-03-2019 Valor:$33,704,000.00</v>
          </cell>
          <cell r="Y247">
            <v>81</v>
          </cell>
          <cell r="Z247">
            <v>33704000</v>
          </cell>
          <cell r="AA247" t="str">
            <v>NO REGISTRADO</v>
          </cell>
          <cell r="AB247" t="str">
            <v>NO REGISTRADO</v>
          </cell>
          <cell r="AC247">
            <v>80</v>
          </cell>
          <cell r="AD247">
            <v>25278000</v>
          </cell>
          <cell r="AE247" t="str">
            <v>NO REGISTRADO</v>
          </cell>
          <cell r="AF247" t="str">
            <v>NO</v>
          </cell>
          <cell r="AG247" t="str">
            <v>TRACTO SUCESIVO</v>
          </cell>
          <cell r="AH247" t="str">
            <v>S</v>
          </cell>
          <cell r="AI247">
            <v>25278000</v>
          </cell>
          <cell r="AJ247">
            <v>0</v>
          </cell>
          <cell r="AK247" t="str">
            <v>VEINTICINCO MILLONES  DOSCIENTOS SETENTA Y OCHO MIL  PESOS</v>
          </cell>
          <cell r="AL247" t="str">
            <v>, incluido el Impuesto al Valor Agregado (I.V.A.), cuando a ello hubiere lugar, y demás impuestos, tasas, contribuciones de carácter nacional y/o distrital legales, costos directos e indirectos.</v>
          </cell>
          <cell r="AM247" t="str">
            <v>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CUATRO MILLONES DOSCIENTOS TRECE MIL PESOS M/CTE. ($4.213.000), previa presentación del informe de actividades, del respectivo periodo,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General de Salud, Pensión y Riesgos Laborales.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47">
            <v>0</v>
          </cell>
          <cell r="AO247">
            <v>25278000</v>
          </cell>
          <cell r="AP247">
            <v>6</v>
          </cell>
          <cell r="AQ247" t="str">
            <v>SEIS</v>
          </cell>
          <cell r="AR247" t="str">
            <v>MES(ES)</v>
          </cell>
          <cell r="AS247" t="str">
            <v>, contados a partir de la suscripción del acta de iniciación u orden de ejecución, previa aprobación de la garantía única y expedición del registro presupuestal.</v>
          </cell>
          <cell r="AT247" t="str">
            <v>NA</v>
          </cell>
          <cell r="AU247">
            <v>5158</v>
          </cell>
          <cell r="AV247" t="str">
            <v>CC-1125228618</v>
          </cell>
          <cell r="AW247" t="str">
            <v>MARIA ALEJANDRA GAITAN NAVARRETE</v>
          </cell>
          <cell r="AX247" t="str">
            <v>NA</v>
          </cell>
          <cell r="AY247" t="str">
            <v>PERSONA NATURAL</v>
          </cell>
          <cell r="AZ247" t="str">
            <v>Comunicador Social - Periodista</v>
          </cell>
          <cell r="BA247" t="str">
            <v>NA</v>
          </cell>
          <cell r="BB247" t="str">
            <v>NA</v>
          </cell>
          <cell r="BC247" t="str">
            <v>NA</v>
          </cell>
          <cell r="BD247" t="str">
            <v>NA</v>
          </cell>
          <cell r="BE247" t="str">
            <v>NA</v>
          </cell>
          <cell r="BF247" t="str">
            <v>NA</v>
          </cell>
          <cell r="BG247" t="str">
            <v>NA</v>
          </cell>
          <cell r="BH247" t="str">
            <v>NA</v>
          </cell>
          <cell r="BI247" t="str">
            <v>CRA 55A No 165-27 TORRE 17 APTO 201</v>
          </cell>
          <cell r="BJ247">
            <v>4620171</v>
          </cell>
          <cell r="BK247" t="str">
            <v>mariagana@outlook.com</v>
          </cell>
          <cell r="BL247" t="str">
            <v>NA</v>
          </cell>
          <cell r="BM247" t="str">
            <v>NA</v>
          </cell>
          <cell r="BN247" t="str">
            <v xml:space="preserve">MILTON JAVIER LATORRE MARIÑO-JEFE DE COMUNICACIONES ( E)- CONCEJO DE BOGOTA </v>
          </cell>
          <cell r="BO247" t="str">
            <v>MILTON JAVIER LATORRE MARIÑO(16-APR-19 - 13-MAY-19),YENNY SOLEDAD CAMARGO PEREZ(15-MAY-19 - ),</v>
          </cell>
          <cell r="BP247" t="str">
            <v>CC-52084964-TRICIA MARCELA NIVIA OSORIO</v>
          </cell>
          <cell r="BQ247">
            <v>43567</v>
          </cell>
          <cell r="BR247" t="str">
            <v>12-APR-19</v>
          </cell>
          <cell r="BS247" t="str">
            <v>NA</v>
          </cell>
          <cell r="BT247" t="str">
            <v>16-APR-19</v>
          </cell>
          <cell r="BU247">
            <v>43753</v>
          </cell>
          <cell r="BV247" t="str">
            <v>NA</v>
          </cell>
          <cell r="BW247" t="str">
            <v>NA</v>
          </cell>
          <cell r="BX247">
            <v>43753</v>
          </cell>
          <cell r="BY247" t="str">
            <v>NA</v>
          </cell>
          <cell r="BZ247" t="str">
            <v>NA</v>
          </cell>
          <cell r="CA247" t="str">
            <v xml:space="preserve">8.1 El CONTRATISTA se obliga a constituir a favor de BOGOTA D.C., SECRETARIA DISTRITAL DE HACIENDA, una garantia GARANTIA_UNICA que ampare:  CUMPLIMIENTO:  Base del valor total del contrato por un valor equivalente al 30% y una vigencia al plazo total de ejecución del contrato y seis (6) meses más..  </v>
          </cell>
          <cell r="CB247" t="str">
            <v>12-APR-19</v>
          </cell>
          <cell r="CC247" t="str">
            <v>30-APR-20</v>
          </cell>
          <cell r="CD247" t="str">
            <v>12-APR-19</v>
          </cell>
          <cell r="CE247" t="str">
            <v>12-APR-19</v>
          </cell>
          <cell r="CF247" t="str">
            <v>12-APR-19</v>
          </cell>
          <cell r="CG247" t="str">
            <v>16-APR-19</v>
          </cell>
          <cell r="CH247" t="str">
            <v>12-APR-19</v>
          </cell>
          <cell r="CI247" t="str">
            <v>12-APR-19</v>
          </cell>
          <cell r="CJ247" t="str">
            <v>12-APR-19</v>
          </cell>
          <cell r="CK247" t="str">
            <v>NA</v>
          </cell>
          <cell r="CL247" t="str">
            <v>NA</v>
          </cell>
          <cell r="CM247" t="str">
            <v>NA</v>
          </cell>
          <cell r="CN247" t="str">
            <v>16-APR-19</v>
          </cell>
          <cell r="CO247" t="str">
            <v>12-APR-19</v>
          </cell>
          <cell r="CP247" t="str">
            <v>14-46-101031863</v>
          </cell>
          <cell r="CQ247" t="str">
            <v>16-APR-19</v>
          </cell>
          <cell r="CR247" t="str">
            <v>EJECUCION</v>
          </cell>
          <cell r="CS247" t="str">
            <v>CC-51890373-ELDA FRANCY VARGAS BERNAL</v>
          </cell>
          <cell r="CT247" t="str">
            <v>A partir del año 2002, la Secretaria Distrital de Hacienda asumió las funciones que venía desarrollando el fondo rotatorio del Concejo, en razón a que mediante Acuerdo Distrital No. 59 del 2002, el Concejo de Bogotá D.C., dispuso lo siguiente:  ¿Artículo 3. Subrogación de derechos y obligaciones: El Distrito Capital - Secretaría de Hacienda Distrital subrogará al Fondo Rotatorio del Concejo de Bogotá en la titularidad de los derechos que a éste corresponden y en el cumplimiento de las obligaciones a su cargo, incluidas las pecuniarias¿.  Así mismo, el artículo 6 del acuerdo antes citado preceptuó: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 nivel directivo de la Secretaría de Hacienda¿.  Adicionalmente el parágrafo del artículo 7º del Acuerdo 59 de 2002, estableció: ¿Los gastos que se deriven de la administración y funcionamiento del Fondo Cuenta del Concejo de Bogotá D.C; serán con cargo al presupuesto de la Secretaría de Hacienda Distrital.¿  De igual manera, el Decreto Distrital No. 260 del 24 de junio de 2002, en su artículo 1º señala: ¿Créase en el Presupuesto de la Secretaría de Hacienda, la Unidad Ejecutora 04 «Fondo Cuenta Concejo de Bogotá, D.C.»¿.   Sobre la base de lo anterior, corresponde a la Secretaría Distrital de Hacienda contratar con cargo a los recursos asignados al ¿Fondo Cuenta del Concejo de Bogotá D.C.¿ Los bienes o servicios que requiera la Corporación.  La Oficina de Comunicaciones del Concejo de Bogotá, D.C. tiene a su cargo el manejo de la información interna y externa de la entidad, tiene como objetivo difundir y visibilizar ante la ciudadanía los proyectos de acuerdo y los debates de control político que realizan los Cabildantes; con el fin de posicionar ante la opinión pública el trabajo normativo y de control político que se desarrolla en beneficio de la ciudad.  Para el Concejo de Bogotá, D.C. es conveniente y necesaria la celebración de un contrato de prestación de servicios profesionales para el apoyo y la suplencia en el cubrimiento de sesiones, plenarias, comisiones y el desarrollo de actividades en general, que aseguren la articulación con las demás dependencias y la correcta divulgación de la estrategia de transparencia en la de la Corporación de acuerdo a los requerimientos de la Secretaria de Transparencia de la Presidencia de la República.   Así mismo, se deja expresa constancia que revisados los criterios establecidos por las normas y la jurisprudencia nacional recogidos en la Sentencia C-614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y no existe personal de planta suficiente que pueda hacerse cargo de las actividades a contratar. Lo anterior puede ser ratificado en la estructura y funciones del área y de los servidores públicos que conforman la planta de la dependencia, tal como consta en la certificación de inexistencia de personal suscrita por el Director Administrativo del Concejo de Bogotá, D.C.  De igual manera, la celebración del contrato se efectuará mediante el procedimiento de contrata</v>
          </cell>
          <cell r="CU247" t="str">
            <v>Para el Concejo de Bogotá D.C. es conveniente y necesaria la celebración de un contrato de prestación de servicios profesionales para el apoyo en el cubrimiento de sesiones, plenarias, comisiones y el desarrollo de actividades en general, que aseguren la articulación con las demás dependencias y la correcta divulgación de la estrategia de transparencia en la de la Corporación de acuerdo a los requerimientos de la Secretaria de Transparencia de la Presidencia de la República.</v>
          </cell>
          <cell r="CV247" t="str">
            <v xml:space="preserve">MILTON JAVIER LATORRE MARIÑO-JEFE DE COMUNICACIONES ( E)- CONCEJO DE BOGOTA </v>
          </cell>
          <cell r="CW247" t="str">
            <v>MILTON JAVIER LATORRE MARIÑO(16-APR-19 - 13-MAY-19),YENNY SOLEDAD CAMARGO PEREZ(15-MAY-19 - ),</v>
          </cell>
          <cell r="CX247">
            <v>4</v>
          </cell>
          <cell r="CY247" t="str">
            <v>NA</v>
          </cell>
          <cell r="CZ247" t="str">
            <v>Profesional en Comunicación Social o Periodismo.</v>
          </cell>
          <cell r="DA247" t="str">
            <v>Dos (2) años y tres (3) meses de experiencia profesional.</v>
          </cell>
          <cell r="DB247" t="str">
            <v>Dos (2) años y tres (3) meses de experiencia profesional relacionada con el objeto u obligaciones especiales del contrato. La experiencia relacionada puede estar dentro de la experiencia general.</v>
          </cell>
          <cell r="DC247">
            <v>224</v>
          </cell>
          <cell r="DD247" t="str">
            <v>NA</v>
          </cell>
          <cell r="DE247" t="str">
            <v>XXXXXXXXXXXX</v>
          </cell>
          <cell r="DF247"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247" t="str">
            <v>NA</v>
          </cell>
        </row>
        <row r="248">
          <cell r="A248" t="str">
            <v>190248-0-2019</v>
          </cell>
          <cell r="B248">
            <v>98240</v>
          </cell>
          <cell r="C248">
            <v>2019</v>
          </cell>
          <cell r="D248">
            <v>249</v>
          </cell>
          <cell r="E248" t="str">
            <v>MINIMA_CUANTIA</v>
          </cell>
          <cell r="F248" t="str">
            <v>SUMINISTRO</v>
          </cell>
          <cell r="G248" t="str">
            <v>12. Otros</v>
          </cell>
          <cell r="H248">
            <v>1</v>
          </cell>
          <cell r="I248" t="str">
            <v>DIRECCIÓN DE GESTIÓN CORPORATIVA</v>
          </cell>
          <cell r="J248">
            <v>222100</v>
          </cell>
          <cell r="K248" t="str">
            <v>SUBDIRECCIÓN ADMINISTRATIVA Y FINANCIERA</v>
          </cell>
          <cell r="L248" t="str">
            <v>190248-0-2019</v>
          </cell>
          <cell r="M248" t="str">
            <v>SDH-SMINC-10-2019</v>
          </cell>
          <cell r="N248">
            <v>190248</v>
          </cell>
          <cell r="O248">
            <v>249</v>
          </cell>
          <cell r="P248" t="str">
            <v>2019IE7572</v>
          </cell>
          <cell r="Q248">
            <v>43551</v>
          </cell>
          <cell r="R248" t="str">
            <v>Suministro de combustible para el parque automotor de la Secretaria Distrital de Hacienda.</v>
          </cell>
          <cell r="S248" t="str">
            <v>El proveedor debe suministrar gasolina corriente a los 16 vehículos que hacen parte del parque automotor asignado a la Secretaria Distrital de Hacienda., mediante un sistema electrónico de control de suministro.  Las estaciones de servicio ofrecidas deben encontrarse en la ciudad de Bogotá D.C., dentro del perímetro señalado a continuación:  a. Por el norte hasta la Avenida Calle 80 b. Por el sur hasta la Avenida Calle 3  c. Por el oriente hasta la Carrera 7 d. Por el occidente hasta la Avenida Ciudad de Cali  Adicionalmente, se requiere del suministro aproximado de 100 galones de ACPM, para el funcionamiento de las cuatro (4) Plantas del Sistema de Generación Eléctrica de Emergencia. El suministro de ACPM se realizará por una sola vez en las instalaciones de la Secretaría Distrital de Hacienda, para el cual el proveedor debe contar con la logística y permisos de transporte, entrega y abastecimiento del combustible.</v>
          </cell>
          <cell r="T248" t="str">
            <v>3-1-2-02-01-02-0003-000 *** Productos de hornos de coque, de refinación de petróleo y combustible</v>
          </cell>
          <cell r="U248">
            <v>3</v>
          </cell>
          <cell r="V248" t="str">
            <v>Productos de hornos de coque, de refinación de petróleo y combustible</v>
          </cell>
          <cell r="W248" t="str">
            <v>3-1-2-02-01-02-0003-000 *** Productos de hornos de coque, de refinación de petróleo y combustible</v>
          </cell>
          <cell r="X248" t="str">
            <v>Unidad Ejecutora:01  No.CDP:160  Vigencia:2019  Fecha Disponibilidad:19-03-2019 Valor:$58,800,000.00</v>
          </cell>
          <cell r="Y248">
            <v>160</v>
          </cell>
          <cell r="Z248">
            <v>58800000</v>
          </cell>
          <cell r="AA248" t="str">
            <v>NO REGISTRADO</v>
          </cell>
          <cell r="AB248" t="str">
            <v>NO REGISTRADO</v>
          </cell>
          <cell r="AC248">
            <v>304</v>
          </cell>
          <cell r="AD248">
            <v>58800000</v>
          </cell>
          <cell r="AE248" t="str">
            <v>NO REGISTRADO</v>
          </cell>
          <cell r="AF248" t="str">
            <v>SI</v>
          </cell>
          <cell r="AG248" t="str">
            <v>TRACTO SUCESIVO</v>
          </cell>
          <cell r="AH248" t="str">
            <v>NA</v>
          </cell>
          <cell r="AI248">
            <v>58800000</v>
          </cell>
          <cell r="AJ248">
            <v>0</v>
          </cell>
          <cell r="AK248" t="str">
            <v>CINCUENTA Y OCHO MILLONES  OCHOCIENTOS  MIL  PESOS</v>
          </cell>
          <cell r="AL248" t="str">
            <v>incluido el Impuesto al Valor Agregado (I.V.A.), cuando a ello hubiere lugar y demás impuestos, tasas, contribuciones de carácter nacional y/o distrital legales, costos directos e indirectos.</v>
          </cell>
          <cell r="AM248" t="str">
            <v xml:space="preserve">La Secretaría Distrital de Hacienda de Bogotá, D.C. pagará al contratista el valor del contrato en pesos colombianos, así: El suministro de gasolina se pagará quincenalmente de acuerdo con el consumo del respectivo periodo, previa presentación del informe de suministro por parte del contratista.  El suministro de ACPM se pagará una vez el contratista realice la entrega a satisfacción de la cantidad solicitada en los tanques de almacenamiento ubicados en el sótano de la entidad, previa presentación del informe de suministro por parte del contratista.  Adicionalmente se aplicarán los descuentos y demás impuestos contemplados en la ley.   Los pagos se efectuarán dentro de los ocho (8) días hábiles siguientes a la radicación en la Subdirección Administrativa y Financiera de la certificación de cumplimiento a satisfacción del objeto y obligaciones, expedida por el supervisor o interventor del contrato, acompañada de los respectivos recibos de pago por concepto de aportes al Sistema de Seguridad Social Integral en Salud y Pensión,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48">
            <v>0</v>
          </cell>
          <cell r="AO248">
            <v>58800000</v>
          </cell>
          <cell r="AP248">
            <v>11</v>
          </cell>
          <cell r="AQ248" t="str">
            <v>ONCE</v>
          </cell>
          <cell r="AR248" t="str">
            <v>MES(ES)</v>
          </cell>
          <cell r="AS248" t="str">
            <v>Contados a partir de la suscripción del acta de iniciación u orden de ejecución, previa aprobación de la garantía única y expedición del registro presupuestal.</v>
          </cell>
          <cell r="AT248" t="str">
            <v>NA</v>
          </cell>
          <cell r="AU248">
            <v>1875</v>
          </cell>
          <cell r="AV248" t="str">
            <v>NIT-800084124</v>
          </cell>
          <cell r="AW248" t="str">
            <v>ESTACION DE SERVICIO CARRERA 50 S.A.S</v>
          </cell>
          <cell r="AX248" t="str">
            <v>NA</v>
          </cell>
          <cell r="AY248" t="str">
            <v>PERSONA JURIDICA</v>
          </cell>
          <cell r="AZ248" t="str">
            <v>NA</v>
          </cell>
          <cell r="BA248">
            <v>41654372</v>
          </cell>
          <cell r="BB248" t="str">
            <v>ALBA MYRIAM CADENA SANCHEZ</v>
          </cell>
          <cell r="BC248" t="str">
            <v>NA</v>
          </cell>
          <cell r="BD248" t="str">
            <v>NA</v>
          </cell>
          <cell r="BE248" t="str">
            <v>NA</v>
          </cell>
          <cell r="BF248" t="str">
            <v>NA</v>
          </cell>
          <cell r="BG248" t="str">
            <v>NA</v>
          </cell>
          <cell r="BH248" t="str">
            <v>NA</v>
          </cell>
          <cell r="BI248" t="str">
            <v>CRA 50 N° 18A-15</v>
          </cell>
          <cell r="BJ248">
            <v>2610170</v>
          </cell>
          <cell r="BK248" t="str">
            <v>mobilcra50@hotmail.com</v>
          </cell>
          <cell r="BL248" t="str">
            <v>NA</v>
          </cell>
          <cell r="BM248" t="str">
            <v>NA</v>
          </cell>
          <cell r="BN248" t="str">
            <v xml:space="preserve">SEGURA MELO ALFONSO JAVIER-SUBDIRECTOR (A) ADMINISTRATIVO (A) Y FINANCIERO (A) </v>
          </cell>
          <cell r="BO248" t="str">
            <v>SEGURA MELO ALFONSO JAVIER(23-APR-19 - 16-JUN-19),OVALLE GIRALDO PATRICIA(17-JUN-19 - 09-JUL-19),SEGURA MELO ALFONSO JAVIER(10-JUL-19 - ),</v>
          </cell>
          <cell r="BP248" t="str">
            <v>CC-40396118-LILIA GIOVANNA FIERRO MORALES</v>
          </cell>
          <cell r="BQ248">
            <v>43567</v>
          </cell>
          <cell r="BR248" t="str">
            <v>23-APR-19</v>
          </cell>
          <cell r="BS248" t="str">
            <v>NA</v>
          </cell>
          <cell r="BT248" t="str">
            <v>23-APR-19</v>
          </cell>
          <cell r="BU248">
            <v>43912</v>
          </cell>
          <cell r="BV248" t="str">
            <v>NA</v>
          </cell>
          <cell r="BW248" t="str">
            <v>NA</v>
          </cell>
          <cell r="BX248">
            <v>43912</v>
          </cell>
          <cell r="BY248" t="str">
            <v>NA</v>
          </cell>
          <cell r="BZ248" t="str">
            <v>NA</v>
          </cell>
          <cell r="CA248" t="str">
            <v xml:space="preserve">8.1 El CONTRATISTA se obliga a constituir a favor de BOGOTA D.C., SECRETARIA DISTRITAL DE HACIENDA, una garantia CUMPLIMIENTO que ampare:  CUMPLIMIENTO:  Base del valor total del contrato por un valor equivalente al 30% y una vigencia El plazo de ejecución del contrato y seis (6)  meses. SALARIOS Y PRESTACIONES SOCIAL:  Base del valor total del contrato por un valor equivalente al 10% y una vigencia El plazo de ejecución del contrato y tres (3) años más..  </v>
          </cell>
          <cell r="CB248" t="str">
            <v>12-APR-19</v>
          </cell>
          <cell r="CC248" t="str">
            <v>12-APR-23</v>
          </cell>
          <cell r="CD248" t="str">
            <v>NA</v>
          </cell>
          <cell r="CE248" t="str">
            <v>12-APR-19</v>
          </cell>
          <cell r="CF248" t="str">
            <v>12-APR-19</v>
          </cell>
          <cell r="CG248" t="str">
            <v>NA</v>
          </cell>
          <cell r="CH248" t="str">
            <v>12-APR-19</v>
          </cell>
          <cell r="CI248" t="str">
            <v>15-APR-19</v>
          </cell>
          <cell r="CJ248" t="str">
            <v>15-APR-19</v>
          </cell>
          <cell r="CK248" t="str">
            <v>NA</v>
          </cell>
          <cell r="CL248" t="str">
            <v>NA</v>
          </cell>
          <cell r="CM248" t="str">
            <v>NA</v>
          </cell>
          <cell r="CN248" t="str">
            <v>23-APR-19</v>
          </cell>
          <cell r="CO248" t="str">
            <v>16-APR-19</v>
          </cell>
          <cell r="CP248" t="str">
            <v>33-44-101185468</v>
          </cell>
          <cell r="CQ248" t="str">
            <v>23-APR-19</v>
          </cell>
          <cell r="CR248" t="str">
            <v>EJECUCION</v>
          </cell>
          <cell r="CS248" t="str">
            <v>CC-51890373-ELDA FRANCY VARGAS BERNAL</v>
          </cell>
          <cell r="CT248" t="str">
            <v xml:space="preserve">Que de conformidad con lo establecido en el artículo 66 del decreto 601 de 2014, corresponde a la Subdirección Administrativa y Financiera, entre otras funciones: ¿g. Coordinar la prestación oportuna de los servicios de vigilancia y seguridad, aseo y cafetería, mantenimiento locativo y de planta y equipo, servicios públicos, telefonía móvil, conmutador, transporte, parqueaderos y demás que se requieran para el adecuado funcionamiento de la entidad¿ Por lo cual, es responsabilidad de esta Subdirección, garantizar la adquisición de combustible para el transporte de los directivos de la entidad, transporte logístico y consumo de las plantas de respaldo eléctrico.     La Secretaria Distrital de Hacienda, actualmente cuentan con un parque automotor compuesto por dieciséis (16) vehículos, los cuales prestan el servicio de transporte para brindar apoyo logístico y desplazamientos a las distintas dependencias de la Secretaría Distrital de Hacienda, con el objeto de dar cumplimiento a la misión institucional, para lo cual se requiere del suministro de combustible permanente para el normal funcionamiento del parque automotor  Por consiguiente, se requiere del suministro de combustible para el normal funcionamiento de los dieciséis (16) vehículos de la SDH y del sistema de respaldo eléctrico.  </v>
          </cell>
          <cell r="CU248" t="str">
            <v>En caso de no realizarse la enunciada contratación no se podrá abastecer de combustible a los vehículos que conforman el parque automotor de la Secretaría Distrital de Hacienda, lo cual generaría traumatismos en la prestación de servicio de transporte, así mismo se pondría en riesgo el funcionamiento de las entidades que tienen como sede el CAD y la prestación de los servicios de atención al ciudadano en el Supercade, por la pérdida de corriente eléctrica; Por tal razón la presente contratación se encuentra incluida en Plan Anual de Adquisiciones aprobado para la presente vigencia.</v>
          </cell>
          <cell r="CV248" t="str">
            <v xml:space="preserve">SEGURA MELO ALFONSO JAVIER-SUBDIRECTOR (A) ADMINISTRATIVO (A) Y FINANCIERO (A) </v>
          </cell>
          <cell r="CW248" t="str">
            <v>SEGURA MELO ALFONSO JAVIER(23-APR-19 - 16-JUN-19),OVALLE GIRALDO PATRICIA(17-JUN-19 - 09-JUL-19),SEGURA MELO ALFONSO JAVIER(10-JUL-19 - ),</v>
          </cell>
          <cell r="CX248">
            <v>1</v>
          </cell>
          <cell r="CY248" t="str">
            <v>NA</v>
          </cell>
          <cell r="CZ248" t="str">
            <v>NA</v>
          </cell>
          <cell r="DA248" t="str">
            <v>NA</v>
          </cell>
          <cell r="DB248" t="str">
            <v>NA</v>
          </cell>
          <cell r="DC248">
            <v>73</v>
          </cell>
          <cell r="DD248" t="str">
            <v>NA</v>
          </cell>
          <cell r="DE248" t="str">
            <v>SDH-SMINC-10-2019</v>
          </cell>
          <cell r="DF248" t="str">
            <v xml:space="preserve">Con fundamento en lo establecido en el artículo 94 de la Ley 1474 de 2011; artículo 274 de la Ley 1450 de 2001, y de conformidad con trámite interno contenido en procedimiento 37-P-01, el diagrama de flujo y descripción de actividades; y su razonable confrontación con el análisis de que trata el numeral 2 del presente Estudio Previo, se establece que la modalidad de selección será la de MÍNIMA CUANTÍA. Con fundamento en lo establecido en el artículo 94 de la Ley 1474 de 2011; artículo 274 de la Ley 1450 de 2001, y de conformidad con trámite interno contenido en procedimiento 37-P-01, el diagrama de flujo y descripción de actividades; y su razonable confrontación con el análisis de que trata el numeral 2 del presente Estudio Previo, se establece que la modalidad de selección será la de MÍNIMA CUANTÍA.   </v>
          </cell>
          <cell r="DG248" t="str">
            <v>NA</v>
          </cell>
        </row>
        <row r="249">
          <cell r="A249" t="str">
            <v>190249-0-2019</v>
          </cell>
          <cell r="B249">
            <v>98238</v>
          </cell>
          <cell r="C249">
            <v>2019</v>
          </cell>
          <cell r="D249">
            <v>285</v>
          </cell>
          <cell r="E249" t="str">
            <v>DIRECTA.PRESTACION.SERVIC.9_7</v>
          </cell>
          <cell r="F249" t="str">
            <v>SERVICIO</v>
          </cell>
          <cell r="G249" t="str">
            <v>9.1. Directa - Urgencia Manifiesta</v>
          </cell>
          <cell r="H249">
            <v>4</v>
          </cell>
          <cell r="I249" t="str">
            <v>FONDO CUENTA CONCEJO DE BOGOTA, D.C.</v>
          </cell>
          <cell r="J249">
            <v>120000</v>
          </cell>
          <cell r="K249" t="str">
            <v>UNIDAD EJECUTORA 4 - FONDO CUENTA</v>
          </cell>
          <cell r="L249" t="str">
            <v>190249-0-2019</v>
          </cell>
          <cell r="M249" t="str">
            <v>19-12-9307738</v>
          </cell>
          <cell r="N249">
            <v>190249</v>
          </cell>
          <cell r="O249">
            <v>285</v>
          </cell>
          <cell r="P249" t="str">
            <v>2019IE8875</v>
          </cell>
          <cell r="Q249" t="str">
            <v>08-APR-19</v>
          </cell>
          <cell r="R249" t="str">
            <v xml:space="preserve">Prestar los servicios como apoyo administrativo a la Comisión de Plan de desarrollo y ordenamiento Territorial del Concejo de Bogotá. </v>
          </cell>
          <cell r="S249" t="str">
            <v>N/A</v>
          </cell>
          <cell r="T249" t="str">
            <v>3-1-2-02-02-03-0003-013 *** Otros servicios profesionales y técnicos n.c.p.</v>
          </cell>
          <cell r="U249">
            <v>3</v>
          </cell>
          <cell r="V249" t="str">
            <v>Otros servicios profesionales y técnicos n.c.p.</v>
          </cell>
          <cell r="W249" t="str">
            <v>3-1-2-02-02-03-0003-013 *** Otros servicios profesionales y técnicos n.c.p.</v>
          </cell>
          <cell r="X249" t="str">
            <v>Unidad Ejecutora:04  No.CDP:83  Vigencia:2019  Fecha Disponibilidad:01-04-2019 Valor:$16,568,000.00</v>
          </cell>
          <cell r="Y249">
            <v>83</v>
          </cell>
          <cell r="Z249">
            <v>16568000</v>
          </cell>
          <cell r="AA249" t="str">
            <v>NO REGISTRADO</v>
          </cell>
          <cell r="AB249" t="str">
            <v>NO REGISTRADO</v>
          </cell>
          <cell r="AC249">
            <v>84</v>
          </cell>
          <cell r="AD249">
            <v>12426000</v>
          </cell>
          <cell r="AE249" t="str">
            <v>NO REGISTRADO</v>
          </cell>
          <cell r="AF249" t="str">
            <v>NO</v>
          </cell>
          <cell r="AG249" t="str">
            <v>TRACTO SUCESIVO</v>
          </cell>
          <cell r="AH249" t="str">
            <v>S</v>
          </cell>
          <cell r="AI249">
            <v>12426000</v>
          </cell>
          <cell r="AJ249">
            <v>0</v>
          </cell>
          <cell r="AK249" t="str">
            <v>DOCE MILLONES  CUATROCIENTOS VEINTISEIS MIL  PESOS</v>
          </cell>
          <cell r="AL249" t="str">
            <v>El valor estimado del contrato que se derive del presente proceso, incluido el Impuesto al Valor Agregado (I.V.A.), cuando a ello hubiere lugar, y demás impuestos, tasas, contribuciones de carácter nacional y/o distrital legales, costos directos e indirectos.</v>
          </cell>
          <cell r="AM249"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DOS MILLONES SETENTA Y UN MIL PESOS MONEDA CORRIENTE ($2.071.000)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49">
            <v>0</v>
          </cell>
          <cell r="AO249">
            <v>12426000</v>
          </cell>
          <cell r="AP249">
            <v>6</v>
          </cell>
          <cell r="AQ249" t="str">
            <v>SEIS</v>
          </cell>
          <cell r="AR249" t="str">
            <v>MES(ES)</v>
          </cell>
          <cell r="AS249" t="str">
            <v>Contados a partir de la suscripción del acta de iniciación u orden de ejecución, previa aprobación de la garantía única y expedición del registro presupuestal.</v>
          </cell>
          <cell r="AT249" t="str">
            <v>NA</v>
          </cell>
          <cell r="AU249">
            <v>5219</v>
          </cell>
          <cell r="AV249" t="str">
            <v>CC-1032397721</v>
          </cell>
          <cell r="AW249" t="str">
            <v>ANDRES FERNANDO ZUÑIGA FORERO</v>
          </cell>
          <cell r="AX249" t="str">
            <v>NA</v>
          </cell>
          <cell r="AY249" t="str">
            <v>PERSONA NATURAL</v>
          </cell>
          <cell r="AZ249" t="str">
            <v>Bachiller</v>
          </cell>
          <cell r="BA249" t="str">
            <v>NA</v>
          </cell>
          <cell r="BB249" t="str">
            <v>NA</v>
          </cell>
          <cell r="BC249" t="str">
            <v>NA</v>
          </cell>
          <cell r="BD249" t="str">
            <v>NA</v>
          </cell>
          <cell r="BE249" t="str">
            <v>NA</v>
          </cell>
          <cell r="BF249" t="str">
            <v>NA</v>
          </cell>
          <cell r="BG249" t="str">
            <v>NA</v>
          </cell>
          <cell r="BH249" t="str">
            <v>NA</v>
          </cell>
          <cell r="BI249" t="str">
            <v>CLL 24b No.71a-53 int. 1 apto 801</v>
          </cell>
          <cell r="BJ249">
            <v>3013354680</v>
          </cell>
          <cell r="BK249" t="str">
            <v>andres_z87@hotmail.com</v>
          </cell>
          <cell r="BL249" t="str">
            <v>NA</v>
          </cell>
          <cell r="BM249" t="str">
            <v>NA</v>
          </cell>
          <cell r="BN249" t="str">
            <v xml:space="preserve">Dagoberto García Baquero-SECRETARIO(A) GENERAL - CONCEJO DE BOGOTA D.C. </v>
          </cell>
          <cell r="BO249" t="str">
            <v>Dagoberto García Baquero(22-APR-19 - 22-APR-19),MORALES MENESES ROSA ELENA(22-APR-19 - 27-MAY-19),DANILSON GUEVARA VILLABON(28-MAY-19 - ),</v>
          </cell>
          <cell r="BP249" t="str">
            <v>CC-1121865567-OSCAR JUAN PABLO HERNANDEZ ARIAS</v>
          </cell>
          <cell r="BQ249">
            <v>43570</v>
          </cell>
          <cell r="BR249" t="str">
            <v>22-APR-19</v>
          </cell>
          <cell r="BS249" t="str">
            <v>NA</v>
          </cell>
          <cell r="BT249" t="str">
            <v>22-APR-19</v>
          </cell>
          <cell r="BU249">
            <v>43759</v>
          </cell>
          <cell r="BV249" t="str">
            <v>NA</v>
          </cell>
          <cell r="BW249" t="str">
            <v>NA</v>
          </cell>
          <cell r="BX249">
            <v>43759</v>
          </cell>
          <cell r="BY249" t="str">
            <v>NA</v>
          </cell>
          <cell r="BZ249" t="str">
            <v>NA</v>
          </cell>
          <cell r="CA249"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y seís (6) meses más a partir del momento que se produzca la terminación del contrato..  </v>
          </cell>
          <cell r="CB249" t="str">
            <v>15-APR-19</v>
          </cell>
          <cell r="CC249" t="str">
            <v>15-APR-20</v>
          </cell>
          <cell r="CD249" t="str">
            <v>NA</v>
          </cell>
          <cell r="CE249" t="str">
            <v>15-APR-19</v>
          </cell>
          <cell r="CF249" t="str">
            <v>15-APR-19</v>
          </cell>
          <cell r="CG249" t="str">
            <v>NA</v>
          </cell>
          <cell r="CH249" t="str">
            <v>15-APR-19</v>
          </cell>
          <cell r="CI249" t="str">
            <v>NA</v>
          </cell>
          <cell r="CJ249" t="str">
            <v>NA</v>
          </cell>
          <cell r="CK249" t="str">
            <v>NA</v>
          </cell>
          <cell r="CL249" t="str">
            <v>NA</v>
          </cell>
          <cell r="CM249" t="str">
            <v>NA</v>
          </cell>
          <cell r="CN249" t="str">
            <v>22-APR-19</v>
          </cell>
          <cell r="CO249" t="str">
            <v>16-APR-19</v>
          </cell>
          <cell r="CP249" t="str">
            <v>62-44-101009208</v>
          </cell>
          <cell r="CQ249" t="str">
            <v>22-APR-19</v>
          </cell>
          <cell r="CR249" t="str">
            <v>EJECUCION</v>
          </cell>
          <cell r="CS249" t="str">
            <v>CC-51890373-ELDA FRANCY VARGAS BERNAL</v>
          </cell>
          <cell r="CT249" t="str">
            <v>A partir del año 2002, la Secretaria Distrital de Hacienda asumió las funciones que venía desarrollando el fondo rotatorio del Concejo, en razón a que mediante acuerdo Distrital No 59 del 2002, el Concejo de Bogotá D.C., dispuso lo siguiente:  ¿Artículo 3. Subrogación de derechos y obligaciones: El Distrito Capital- Secretaría de Hacienda Distrital subrogará al Fondo Rotatorio del Concejo de Bogotá en la titularidad de los derechos que a éste corresponden y en el cumplimiento de las obligaciones a su cargo, incluidas las pecuniarias¿  Así mismo, el artículo 6 del acuerdo antes citado preceptuó: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Adicionalmente el parágrafo del artículo 7º del Acuerdo 59 de 2002, estableció:  ¿Los gastos que se deriven de la administración y funcionamiento del Fondo Cuenta del Concejo de Bogotá D.C; serán con cargo al presupuesto de la Secretaría de Hacienda Distrital.¿  De igual manera, el Decreto Distrital No 260 del 24 de junio de 2002, en su artículo 1º señala:  ¿Crease en el presupuesto de la Secretaría Distrital de Hacienda, la Unidad Ejecutora 04 ¿Fondo Cuenta Concejo de Bogotá, D.C. ¿.  Sobre la base de lo anterior, Corresponde a la Secretaría Distrital de Hacienda contratar con cargo a los recursos asignados al ¿Fondo Cuenta del Concejo de Bogotá D.C.¿ Los bienes o servicios que requiera el Concejo de Bogotá, D.C.  Ahora bien, para el Concejo de Bogotá D.C., es conveniente y necesaria  la celebración de un contrato para apoyar la gestión de la Comisión de plan y ordenamiento territorial en el cumplimiento de sus objetivos misionales, teniendo en cuenta la función que por su naturaleza desempeña, la cual es la encargada de ejercer la función normativa y de control político al cumplimiento de los objetivos misionales de los sectores de planeación, ambiente, movilidad y hábitat, en la estructura de la Administración Pública Distrital, por ende se hace necesario poner a disposición de la Comisión un apoyo administrativo que articule la labor de la Comisión de Plan con las estrategias y políticas, de acuerdo a los lineamientos de la función normativa y de control político, garantizando el desarrollo y el cumplimiento de la misión de la Comisión.  Así mismo,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no existe personal de planta suficiente que pueda hacerse cargo de las actividades a contratar. Lo anterior puede ser ratificado en la estructura y funciones del área y de los servidores públicos que conforman la planta de la dependencia, tal como consta en la certificación de inexistencia de personal suscrita por el Director Administrativo del Concejo de Bogotá, D.C.   La necesidad concreta que la Secretaría Distrital de Hacienda pretende satisfacer es que el Concejo de Bogotá D.C., cuente con el apoyo administ</v>
          </cell>
          <cell r="CU249" t="str">
            <v>La necesidad concreta que la Secretaría Distrital de Hacienda pretende satisfacer es que el Concejo de Bogotá D.C., cuente con el apoyo administrativo a la Comisión de plan y ordenamiento territorial con el fin de atender adecuadamente los asuntos y procesos de la Comisión.</v>
          </cell>
          <cell r="CV249" t="str">
            <v xml:space="preserve">Dagoberto García Baquero-SECRETARIO(A) GENERAL - CONCEJO DE BOGOTA D.C. </v>
          </cell>
          <cell r="CW249" t="str">
            <v>Dagoberto García Baquero(22-APR-19 - 22-APR-19),MORALES MENESES ROSA ELENA(22-APR-19 - 27-MAY-19),DANILSON GUEVARA VILLABON(28-MAY-19 - ),</v>
          </cell>
          <cell r="CX249">
            <v>4</v>
          </cell>
          <cell r="CY249" t="str">
            <v>NA</v>
          </cell>
          <cell r="CZ249" t="str">
            <v xml:space="preserve"> Titulo Bachiller.</v>
          </cell>
          <cell r="DA249" t="str">
            <v>Tres (3) años de experiencia general.</v>
          </cell>
          <cell r="DB249" t="str">
            <v>Un (1) año de experiencia específica en labores de apoyo administrativo, (los cuales pueden estar incluidos en la experiencia general).</v>
          </cell>
          <cell r="DC249">
            <v>210</v>
          </cell>
          <cell r="DD249" t="str">
            <v>NA</v>
          </cell>
          <cell r="DE249" t="str">
            <v>SECOP I XXXXX</v>
          </cell>
          <cell r="DF249" t="str">
            <v xml:space="preserve">En las sedes del Concejo de Bogotá D.C., las cuales se encuentran ubicadas en las siguientes direcciones;   ¿ Calle 36 No.28ª-41 ¿ Carrera 30 No.25-90 piso segundo  ¿ O donde la necesidad del servicio lo requiera dentro del perímetro de Bogotá D.C., </v>
          </cell>
          <cell r="DG249" t="str">
            <v>NA</v>
          </cell>
        </row>
        <row r="250">
          <cell r="A250" t="str">
            <v>190250-0-2019</v>
          </cell>
          <cell r="B250">
            <v>98258</v>
          </cell>
          <cell r="C250">
            <v>2019</v>
          </cell>
          <cell r="D250">
            <v>277</v>
          </cell>
          <cell r="E250" t="str">
            <v>DIRECTA.PRESTACION.SERVIC.9_7</v>
          </cell>
          <cell r="F250" t="str">
            <v>SERVICIO</v>
          </cell>
          <cell r="G250" t="str">
            <v>9.1. Directa - Urgencia Manifiesta</v>
          </cell>
          <cell r="H250">
            <v>4</v>
          </cell>
          <cell r="I250" t="str">
            <v>FONDO CUENTA CONCEJO DE BOGOTA, D.C.</v>
          </cell>
          <cell r="J250">
            <v>120000</v>
          </cell>
          <cell r="K250" t="str">
            <v>UNIDAD EJECUTORA 4 - FONDO CUENTA</v>
          </cell>
          <cell r="L250" t="str">
            <v>190250-0-2019</v>
          </cell>
          <cell r="M250" t="str">
            <v>19-12-9327451</v>
          </cell>
          <cell r="N250">
            <v>190250</v>
          </cell>
          <cell r="O250">
            <v>277</v>
          </cell>
          <cell r="P250" t="str">
            <v>2019IE9069</v>
          </cell>
          <cell r="Q250" t="str">
            <v>09-APR-19</v>
          </cell>
          <cell r="R250" t="str">
            <v xml:space="preserve">Prestar servicios profesionales para apoyar la gestión administrativa documental y contractual en los asuntos de competencia del Concejo de Bogotá D,C,- </v>
          </cell>
          <cell r="S250" t="str">
            <v>N/A</v>
          </cell>
          <cell r="T250" t="str">
            <v>3-1-2-02-02-03-0003-013 *** Otros servicios profesionales y técnicos n.c.p.</v>
          </cell>
          <cell r="U250">
            <v>3</v>
          </cell>
          <cell r="V250" t="str">
            <v>Otros servicios profesionales y técnicos n.c.p.</v>
          </cell>
          <cell r="W250" t="str">
            <v>3-1-2-02-02-03-0003-013 *** Otros servicios profesionales y técnicos n.c.p.</v>
          </cell>
          <cell r="X250" t="str">
            <v>Unidad Ejecutora:04  No.CDP:85  Vigencia:2019  Fecha Disponibilidad:02-04-2019 Valor:$26,504,000.00</v>
          </cell>
          <cell r="Y250">
            <v>85</v>
          </cell>
          <cell r="Z250">
            <v>26504000</v>
          </cell>
          <cell r="AA250" t="str">
            <v>NO REGISTRADO</v>
          </cell>
          <cell r="AB250" t="str">
            <v>NO REGISTRADO</v>
          </cell>
          <cell r="AC250">
            <v>85</v>
          </cell>
          <cell r="AD250">
            <v>19878000</v>
          </cell>
          <cell r="AE250" t="str">
            <v>NO REGISTRADO</v>
          </cell>
          <cell r="AF250" t="str">
            <v>NO</v>
          </cell>
          <cell r="AG250" t="str">
            <v>TRACTO SUCESIVO</v>
          </cell>
          <cell r="AH250" t="str">
            <v>S</v>
          </cell>
          <cell r="AI250">
            <v>19878000</v>
          </cell>
          <cell r="AJ250">
            <v>0</v>
          </cell>
          <cell r="AK250" t="str">
            <v>DIECINUEVE MILLONES  OCHOCIENTOS SETENTA Y OCHO MIL  PESOS</v>
          </cell>
          <cell r="AL250" t="str">
            <v>El valor estimado del contrato que se derive del presente proceso, incluido el Impuesto al Valor Agregado (I.V.A.), cuando a ello hubiere lugar, y demás impuestos, tasas, contribuciones de carácter nacional y/o distrital legales, costos directos e indirectos</v>
          </cell>
          <cell r="AM250"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TRES MILLONES TRESCIENTOS TRECE MIL PESOS MONEDA CORRIENTE ($3.313.000)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50">
            <v>0</v>
          </cell>
          <cell r="AO250">
            <v>19878000</v>
          </cell>
          <cell r="AP250">
            <v>6</v>
          </cell>
          <cell r="AQ250" t="str">
            <v>SEIS</v>
          </cell>
          <cell r="AR250" t="str">
            <v>MES(ES)</v>
          </cell>
          <cell r="AS250" t="str">
            <v>Contados a partir de la suscripción del acta de iniciación u orden de ejecución, previa aprobación de la garantía única y expedición del registro presupuestal.</v>
          </cell>
          <cell r="AT250" t="str">
            <v>NA</v>
          </cell>
          <cell r="AU250">
            <v>4963</v>
          </cell>
          <cell r="AV250" t="str">
            <v>CC-1013625644</v>
          </cell>
          <cell r="AW250" t="str">
            <v>ANABIA JULIETH ANGARITA GALINDO</v>
          </cell>
          <cell r="AX250" t="str">
            <v>NA</v>
          </cell>
          <cell r="AY250" t="str">
            <v>PERSONA NATURAL</v>
          </cell>
          <cell r="AZ250" t="str">
            <v>ABOGADA</v>
          </cell>
          <cell r="BA250" t="str">
            <v>NA</v>
          </cell>
          <cell r="BB250" t="str">
            <v>NA</v>
          </cell>
          <cell r="BC250" t="str">
            <v>NA</v>
          </cell>
          <cell r="BD250" t="str">
            <v>NA</v>
          </cell>
          <cell r="BE250" t="str">
            <v>NA</v>
          </cell>
          <cell r="BF250" t="str">
            <v>NA</v>
          </cell>
          <cell r="BG250" t="str">
            <v>NA</v>
          </cell>
          <cell r="BH250" t="str">
            <v>NA</v>
          </cell>
          <cell r="BI250" t="str">
            <v>CARRERA 57 nO.5A-80</v>
          </cell>
          <cell r="BJ250">
            <v>3203612946</v>
          </cell>
          <cell r="BK250" t="str">
            <v>juli.angarita91@gmail.com</v>
          </cell>
          <cell r="BL250" t="str">
            <v>NA</v>
          </cell>
          <cell r="BM250" t="str">
            <v>NA</v>
          </cell>
          <cell r="BN250" t="str">
            <v xml:space="preserve">NANCY ADRIANA SANDOVAL ÁVILA-DIRECTOR(A)  ADMINISTRATIVO(A) - CONCEJO DE BOGOTA D.C. </v>
          </cell>
          <cell r="BO250" t="str">
            <v>NANCY ADRIANA SANDOVAL ÁVILA(29-APR-19 - ),</v>
          </cell>
          <cell r="BP250" t="str">
            <v>CC-1121865567-OSCAR JUAN PABLO HERNANDEZ ARIAS</v>
          </cell>
          <cell r="BQ250">
            <v>43579</v>
          </cell>
          <cell r="BR250" t="str">
            <v>29-APR-19</v>
          </cell>
          <cell r="BS250" t="str">
            <v>NA</v>
          </cell>
          <cell r="BT250">
            <v>43587</v>
          </cell>
          <cell r="BU250">
            <v>43770</v>
          </cell>
          <cell r="BV250" t="str">
            <v>NA</v>
          </cell>
          <cell r="BW250" t="str">
            <v>NA</v>
          </cell>
          <cell r="BX250">
            <v>43770</v>
          </cell>
          <cell r="BY250" t="str">
            <v>NA</v>
          </cell>
          <cell r="BZ250" t="str">
            <v>NA</v>
          </cell>
          <cell r="CA250"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250" t="str">
            <v>24-APR-19</v>
          </cell>
          <cell r="CC250">
            <v>43982</v>
          </cell>
          <cell r="CD250" t="str">
            <v>NA</v>
          </cell>
          <cell r="CE250" t="str">
            <v>24-APR-19</v>
          </cell>
          <cell r="CF250" t="str">
            <v>24-APR-19</v>
          </cell>
          <cell r="CG250" t="str">
            <v>NA</v>
          </cell>
          <cell r="CH250" t="str">
            <v>24-APR-19</v>
          </cell>
          <cell r="CI250" t="str">
            <v>24-APR-19</v>
          </cell>
          <cell r="CJ250" t="str">
            <v>24-APR-19</v>
          </cell>
          <cell r="CK250" t="str">
            <v>NA</v>
          </cell>
          <cell r="CL250" t="str">
            <v>NA</v>
          </cell>
          <cell r="CM250" t="str">
            <v>NA</v>
          </cell>
          <cell r="CN250" t="str">
            <v>29-APR-19</v>
          </cell>
          <cell r="CO250" t="str">
            <v>25-APR-19</v>
          </cell>
          <cell r="CP250" t="str">
            <v>NB-100106493</v>
          </cell>
          <cell r="CQ250" t="str">
            <v>29-APR-19</v>
          </cell>
          <cell r="CR250" t="str">
            <v>EJECUCION</v>
          </cell>
          <cell r="CS250" t="str">
            <v>CC-51890373-ELDA FRANCY VARGAS BERNAL</v>
          </cell>
          <cell r="CT250" t="str">
            <v>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Con el propósito de articular las solicitudes que se financian por medio del Fondo Cuenta del Concejo, la corporación, diseñó el procedimiento ¿Gestión Fondo Cuenta¿ a cargo de la Dirección Financiera, el cual tiene el objetivo de ¿Prestar apoyo profesional en el seguimiento, verificación y cumplimiento de los aspectos técnicos, administrativos, económicos y legales de las actividades de supervisión¿ asociados a la adquisición de los bienes y servicios del Concejo de Bogotá D.C.  Si bien, actualmente el Concejo cuenta con personal para apoyar las actividades relacionadas con el tema contractual, el volumen de solicitudes, su complejidad y su especificidad hacen necesario conformar un grupo de profesionales multidisciplinario que permita realizar a cabalidad las seis actividades de la etapa precontractual (recepción de solicitudes, solicitud de contratación, recepción de la minuta de la SDH, recepción de la comunicación de perfeccionamiento y legalización del contrato, revisión de pólizas y realización del acta de inicio); las siete actividades de la ejecución del contrato (realización de los informes de supervisión, realización del oficio para firma de la dirección, autorización de pago, actualización de la base de datos contractual, verificar el cumplimiento de todas las obligaciones contractuales, asistencia de comités de contratación y modificación de los contratos) y las cinco actividades relacionadas con la terminación y liquidación del contrato (certificación del supervisor, informe final del supervisor, informe de liquidación, acta final de liquidación y disposición de documentos de contratos) de todos los contratos que están en ejecución en todas las áreas de la Corporación.   Por lo anterior, se requiere contar con un equipo interdisciplinario de profesionales que apoyen el proceso de adquisición de bienes y servicios del Concejo de Bogotá D.C. hasta su liquidación de los contratos actuales; y cerrar el expediente contractual de las anteriores vigencias.   Para el Concejo de Bogotá es conveniente y necesaria la celebración de un contrato de prestación de servicios profesionale</v>
          </cell>
          <cell r="CU250" t="str">
            <v>Para el Concejo de Bogotá es conveniente y necesaria la celebración de un contrato de prestación de servicios profesionales  que apoye a la Dirección Administrativa en la organización documental de los expedientes contractuales en los asuntos de competencia del Concejo de Bogotá D.C., revisión de los documentos de los contratos remitidos por la Secretaría de Hacienda a los cuales se les debe ejercer la supervisión, a fin que los expedientes contractuales queden completos; así mismo adelante actividades administrativas propias de la actividad contractual como son, proyectar informes de ejecución, seguimiento y demás documentos requeridos, hacer seguimiento a las respuestas de requerimientos, derechos de petición presentados ante el Fondo Cuenta del Concejo de Bogotá D.C., y seguimiento a la facturación allegada a la corporación. El seguimiento estricto a la adquisición de los bienes y servicios que el Concejo de Bogotá D.C., adelanta, permitirá un mejor funcionamiento de la Dirección Administrativa de la corporación, y una mejor prestación de bienes y servicios ante las necesidades de sus diferentes dependencias que componen el Concejo de Bogotá D.C.</v>
          </cell>
          <cell r="CV250" t="str">
            <v xml:space="preserve">NANCY ADRIANA SANDOVAL ÁVILA-DIRECTOR(A)  ADMINISTRATIVO(A) - CONCEJO DE BOGOTA D.C. </v>
          </cell>
          <cell r="CW250" t="str">
            <v>NANCY ADRIANA SANDOVAL ÁVILA(29-APR-19 - ),</v>
          </cell>
          <cell r="CX250">
            <v>4</v>
          </cell>
          <cell r="CY250" t="str">
            <v>NA</v>
          </cell>
          <cell r="CZ250" t="str">
            <v>Profesional en derecho o áreas administrativas o relacionadas</v>
          </cell>
          <cell r="DA250" t="str">
            <v>Seis (6) meses de experiencia profesional</v>
          </cell>
          <cell r="DB250" t="str">
            <v>N/A</v>
          </cell>
          <cell r="DC250">
            <v>221</v>
          </cell>
          <cell r="DD250" t="str">
            <v>NA</v>
          </cell>
          <cell r="DE250" t="str">
            <v>secop i XXXXXX</v>
          </cell>
          <cell r="DF250"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250" t="str">
            <v>NA</v>
          </cell>
        </row>
        <row r="251">
          <cell r="A251" t="str">
            <v>190251-0-2019</v>
          </cell>
          <cell r="B251">
            <v>98264</v>
          </cell>
          <cell r="C251">
            <v>2019</v>
          </cell>
          <cell r="D251">
            <v>40</v>
          </cell>
          <cell r="E251" t="str">
            <v>SEL.ABREVIADA.SUB.INV.ELECTRO.</v>
          </cell>
          <cell r="F251" t="str">
            <v>SERVICIO</v>
          </cell>
          <cell r="G251" t="str">
            <v>1. Subasta Inversa</v>
          </cell>
          <cell r="H251">
            <v>1</v>
          </cell>
          <cell r="I251" t="str">
            <v>DIRECCIÓN DE GESTIÓN CORPORATIVA</v>
          </cell>
          <cell r="J251">
            <v>214100</v>
          </cell>
          <cell r="K251" t="str">
            <v>SUBDIRECCIÓN DE PLANEACIÓN FINANCIERA E INVERSIONES</v>
          </cell>
          <cell r="L251" t="str">
            <v>190251-0-2019</v>
          </cell>
          <cell r="M251" t="str">
            <v>SDH-SIE-02-2019</v>
          </cell>
          <cell r="N251">
            <v>190251</v>
          </cell>
          <cell r="O251">
            <v>40</v>
          </cell>
          <cell r="P251" t="str">
            <v>2019IE3778</v>
          </cell>
          <cell r="Q251">
            <v>43524</v>
          </cell>
          <cell r="R251" t="str">
            <v>Prestar los servicios de custodia, administración, compensación y liquidación de los valores que le sean confiados en depósito por la Secretaría Distrital de Hacienda y que hacen parte del (los) portafolio (s) administrado (s) por la Dirección Distrital de Tesorería, en las condiciones establecidas en el Libro 37 de la Parte 2 del Decreto 2555 de 2010, Por el cual se recogen y reexpiden las normas en materia del Sector Financiero, Asegurador y del Mercado de Valores y se dictan otras disposiciones, y demás disposiciones que lo modifiquen o adicionen.</v>
          </cell>
          <cell r="S251" t="str">
            <v xml:space="preserve">La Secretaría Distrital de Hacienda - Dirección Distrital de Tesorería (SDH-DDT) precisa que el servicio a contratar incluya las siguientes acciones:   ¿ Custodia (salvaguarda), administración (de los derechos patrimoniales), compensación y liquidación de los títulos valores y efectivo que le sean entregados por la SDH-DDT para el cumplimiento del objeto del contrato.  ¿ Dar acceso a la plataforma tecnológica para la realización de las operaciones por medio del ingreso a una página web sin que se requiera de canal dedicado.  ¿ Dar acceso a los usuarios definidos por la SDH-DDT a la plataforma tecnológica, según los perfiles establecidos y bajo condiciones estrictas de acreditación para su ingreso y realización, consulta y aprobación de operaciones. ¿ Dar cumplimiento a las operaciones ordenadas por la SDH- DDT, bajo parámetros de seguridad de las ordenes impartidas.  ¿ Dar cumplimiento a las operaciones ordenadas por la SDH¿DDT que se puedan derivar como consecuencia del endoso en administración. ¿ Transferir los valores al portafolio de la SDH-DDT o desde el mismo, como consecuencia de las operaciones celebradas. ¿ Recibir los pagos que hagan los emisores de valores de los rendimientos y los vencimientos, y transferirlos a las cuentas de la SDH de acuerdo con las instrucciones impartidas. ¿ Permitir la generación de reportes en tiempo real sobre el estado del portafolio en custodia y entrega de reportes periódicos sobre el comportamiento del portafolio en custodia. ¿ Contar con un plan de contingencia y continuidad del negocio, para garantizar la prestación ininterrumpida del servicio. ¿ Dar soporte tecnológico permanente sobre la plataforma tecnológica. ¿ Brindar canales de servicio al cliente que garanticen a la SDH la solución oportuna de las inquietudes o necesidades relacionadas con la correcta prestación del servicio contratado. </v>
          </cell>
          <cell r="T251" t="str">
            <v>3-1-2-02-02-03-0003-013 *** Otros servicios profesionales y técnicos n.c.p.</v>
          </cell>
          <cell r="U251">
            <v>3</v>
          </cell>
          <cell r="V251" t="str">
            <v>Otros servicios profesionales y técnicos n.c.p.</v>
          </cell>
          <cell r="W251" t="str">
            <v>3-1-2-02-02-03-0003-013 *** Otros servicios profesionales y técnicos n.c.p.</v>
          </cell>
          <cell r="X251" t="str">
            <v>Unidad Ejecutora:01  No.CDP:135  Vigencia:2019  Fecha Disponibilidad:18-02-2019 Valor:$674,435,227.00</v>
          </cell>
          <cell r="Y251">
            <v>135</v>
          </cell>
          <cell r="Z251">
            <v>674435227</v>
          </cell>
          <cell r="AA251" t="str">
            <v>NO REGISTRADO</v>
          </cell>
          <cell r="AB251" t="str">
            <v>NO REGISTRADO</v>
          </cell>
          <cell r="AC251">
            <v>309</v>
          </cell>
          <cell r="AD251">
            <v>558443305</v>
          </cell>
          <cell r="AE251" t="str">
            <v>NO REGISTRADO</v>
          </cell>
          <cell r="AF251" t="str">
            <v>SI</v>
          </cell>
          <cell r="AG251" t="str">
            <v>TRACTO SUCESIVO</v>
          </cell>
          <cell r="AH251" t="str">
            <v>A</v>
          </cell>
          <cell r="AI251">
            <v>558443305</v>
          </cell>
          <cell r="AJ251">
            <v>0</v>
          </cell>
          <cell r="AK251" t="str">
            <v>QUINIENTOS CINCUENTA Y OCHO MILLONES  CUATROCIENTOS CUARENTA Y TRES MIL  TRESCIENTOS CINCO PESOS PESOS</v>
          </cell>
          <cell r="AL251" t="str">
            <v>incluido IVA y demás impuestos, tasas, contribuciones de carácter nacional y/o distrital, costos directos e indirectos en que incurra el contratista para la debida ejecución del contrato.</v>
          </cell>
          <cell r="AM251" t="str">
            <v xml:space="preserve">La SDH realizará los pagos de acuerdo con los servicios efectivamente prestados, en mensualidades vencidas, dentro de los ocho (8) días hábiles siguientes a la radicación en la Subdirección Administrativa y Financiera de las facturas respectivas y de la aprobación por parte del supervisor del contrato de las mismas, certificación de cumplimiento a satisfacción del objeto y obligaciones expedida por el supervisor del contrato y verificación del pago de los aportes a los sistemas de salud, pensión y aportes parafiscales: SENA, ICBF, Cajas de compensación familiar y administración de riesgos laborales ARL.   Si las facturas no han sido correctamente elaboradas o no se acompañan los documentos requeridos para el pago, el término para éste sólo empezará a contarse desde la fecha en que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Nota: La factura deberá ser discriminada de la siguiente forma, por tipo de servicio incluido IVA:   Concepto Tarifa Custodia Puntos básicos por millón Compensación y liquidación $ por operación Derechos patrimoniales $ por millón </v>
          </cell>
          <cell r="AN251">
            <v>0</v>
          </cell>
          <cell r="AO251">
            <v>558443305</v>
          </cell>
          <cell r="AP251">
            <v>10</v>
          </cell>
          <cell r="AQ251" t="str">
            <v>DIEZ</v>
          </cell>
          <cell r="AR251" t="str">
            <v>MES(ES)</v>
          </cell>
          <cell r="AS251" t="str">
            <v>o hasta agotar presupuesto, contados a partir de la suscripción del acta de inicio, previa aprobación de las garantías y expedición del registro presupuestal.</v>
          </cell>
          <cell r="AT251" t="str">
            <v>NA</v>
          </cell>
          <cell r="AU251">
            <v>5384</v>
          </cell>
          <cell r="AV251" t="str">
            <v>NIT-901108765</v>
          </cell>
          <cell r="AW251" t="str">
            <v>SANTANDER SECURITIES SERVICES COLOMBIA S.A SOCIEDAD FIDUCIARIA</v>
          </cell>
          <cell r="AX251" t="str">
            <v>NA</v>
          </cell>
          <cell r="AY251" t="str">
            <v>PERSONA JURIDICA</v>
          </cell>
          <cell r="AZ251" t="str">
            <v>NA</v>
          </cell>
          <cell r="BA251">
            <v>51866470</v>
          </cell>
          <cell r="BB251" t="str">
            <v>SANDRA PULIDO ACUÑA</v>
          </cell>
          <cell r="BC251" t="str">
            <v>NA</v>
          </cell>
          <cell r="BD251" t="str">
            <v>NA</v>
          </cell>
          <cell r="BE251" t="str">
            <v>NA</v>
          </cell>
          <cell r="BF251" t="str">
            <v>NA</v>
          </cell>
          <cell r="BG251" t="str">
            <v>NA</v>
          </cell>
          <cell r="BH251" t="str">
            <v>NA</v>
          </cell>
          <cell r="BI251" t="str">
            <v>CALLE 93A N° 13-24 OFC 301 EDF QBO</v>
          </cell>
          <cell r="BJ251">
            <v>7434222</v>
          </cell>
          <cell r="BK251" t="str">
            <v>msuazax@santander.com.co</v>
          </cell>
          <cell r="BL251" t="str">
            <v>NA</v>
          </cell>
          <cell r="BM251" t="str">
            <v>NA</v>
          </cell>
          <cell r="BN251" t="str">
            <v xml:space="preserve">DUQUE VELEZ VICTOR MANUEL-SUBDIRECTOR DE PLANEACION  FINANCIERA E INVERSIONES </v>
          </cell>
          <cell r="BO251" t="str">
            <v>DUQUE VELEZ VICTOR MANUEL(30-APR-19 - 07-MAY-19),ALVARADO CIFUENTES DIANA CAROLINA(08-MAY-19 - 12-MAY-19),QUINTERO LINARES LUZ AMPARO(13-MAY-19 - ),</v>
          </cell>
          <cell r="BP251" t="str">
            <v>CC-7188457-MAURICIO ARIAS ARIAS</v>
          </cell>
          <cell r="BQ251">
            <v>43580</v>
          </cell>
          <cell r="BR251" t="str">
            <v>30-APR-19</v>
          </cell>
          <cell r="BS251" t="str">
            <v>NA</v>
          </cell>
          <cell r="BT251">
            <v>43605</v>
          </cell>
          <cell r="BU251">
            <v>43909</v>
          </cell>
          <cell r="BV251" t="str">
            <v>NA</v>
          </cell>
          <cell r="BW251" t="str">
            <v>NA</v>
          </cell>
          <cell r="BX251">
            <v>43909</v>
          </cell>
          <cell r="BY251" t="str">
            <v>NA</v>
          </cell>
          <cell r="BZ251" t="str">
            <v>NA</v>
          </cell>
          <cell r="CA251" t="str">
            <v xml:space="preserve">8.1 El CONTRATISTA se obliga a constituir a favor de BOGOTA D.C., SECRETARIA DISTRITAL DE HACIENDA, una garantia CUMPLIMIENTO que ampare:  CALIDAD SERVICIO:  Base del valor total del contrato por un valor equivalente al 30% y una vigencia El plazo de ejecución del contrato y seis (6) meses más.. CUMPLIMIENTO:  Base del valor total del contrato por un valor equivalente al 30% y una vigencia El plazo de ejecución del contrato y seis (6) meses más.. SALARIOS Y PRESTACIONES SOCIAL:  Base del valor total del contrato por un valor equivalente al 10% y una vigencia El plazo de ejecución del contrato y tres (3) años más..  8.2 El CONTRATISTA se obliga a constituir a favor de BOGOTA D.C., SECRETARIA DISTRITAL DE HACIENDA, una garantia GARANTIA BANCARIA que ampare:  CALIDAD SERVICIO:  Base del valor total del contrato por un valor equivalente al 0% y una vigencia La vigencia de la póliza y de todos sus amparos, deben encontrarse vigentes para la fecha de suscripción el acta de inició y permanecer vigentes hasta su liquidación..  </v>
          </cell>
          <cell r="CB251" t="str">
            <v>25-APR-19</v>
          </cell>
          <cell r="CC251">
            <v>44985</v>
          </cell>
          <cell r="CD251" t="str">
            <v>NA</v>
          </cell>
          <cell r="CE251" t="str">
            <v>25-APR-19</v>
          </cell>
          <cell r="CF251" t="str">
            <v>25-APR-19</v>
          </cell>
          <cell r="CG251" t="str">
            <v>NA</v>
          </cell>
          <cell r="CH251" t="str">
            <v>25-APR-19</v>
          </cell>
          <cell r="CI251" t="str">
            <v>29-APR-19</v>
          </cell>
          <cell r="CJ251" t="str">
            <v>29-APR-19</v>
          </cell>
          <cell r="CK251" t="str">
            <v>NA</v>
          </cell>
          <cell r="CL251" t="str">
            <v>NA</v>
          </cell>
          <cell r="CM251" t="str">
            <v>NA</v>
          </cell>
          <cell r="CN251" t="str">
            <v>30-APR-19</v>
          </cell>
          <cell r="CO251" t="str">
            <v>26-APR-19</v>
          </cell>
          <cell r="CP251">
            <v>1006000434101</v>
          </cell>
          <cell r="CQ251" t="str">
            <v>30-APR-19</v>
          </cell>
          <cell r="CR251" t="str">
            <v>EJECUCION</v>
          </cell>
          <cell r="CS251" t="str">
            <v>CC-80502992-HECTOR FELIPE ANGEL CARVAJAL</v>
          </cell>
          <cell r="CT251" t="str">
            <v>Para la Secretaría Distrital de Hacienda - SDH es conveniente la celebración de un contrato con el objeto registrado como la entidad competente para realizar la gestión integral de tesorería en desarrollo del principio presupuestal de Unidad de Caja, por virtud del cual, ya que a la Dirección Distrital de Tesorería-DDT, le corresponde aplicar el mecanismo de Cuenta Única Distrital mediante el recaudo, administración, inversión, pago, traslado y/o disposición de los recursos correspondientes al Presupuesto Anual del Distrito Capital y los Fondos de Desarrollo Local.  Al respecto, el artículo 15 del Decreto Distrital 216 de 2017 establece el deber a cargo de la SDH-DDT y las demás entidades del Distrito Capital que manejen recursos, de adoptar las medidas necesarias para la adecuada custodia de sus inversiones, en orden a lo cual podrán contratar la prestación de los servicios necesarios para el efecto.  Para ese efecto, en el Libro 37 de la Parte 2 del Decreto 2555 de 2010, ¿Por el cual se recogen y reexpiden las normas en materia del Sector Financiero, Asegurador y del Mercado de Valores y se dictan otras disposiciones¿, se dispone que la actividad de custodia de valores sólo podrá ser ejercida por las sociedades fiduciarias autorizadas por la Superintendencia Financiera de Colombia, previa suscripción del correspondiente contrato de custodia.   Para la administración del portafolio de inversiones a cargo de la DDT, la DDT y la Subdirección de Planeación Financiera e Inversiones ¿ SPFI debe ejercer, entre otras, las funciones previstas en los artículos 41 y 42 del Decreto Distrital 601 de 2014, entre las que se destacan:   ¿ Dirigir el proceso de inversiones. ¿ Evaluar y someter a aprobación de las instancias correspondientes las nuevas alternativas y productos de inversión necesarios para la administración del portafolio.   Por otra parte, desde 2009 Bogotá Distrito Capital - Secretaría Distrital de Hacienda tiene la calidad de Intermediario del Mercado de Valores no sometido a la inspección y vigilancia permanente de la Superintendencia Financiera de Colombia, inscrito en el Registro Nacional de Agentes del Mercado de Valores ¿ RNAMV y es miembro permanente del Autorregulador del Mercado de Valores de Colombia ¿ AMV, calidad y membresía que comprometen a la SDH a operar con estándares de mercado y a sujetar el manejo de su portafolio a los reglamentos de dicha entidad.  Como gestor de la tesorería del ente territorial, la SDH realiza la administración de su portafolio de inversiones utilizando los instrumentos permitidos por el Decreto Nacional 1525 de 2008, a saber:   Moneda legal  ¿ TES clase ¿B¿, tasa fija o indexados a la UVR. ¿ Depósitos en cuentas corrientes o de ahorro.  ¿ Certificado de Depósito a Término ¿ CDT de entidades bancarias (tasa fija y tasa variable). ¿ Carteras Colectivas Abiertas (actualmente fondos de inversión colectiva FIC) que inviertan en los instrumentos habilitados por el Decreto 1525 de 2008 o norma que lo actualice. ¿ Títulos de Deuda emitidos por la respectiva entidad.   Moneda extranjera:   ¿ Títulos de Deuda Pública Externa Colombiana.  ¿ Títulos de Deuda Pública emitidos por otros gobiernos.  ¿ Cuentas corrientes o de ahorro en moneda extranjera. ¿ Depósitos remunerados en moneda extranjera. ¿ Certificados de depósito en moneda extranjera.  Ahora bien, atendiendo criterios de riesgo, plazos y rentabilidad, durante los últimos años la SDH ha optado por estructurar un portafolio a plazo en títulos valor (principalmente en Certificados de Depósito a Término ¿ CDT), cuyos vencimientos son consistentes con el flujo de caja proyectado frente a los compromisos presupuestales, como se recoge en la Estrategia de Inversión Anual autorizada a la DDT. La duración de los títulos valor ha aportado al cumplimiento de la función misional de la DDT, que prioriza contar con la liquidez necesaria para cumplir con los pagos programados; además esta Dirección, como administrador del portafolio del Distrito Capit</v>
          </cell>
          <cell r="CU251" t="str">
            <v>La necesidad concreta que la SDH pretende satisfacer es la contratación del servicio de custodia, administración, compensación y liquidación de los valores que hacen parte del (los) portafolio (s) administrado (s) por la DDT, en las condiciones establecidas en el Libro 37 de la Parte 2 del Decreto 2555 de 2010. Por lo anterior, este requerimiento se encuentra incluido dentro del Plan Anual de Adquisiciones aprobado para la vigencia 2019.</v>
          </cell>
          <cell r="CV251" t="str">
            <v xml:space="preserve">DUQUE VELEZ VICTOR MANUEL-SUBDIRECTOR DE PLANEACION  FINANCIERA E INVERSIONES </v>
          </cell>
          <cell r="CW251" t="str">
            <v>DUQUE VELEZ VICTOR MANUEL(30-APR-19 - 07-MAY-19),ALVARADO CIFUENTES DIANA CAROLINA(08-MAY-19 - 12-MAY-19),QUINTERO LINARES LUZ AMPARO(13-MAY-19 - ),</v>
          </cell>
          <cell r="CX251">
            <v>1</v>
          </cell>
          <cell r="CY251" t="str">
            <v>NA</v>
          </cell>
          <cell r="CZ251" t="str">
            <v>NA</v>
          </cell>
          <cell r="DA251" t="str">
            <v>NA</v>
          </cell>
          <cell r="DB251" t="str">
            <v>NA</v>
          </cell>
          <cell r="DC251">
            <v>189</v>
          </cell>
          <cell r="DD251" t="str">
            <v>NA</v>
          </cell>
          <cell r="DE251" t="str">
            <v>SDH-SIE-02-2019</v>
          </cell>
          <cell r="DF251" t="str">
            <v xml:space="preserve">Con fundamento en lo establecido en el artículo 2, numeral 2, literal a) de la Ley 1150 de 2007 y los artículos 2.2.1.2.1.2.2. y 2.2.1.2.1.2.5. del Decreto 1082 de 2015 y de conformidad con el trámite interno contenido en procedimiento 37-P-01 o el que lo modifique, aclare, adicione o sustituya, el diagrama de flujo y descripción de actividades; y su razonable confrontación con el análisis de que trata el numeral 3° del presente Estudio Previo, se establece que la modalidad de selección es la de SELECCIÓN ABREVIADA POR SUBASTA INVERSA ELECTRÓNICA. Los bienes y servicios que se derivan del objeto contractual se definen como de características técnicas uniformes y de común utilización toda vez, que la custodia, administración, compensación y liquidación de títulos valores, son prestadas por instituciones financieras autorizadas por la Superintendencia Financiera de Colombia, conforme a dispuesto en el Decreto 1498 de 2013. Por lo anterior se concluye, que los productos a adquirir se enmarcan dentro de la definición de bienes y servicios con características técnicas uniformes establecida en el artículo 2.2.1.1.1.3.1. del Decreto 1082 de 2015, por considerar que los servicios corresponden a aquellos que poseen las mismas especificaciones técnicas, con independencia de su diseño o de sus características descriptivas y comparten patrones de desempeño y calidad objetivamente definidos, toda vez que quien lo presta son instituciones financieras autorizadas por la Superintendencia Financiera de Colombia, conforme a dispuesto en el Decreto 1498 de 2013. </v>
          </cell>
          <cell r="DG251" t="str">
            <v>NA</v>
          </cell>
        </row>
        <row r="252">
          <cell r="A252" t="str">
            <v>190252-0-2019</v>
          </cell>
          <cell r="B252">
            <v>98259</v>
          </cell>
          <cell r="C252">
            <v>2019</v>
          </cell>
          <cell r="D252">
            <v>296</v>
          </cell>
          <cell r="E252" t="str">
            <v>DIRECTA.PRESTACION.SERVIC.9_7</v>
          </cell>
          <cell r="F252" t="str">
            <v>SERVICIO</v>
          </cell>
          <cell r="G252" t="str">
            <v>9.1. Directa - Urgencia Manifiesta</v>
          </cell>
          <cell r="H252">
            <v>4</v>
          </cell>
          <cell r="I252" t="str">
            <v>FONDO CUENTA CONCEJO DE BOGOTA, D.C.</v>
          </cell>
          <cell r="J252">
            <v>120000</v>
          </cell>
          <cell r="K252" t="str">
            <v>UNIDAD EJECUTORA 4 - FONDO CUENTA</v>
          </cell>
          <cell r="L252" t="str">
            <v>190252-0-2019</v>
          </cell>
          <cell r="M252" t="str">
            <v>NA</v>
          </cell>
          <cell r="N252">
            <v>190252</v>
          </cell>
          <cell r="O252">
            <v>296</v>
          </cell>
          <cell r="P252" t="str">
            <v>2019IE8201</v>
          </cell>
          <cell r="Q252" t="str">
            <v>02-APR-19</v>
          </cell>
          <cell r="R252" t="str">
            <v>Prestar servicios de apoyo administrativo a la Dirección Jurídica del Concejo de Bogotá</v>
          </cell>
          <cell r="S252" t="str">
            <v>N/A</v>
          </cell>
          <cell r="T252" t="str">
            <v>3-1-2-02-02-03-0003-013 *** Otros servicios profesionales y técnicos n.c.p.</v>
          </cell>
          <cell r="U252">
            <v>3</v>
          </cell>
          <cell r="V252" t="str">
            <v>Otros servicios profesionales y técnicos n.c.p.</v>
          </cell>
          <cell r="W252" t="str">
            <v>3-1-2-02-02-03-0003-013 *** Otros servicios profesionales y técnicos n.c.p.</v>
          </cell>
          <cell r="X252" t="str">
            <v>Unidad Ejecutora:04  No.CDP:86  Vigencia:2019  Fecha Disponibilidad:09-04-2019 Valor:$14,497,000.00</v>
          </cell>
          <cell r="Y252">
            <v>86</v>
          </cell>
          <cell r="Z252">
            <v>14497000</v>
          </cell>
          <cell r="AA252" t="str">
            <v>NO REGISTRADO</v>
          </cell>
          <cell r="AB252" t="str">
            <v>NO REGISTRADO</v>
          </cell>
          <cell r="AC252">
            <v>87</v>
          </cell>
          <cell r="AD252">
            <v>14497000</v>
          </cell>
          <cell r="AE252" t="str">
            <v>NO REGISTRADO</v>
          </cell>
          <cell r="AF252" t="str">
            <v>NO</v>
          </cell>
          <cell r="AG252" t="str">
            <v>TRACTO SUCESIVO</v>
          </cell>
          <cell r="AH252" t="str">
            <v>S</v>
          </cell>
          <cell r="AI252">
            <v>14497000</v>
          </cell>
          <cell r="AJ252">
            <v>0</v>
          </cell>
          <cell r="AK252" t="str">
            <v>CATORCE MILLONES  CUATROCIENTOS NOVENTA Y SIETE MIL  PESOS</v>
          </cell>
          <cell r="AL252" t="str">
            <v>El valor estimado del contrato que se derive del presente proceso, incluido el Impuesto al Valor Agregado (I.V.A.), cuando a ello hubiere lugar, y demás impuestos, tasas, contribuciones de carácter nacional y/o distrital legales, costos directos e indirectos.</v>
          </cell>
          <cell r="AM252"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DOS MILLONES SETENTA Y UN MIL PESOS MONEDA CORRIENTE ($2.071.000)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52">
            <v>0</v>
          </cell>
          <cell r="AO252">
            <v>14497000</v>
          </cell>
          <cell r="AP252">
            <v>7</v>
          </cell>
          <cell r="AQ252" t="str">
            <v>SIETE</v>
          </cell>
          <cell r="AR252" t="str">
            <v>MES(ES)</v>
          </cell>
          <cell r="AS252" t="str">
            <v>Contados a partir de la suscripción del acta de iniciación u orden de ejecución, previa aprobación de la garantía única y expedición del registro presupuestal.</v>
          </cell>
          <cell r="AT252" t="str">
            <v>NA</v>
          </cell>
          <cell r="AU252">
            <v>5177</v>
          </cell>
          <cell r="AV252" t="str">
            <v>CC-1016064307</v>
          </cell>
          <cell r="AW252" t="str">
            <v>VIVIANA MARCELA RODRIGUEZ OTAVO</v>
          </cell>
          <cell r="AX252" t="str">
            <v>NA</v>
          </cell>
          <cell r="AY252" t="str">
            <v>PERSONA NATURAL</v>
          </cell>
          <cell r="AZ252" t="str">
            <v>BACHILLER</v>
          </cell>
          <cell r="BA252" t="str">
            <v>NA</v>
          </cell>
          <cell r="BB252" t="str">
            <v>NA</v>
          </cell>
          <cell r="BC252" t="str">
            <v>NA</v>
          </cell>
          <cell r="BD252" t="str">
            <v>NA</v>
          </cell>
          <cell r="BE252" t="str">
            <v>NA</v>
          </cell>
          <cell r="BF252" t="str">
            <v>NA</v>
          </cell>
          <cell r="BG252" t="str">
            <v>NA</v>
          </cell>
          <cell r="BH252" t="str">
            <v>NA</v>
          </cell>
          <cell r="BI252" t="str">
            <v>CALLE 25F 84B 96</v>
          </cell>
          <cell r="BJ252">
            <v>3112498309</v>
          </cell>
          <cell r="BK252" t="str">
            <v>vimageb69@hotmail.com</v>
          </cell>
          <cell r="BL252" t="str">
            <v>NA</v>
          </cell>
          <cell r="BM252" t="str">
            <v>NA</v>
          </cell>
          <cell r="BN252" t="str">
            <v xml:space="preserve">ARLEY DONELLY MOGOLLÓN ZUÑIGA-DIRECTOR TECNICO JURIDICO - CONCEJO DE BOGOTA </v>
          </cell>
          <cell r="BO252" t="str">
            <v>ARLEZ DONELLY MOGOLLÓN ZUÑIGA(29-APR-19 - ),</v>
          </cell>
          <cell r="BP252" t="str">
            <v>CC-1121865567-OSCAR JUAN PABLO HERNANDEZ ARIAS</v>
          </cell>
          <cell r="BQ252">
            <v>43581</v>
          </cell>
          <cell r="BR252" t="str">
            <v>29-APR-19</v>
          </cell>
          <cell r="BS252" t="str">
            <v>NA</v>
          </cell>
          <cell r="BT252">
            <v>43587</v>
          </cell>
          <cell r="BU252" t="str">
            <v>01-DEC-19</v>
          </cell>
          <cell r="BV252" t="str">
            <v>NA</v>
          </cell>
          <cell r="BW252" t="str">
            <v>NA</v>
          </cell>
          <cell r="BX252" t="str">
            <v>01-DEC-19</v>
          </cell>
          <cell r="BY252" t="str">
            <v>NA</v>
          </cell>
          <cell r="BZ252" t="str">
            <v>NA</v>
          </cell>
          <cell r="CA252"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252" t="str">
            <v>26-APR-19</v>
          </cell>
          <cell r="CC252">
            <v>43982</v>
          </cell>
          <cell r="CD252" t="str">
            <v>NA</v>
          </cell>
          <cell r="CE252" t="str">
            <v>26-APR-19</v>
          </cell>
          <cell r="CF252" t="str">
            <v>26-APR-19</v>
          </cell>
          <cell r="CG252" t="str">
            <v>NA</v>
          </cell>
          <cell r="CH252" t="str">
            <v>26-APR-19</v>
          </cell>
          <cell r="CI252" t="str">
            <v>29-APR-19</v>
          </cell>
          <cell r="CJ252" t="str">
            <v>29-APR-19</v>
          </cell>
          <cell r="CK252" t="str">
            <v>NA</v>
          </cell>
          <cell r="CL252" t="str">
            <v>NA</v>
          </cell>
          <cell r="CM252" t="str">
            <v>NA</v>
          </cell>
          <cell r="CN252" t="str">
            <v>29-APR-19</v>
          </cell>
          <cell r="CO252" t="str">
            <v>26-APR-19</v>
          </cell>
          <cell r="CP252" t="str">
            <v>14-46-101032049</v>
          </cell>
          <cell r="CQ252" t="str">
            <v>29-APR-19</v>
          </cell>
          <cell r="CR252" t="str">
            <v>EJECUCION</v>
          </cell>
          <cell r="CS252" t="str">
            <v>CC-51890373-ELDA FRANCY VARGAS BERNAL</v>
          </cell>
          <cell r="CT252" t="str">
            <v>A partir del año 2002, la Secretaria Distrital de Hacienda asumió las funciones que venía desarrollando el fondo rotatorio del Concejo, en razón a que mediante acuerdo Distrital No 59 del 2002, el Concejo de Bogotá D.C., dispuso lo siguiente:  ¿Artículo 3. Subrogación de derechos y obligaciones: El Distrito Capital- Secretaría de Hacienda Distrital subrogará al Fondo Rotatorio del Concejo de Bogotá en la titularidad de los derechos que a éste corresponden y en el cumplimiento de las obligaciones a su cargo, incluidas las pecuniarias¿  Así mismo, el artículo 6 del acuerdo antes citado preceptuó: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Adicionalmente el parágrafo del artículo 7º del Acuerdo 59 de 2002, estableció:  ¿Los gastos que se deriven de la administración y funcionamiento del Fondo Cuenta del Concejo de Bogotá D.C; serán con cargo al presupuesto de la Secretaría de Hacienda Distrital.¿  De igual manera, el Decreto Distrital No. 260 del 24 de junio de 2002, en su artículo 1º señala:  ¿Crease en el presupuesto de la Secretaría Distrital de Hacienda, la Unidad Ejecutora 04 ¿Fondo Cuenta Concejo de Bogotá, D.C. ¿  Sobre la base de los anterior, corresponde a la Secretaría Distrital de Hacienda contratar con cargo a los recursos asignados al ¿Fondo Cuenta del Concejo de Bogotá D.C.¿ Los bienes o servicios que requiera el Concejo de Bogotá, D.C.  Para el Concejo de Bogotá es conveniente y necesaria la celebración de un contrato de prestación de servicios para apoyar la sustanciación de los procesos, la elaboración de proyectos de respuesta a las solicitudes y asuntos de competencia de la Dirección Jurídica.   Lo anterior, dado el volumen de procesos contenciosos y a los trámites administrativos que ingresan por correspondencia con fines jurídicos que la Dirección Técnica debe atender para dar respuesta de fondo; y en aquellos casos en los que no le compete, es su deber efectuar seguimiento. De esta manera, se hace necesario contar con un apoyo que le permita agilizar los tiempos de respuesta de los trámites a su cargo y le facilite efectuar un estudio más concienzudo y mejor elaborado sobre asuntos de fondo que le son consultados a diario; como también garantizar el seguimiento de los asuntos contenciosos que están a su cargo.  Así mismo, se deja expresa constancia que revisados los criterios establecidos por las normas y la jurisprudencia nacional recogidos en la Sentencia C-614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y no existe personal de planta suficiente que pueda hacerse cargo de las actividades a contratar. Lo anterior puede ser ratificado en la estructura y funciones del área y de los servidores públicos que conforman la planta de la dependencia, tal como consta en la certificación de inexistencia de personal suscrita por el Director Administrativo del Concejo de Bogotá, D.C.  De igual manera, la celebración del contrato se efectuará mediante el procedimiento de con</v>
          </cell>
          <cell r="CU252" t="str">
            <v>Para el Concejo de Bogotá es conveniente y necesaria la celebración de un contrato de prestación de servicios para apoyar la sustanciación de los procesos, la elaboración de proyectos de respuesta a las solicitudes y asuntos de competencia de la Dirección Jurídica.</v>
          </cell>
          <cell r="CV252" t="str">
            <v xml:space="preserve">ARLEY DONELLY MOGOLLÓN ZUÑIGA-DIRECTOR TECNICO JURIDICO - CONCEJO DE BOGOTA </v>
          </cell>
          <cell r="CW252" t="str">
            <v>ARLEZ DONELLY MOGOLLÓN ZUÑIGA(29-APR-19 - ),</v>
          </cell>
          <cell r="CX252">
            <v>4</v>
          </cell>
          <cell r="CY252" t="str">
            <v>NA</v>
          </cell>
          <cell r="CZ252" t="str">
            <v xml:space="preserve"> Titulo Bachiller </v>
          </cell>
          <cell r="DA252" t="str">
            <v>Debe acreditar tres (3) años de experiencia general.</v>
          </cell>
          <cell r="DB252" t="str">
            <v>Un (1) año de experiencia específica en labores de apoyo jurídico (los cuales pueden estar incluidos en la experiencia general).</v>
          </cell>
          <cell r="DC252">
            <v>357</v>
          </cell>
          <cell r="DD252" t="str">
            <v>NA</v>
          </cell>
          <cell r="DE252" t="str">
            <v>SECOP I XXXXX</v>
          </cell>
          <cell r="DF252"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252" t="str">
            <v>NA</v>
          </cell>
        </row>
        <row r="253">
          <cell r="A253" t="str">
            <v>190253-0-2019</v>
          </cell>
          <cell r="B253">
            <v>98265</v>
          </cell>
          <cell r="C253">
            <v>2019</v>
          </cell>
          <cell r="D253">
            <v>312</v>
          </cell>
          <cell r="E253" t="str">
            <v>DIRECTA.PRESTACION.SERVIC.9_7</v>
          </cell>
          <cell r="F253" t="str">
            <v>PRESTACION SERV. PROFESIONALES</v>
          </cell>
          <cell r="G253" t="str">
            <v>12. Otros</v>
          </cell>
          <cell r="H253">
            <v>4</v>
          </cell>
          <cell r="I253" t="str">
            <v>FONDO CUENTA CONCEJO DE BOGOTA, D.C.</v>
          </cell>
          <cell r="J253">
            <v>120000</v>
          </cell>
          <cell r="K253" t="str">
            <v>UNIDAD EJECUTORA 4 - FONDO CUENTA</v>
          </cell>
          <cell r="L253" t="str">
            <v>190253-0-2019</v>
          </cell>
          <cell r="M253" t="str">
            <v>19-12-9348696</v>
          </cell>
          <cell r="N253">
            <v>190253</v>
          </cell>
          <cell r="O253">
            <v>312</v>
          </cell>
          <cell r="P253" t="str">
            <v>IE39702</v>
          </cell>
          <cell r="Q253" t="str">
            <v>05-APR-19</v>
          </cell>
          <cell r="R253" t="str">
            <v>Prestar servicios profesionales para apoyar en el desarrollo e implementación de los sistemas de información requeridos construidos bajo la plataforma Oracle en el Concejo de Bogotá D.C.</v>
          </cell>
          <cell r="S253" t="str">
            <v>-Configurar el ambiente de desarrollo Oracle en la nueva plataforma tecnológica adquirida, llevando a cabo la migración e instalación de la versión de desarrollo actual de los sistemas PERNO, CORDIS y TERCERO II, en el nuevo ambiente de desarrollo Oracle.</v>
          </cell>
          <cell r="T253" t="str">
            <v>3-1-2-02-02-03-0003-013 *** Otros servicios profesionales y técnicos n.c.p.</v>
          </cell>
          <cell r="U253">
            <v>3</v>
          </cell>
          <cell r="V253" t="str">
            <v>Otros servicios profesionales y técnicos n.c.p.</v>
          </cell>
          <cell r="W253" t="str">
            <v>3-1-2-02-02-03-0003-013 *** Otros servicios profesionales y técnicos n.c.p.</v>
          </cell>
          <cell r="X253" t="str">
            <v>Unidad Ejecutora:04  No.CDP:98  Vigencia:2019  Fecha Disponibilidad:23-04-2019 Valor:$37,266,000.00</v>
          </cell>
          <cell r="Y253">
            <v>98</v>
          </cell>
          <cell r="Z253">
            <v>37266000</v>
          </cell>
          <cell r="AA253" t="str">
            <v>NO REGISTRADO</v>
          </cell>
          <cell r="AB253" t="str">
            <v>NO REGISTRADO</v>
          </cell>
          <cell r="AC253">
            <v>86</v>
          </cell>
          <cell r="AD253">
            <v>37266000</v>
          </cell>
          <cell r="AE253" t="str">
            <v>NO REGISTRADO</v>
          </cell>
          <cell r="AF253" t="str">
            <v>SI</v>
          </cell>
          <cell r="AG253" t="str">
            <v>TRACTO SUCESIVO</v>
          </cell>
          <cell r="AH253" t="str">
            <v>NA</v>
          </cell>
          <cell r="AI253">
            <v>37266000</v>
          </cell>
          <cell r="AJ253">
            <v>0</v>
          </cell>
          <cell r="AK253" t="str">
            <v>TREINTA Y SIETE MILLONES  DOSCIENTOS SESENTA Y SEIS MIL  PESOS</v>
          </cell>
          <cell r="AL253" t="str">
            <v>incluido el Impuesto al Valor Agregado (I.V.A.), cuando a ello hubiere lugar y demás impuestos, tasas, contribuciones de carácter nacional y/o distrital legales, costos directos e indirectos</v>
          </cell>
          <cell r="AM253"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53">
            <v>0</v>
          </cell>
          <cell r="AO253">
            <v>37266000</v>
          </cell>
          <cell r="AP253">
            <v>6</v>
          </cell>
          <cell r="AQ253" t="str">
            <v>SEIS</v>
          </cell>
          <cell r="AR253" t="str">
            <v>MES(ES)</v>
          </cell>
          <cell r="AS253" t="str">
            <v>Contados a partir de la suscripción del acta de iniciación u orden de ejecución, previa aprobación de la garantía única y expedición del registro presupuestal.</v>
          </cell>
          <cell r="AT253" t="str">
            <v>NA</v>
          </cell>
          <cell r="AU253">
            <v>5246</v>
          </cell>
          <cell r="AV253" t="str">
            <v>CC-52095685</v>
          </cell>
          <cell r="AW253" t="str">
            <v>PATRICIA  VILLEGAS RODRIGUEZ</v>
          </cell>
          <cell r="AX253" t="str">
            <v>NA</v>
          </cell>
          <cell r="AY253" t="str">
            <v>PERSONA NATURAL</v>
          </cell>
          <cell r="AZ253" t="str">
            <v>NA</v>
          </cell>
          <cell r="BA253" t="str">
            <v>NA</v>
          </cell>
          <cell r="BB253" t="str">
            <v>NA</v>
          </cell>
          <cell r="BC253" t="str">
            <v>NA</v>
          </cell>
          <cell r="BD253" t="str">
            <v>NA</v>
          </cell>
          <cell r="BE253" t="str">
            <v>NA</v>
          </cell>
          <cell r="BF253" t="str">
            <v>NA</v>
          </cell>
          <cell r="BG253" t="str">
            <v>NA</v>
          </cell>
          <cell r="BH253" t="str">
            <v>NA</v>
          </cell>
          <cell r="BI253" t="str">
            <v>CRA 90 No 22B-27</v>
          </cell>
          <cell r="BJ253" t="str">
            <v>NA</v>
          </cell>
          <cell r="BK253" t="str">
            <v>vrpatriciav@gmail.com</v>
          </cell>
          <cell r="BL253" t="str">
            <v>NA</v>
          </cell>
          <cell r="BM253" t="str">
            <v>NA</v>
          </cell>
          <cell r="BN253" t="str">
            <v xml:space="preserve">MILTON JAVIER LATORRE NARIÑO- </v>
          </cell>
          <cell r="BO253" t="str">
            <v>MILTON JAVIER LATORRE NARIÑO(30-APR-19 - ),</v>
          </cell>
          <cell r="BP253" t="str">
            <v>CC-23493790-NUBIA CELINA GONZALEZ GOMEZ</v>
          </cell>
          <cell r="BQ253">
            <v>43581</v>
          </cell>
          <cell r="BR253" t="str">
            <v>30-APR-19</v>
          </cell>
          <cell r="BS253" t="str">
            <v>NA</v>
          </cell>
          <cell r="BT253">
            <v>43620</v>
          </cell>
          <cell r="BU253" t="str">
            <v>03-DEC-19</v>
          </cell>
          <cell r="BV253" t="str">
            <v>NA</v>
          </cell>
          <cell r="BW253" t="str">
            <v>NA</v>
          </cell>
          <cell r="BX253" t="str">
            <v>03-DEC-19</v>
          </cell>
          <cell r="BY253" t="str">
            <v>NA</v>
          </cell>
          <cell r="BZ253" t="str">
            <v>NA</v>
          </cell>
          <cell r="CA253"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y seis (6) más..  </v>
          </cell>
          <cell r="CB253" t="str">
            <v>26-APR-19</v>
          </cell>
          <cell r="CC253">
            <v>43977</v>
          </cell>
          <cell r="CD253" t="str">
            <v>NA</v>
          </cell>
          <cell r="CE253" t="str">
            <v>26-APR-19</v>
          </cell>
          <cell r="CF253" t="str">
            <v>26-APR-19</v>
          </cell>
          <cell r="CG253" t="str">
            <v>NA</v>
          </cell>
          <cell r="CH253" t="str">
            <v>26-APR-19</v>
          </cell>
          <cell r="CI253" t="str">
            <v>29-APR-19</v>
          </cell>
          <cell r="CJ253" t="str">
            <v>29-APR-19</v>
          </cell>
          <cell r="CK253" t="str">
            <v>NA</v>
          </cell>
          <cell r="CL253" t="str">
            <v>NA</v>
          </cell>
          <cell r="CM253" t="str">
            <v>NA</v>
          </cell>
          <cell r="CN253" t="str">
            <v>30-APR-19</v>
          </cell>
          <cell r="CO253" t="str">
            <v>26-APR-19</v>
          </cell>
          <cell r="CP253" t="str">
            <v>12-46-101029476</v>
          </cell>
          <cell r="CQ253" t="str">
            <v>30-APR-19</v>
          </cell>
          <cell r="CR253" t="str">
            <v>EJECUCION</v>
          </cell>
          <cell r="CS253" t="str">
            <v>CC-79856335-GERSON GRANADOS VILLAMIL</v>
          </cell>
          <cell r="CT253" t="str">
            <v>A partir del año 2002, la Secretaría Distrital de Hacienda asumió las funciones que venía desarrollando el Fondo Rotatorio del Concejo, en razón a que mediante Acuerdo Distrital No. 59 del 2002, el Concejo de Bogotá D.C., dispuso lo siguiente:  ¿Articulo 3. Subrogación de derechos y obligaciones. El Distrito Capital de Bogotá ¿ Secretaria de Hacienda Distrital subrogara el Fondo Rotatorio del Concejo de Bogotá en la titularidad de los derechos que a éste corresponden y en el cumplimiento de las obligaciones a su cargo, incluidas las pecuniarias¿.  El artículo 6° del Acuerdo antes citado preceptuó: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funcionamiento del nivel directivo de la Secretaría de Hacienda.¿  Igualmente, el parágrafo del artículo 7° del acuerdo 59 de 2002 estableció:  ¿Los gastos que se deriven de la administración y funcionamiento del Fondo Cuenta del Concejo de Bogotá D.C., serán con cargo al presupuesto de la Secretaria de Hacienda Distrital.¿  A su vez el Decreto Distrital No. 260 del 24 de junio de 2002, en su artículo 1°. Señalo:  ¿Crease en el presupuesto de la Secretaria de Hacienda, la unidad ejecutora 04 &lt;&lt;Fondo Cuenta Concejo de Bogotá D.C&gt;&gt;.  Sobre la base de lo anterior, corresponde a la Secretaría Distrital de Hacienda contratar con cargo a los recursos asignados al ¿Fondo Cuenta del Concejo de Bogotá D.C.¿ los bienes o servicios que requiera el Concejo de Bogotá, D.C.¿  Dado que el Concejo de Bogotá en el 2015 adquirió nuevos servidores ORACLE para el mejoramiento de la plataforma tecnológica de la entidad para el entorno de aplicativos Oracle, en los cuales se encuentran habilitados los ambientes de pruebas y producción, es necesario configurar en estos mismos servidores el ambiente de desarrollo que permita desarrollar sobre esta nueva plataforma los mantenimientos y mejoras necesarias para los sistemas Oracle manejados por la entidad. A la fecha esta Corporación se encuentra en la modernización de los sistemas de información Oracle que apoyan la gestión administrativa de esta Corporación, correspondientes a PERNO (manejo de personal y nómina), TERCEROS II (administración de personas naturales y jurídicas) y CORDIS (manejo de contratación).  Para los sistemas PERNO y TERCEROS II, los dos pertenecientes al sistema SI CAPITAL, se requiere dar continuidad a los paralelos que se vienen adelantando entre la versión actual productiva (versión 2005) y la última versión entregada por la Secretaría de Hacienda Distrital ¿ SDH, y realizar ajustes adicionales en caso de ser necesarios, lo anterior sobre la nueva plataforma tecnológica adquirida, que permita habilitar su posterior puesta en funcionamiento. Igualmente es necesario dar inició sobre esta nueva plataforma, al paralelo del sistema CORDIS, también del sistema SI CAPITAL, que permita habilitar su posterior puesta en funcionamiento.</v>
          </cell>
          <cell r="CU253" t="str">
            <v>En este sentido es conveniente la celebración de un contrato para realizar los paralelos mencionados, y la puesta en funcionamiento, en la nueva plataforma Oracle adquirida, de los módulos PERNO y TERCEROS II, todo esto con la necesidad de mejorar y optimizar los procesos administrativos en el CONCEJO DE BOGOTA.</v>
          </cell>
          <cell r="CV253" t="str">
            <v xml:space="preserve">MILTON JAVIER LATORRE NARIÑO- </v>
          </cell>
          <cell r="CW253" t="str">
            <v>MILTON JAVIER LATORRE NARIÑO(30-APR-19 - ),</v>
          </cell>
          <cell r="CX253">
            <v>4</v>
          </cell>
          <cell r="CY253" t="str">
            <v>NA</v>
          </cell>
          <cell r="CZ253" t="str">
            <v>Profesional en ingeniería de sistemas con posgrado relacionado.</v>
          </cell>
          <cell r="DA253" t="str">
            <v>3 años de experiencia general 1 año de experiencia específica en desarrollos Oracle PL/SQL - Forms - Reports</v>
          </cell>
          <cell r="DB253" t="str">
            <v xml:space="preserve"> ¿ 1 año de experiencia específica en desarrollos Oracle PL/SQL - Forms - Reports </v>
          </cell>
          <cell r="DC253">
            <v>355</v>
          </cell>
          <cell r="DD253" t="str">
            <v>NA</v>
          </cell>
          <cell r="DE253" t="str">
            <v>SDH-OPS-2019</v>
          </cell>
          <cell r="DF253" t="str">
            <v xml:space="preserve">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  </v>
          </cell>
          <cell r="DG253" t="str">
            <v>NA</v>
          </cell>
        </row>
        <row r="254">
          <cell r="A254" t="str">
            <v>190254-0-2019</v>
          </cell>
          <cell r="B254">
            <v>98038</v>
          </cell>
          <cell r="C254">
            <v>2019</v>
          </cell>
          <cell r="D254">
            <v>50</v>
          </cell>
          <cell r="E254" t="str">
            <v>MINIMA_CUANTIA</v>
          </cell>
          <cell r="F254" t="str">
            <v>PRESTACION DE SERVICIOS</v>
          </cell>
          <cell r="G254" t="str">
            <v>12. Otros</v>
          </cell>
          <cell r="H254">
            <v>1</v>
          </cell>
          <cell r="I254" t="str">
            <v>DIRECCIÓN DE GESTIÓN CORPORATIVA</v>
          </cell>
          <cell r="J254">
            <v>214240</v>
          </cell>
          <cell r="K254" t="str">
            <v>OFICINA DE OPERACIONES FINANCIERAS</v>
          </cell>
          <cell r="L254" t="str">
            <v>190254-0-2019</v>
          </cell>
          <cell r="M254" t="str">
            <v>SDH-SMINC-13-2019</v>
          </cell>
          <cell r="N254">
            <v>190254</v>
          </cell>
          <cell r="O254">
            <v>50</v>
          </cell>
          <cell r="P254" t="str">
            <v>2019IE4187</v>
          </cell>
          <cell r="Q254">
            <v>43514</v>
          </cell>
          <cell r="R254" t="str">
            <v>Prestar servicios para permitir el acceso a la información de los productos publicados a través de Internet con el fin de utilizar la misma  para realizar valoraciones, simulaciones, anàlisis, càlculos u otros.</v>
          </cell>
          <cell r="S254" t="str">
            <v>Prestar los servicios de determinación y proveeduría o suministro de información para la valoración de las inversiones de la Secretaría Distrital de Hacienda ¿ Dirección de Tesorería y de los fondos que administre, así como la prestación de servicios de cálculos y análisis de variables o factores de riesgo como insumo para la medición de riesgos financieros, de acuerdo con las metodologías de valoración.</v>
          </cell>
          <cell r="T254" t="str">
            <v>3-1-2-02-02-03-0003-004 *** Servicios de suministro de infraestructura de hosting y de tecnología de la información (TI)</v>
          </cell>
          <cell r="U254">
            <v>3</v>
          </cell>
          <cell r="V254" t="str">
            <v>Servicios de suministro de infraestructura de hosting y de tecnología de la información (TI)</v>
          </cell>
          <cell r="W254" t="str">
            <v>3-1-2-02-02-03-0003-004 *** Servicios de suministro de infraestructura de hosting y de tecnología de la información (TI)</v>
          </cell>
          <cell r="X254" t="str">
            <v>Unidad Ejecutora:01  No.CDP:150  Vigencia:2019  Fecha Disponibilidad:05-03-2019 Valor:$13,260,948.00</v>
          </cell>
          <cell r="Y254">
            <v>150</v>
          </cell>
          <cell r="Z254">
            <v>13260948</v>
          </cell>
          <cell r="AA254" t="str">
            <v>NO REGISTRADO</v>
          </cell>
          <cell r="AB254" t="str">
            <v>NO REGISTRADO</v>
          </cell>
          <cell r="AC254">
            <v>312</v>
          </cell>
          <cell r="AD254">
            <v>13250000</v>
          </cell>
          <cell r="AE254" t="str">
            <v>NO REGISTRADO</v>
          </cell>
          <cell r="AF254" t="str">
            <v>SI</v>
          </cell>
          <cell r="AG254" t="str">
            <v>TRACTO SUCESIVO</v>
          </cell>
          <cell r="AH254" t="str">
            <v>NA</v>
          </cell>
          <cell r="AI254">
            <v>13250000</v>
          </cell>
          <cell r="AJ254">
            <v>0</v>
          </cell>
          <cell r="AK254" t="str">
            <v>TRECE MILLONES  DOSCIENTOS CINCUENTA MIL  PESOS</v>
          </cell>
          <cell r="AL254" t="str">
            <v>incluido IVA</v>
          </cell>
          <cell r="AM254" t="str">
            <v>La Secretaría Distrital de Hacienda efectuará doce (12) pagos por mensualidades vencidas de conformidad con el valor mensual de la oferta presentada. El primer pago se cancelará en proporción a los días ejecutados en el mes que se inicie la ejecución del contrato. Diez (10) pagos mensuales y un último pago correspondiente al saldo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54">
            <v>0</v>
          </cell>
          <cell r="AO254">
            <v>13250000</v>
          </cell>
          <cell r="AP254">
            <v>12</v>
          </cell>
          <cell r="AQ254" t="str">
            <v>DOCE</v>
          </cell>
          <cell r="AR254" t="str">
            <v>MES(ES)</v>
          </cell>
          <cell r="AS254" t="str">
            <v>Contados a partir de la suscripción del acta de iniciación u orden de ejecución, previa aprobación de la garantía única y expedición del registro presupuestal.</v>
          </cell>
          <cell r="AT254" t="str">
            <v>NA</v>
          </cell>
          <cell r="AU254">
            <v>4574</v>
          </cell>
          <cell r="AV254" t="str">
            <v>NIT-900307711</v>
          </cell>
          <cell r="AW254" t="str">
            <v>PROVEEDOR INTEGRAL DE PRECIOS COLOMBIA PROVEEDOR DE PRECIOS PARA VALORACION S.A.</v>
          </cell>
          <cell r="AX254" t="str">
            <v>NA</v>
          </cell>
          <cell r="AY254" t="str">
            <v>PERSONA JURIDICA</v>
          </cell>
          <cell r="AZ254" t="str">
            <v>NA</v>
          </cell>
          <cell r="BA254">
            <v>80399723</v>
          </cell>
          <cell r="BB254" t="str">
            <v>MAURICIO RINCON PIEDRAHITA</v>
          </cell>
          <cell r="BC254" t="str">
            <v>NA</v>
          </cell>
          <cell r="BD254" t="str">
            <v>NA</v>
          </cell>
          <cell r="BE254" t="str">
            <v>NA</v>
          </cell>
          <cell r="BF254" t="str">
            <v>NA</v>
          </cell>
          <cell r="BG254" t="str">
            <v>NA</v>
          </cell>
          <cell r="BH254" t="str">
            <v>NA</v>
          </cell>
          <cell r="BI254" t="str">
            <v>KR 9 77-67 OF 901</v>
          </cell>
          <cell r="BJ254">
            <v>7448480</v>
          </cell>
          <cell r="BK254" t="str">
            <v>mrincon@piplatam.co</v>
          </cell>
          <cell r="BL254" t="str">
            <v>NA</v>
          </cell>
          <cell r="BM254" t="str">
            <v>NA</v>
          </cell>
          <cell r="BN254" t="str">
            <v xml:space="preserve">QUINTERO LINARES LUZ AMPARO-JEFE DE OFICINA DE OPERACIONES FINANCIERAS </v>
          </cell>
          <cell r="BO254" t="str">
            <v>QUINTERO LINARES LUZ AMPARO(06-MAY-19 - ),</v>
          </cell>
          <cell r="BP254" t="str">
            <v>CC-7173640-MANUEL FERNANDO NUÑEZ IGUA</v>
          </cell>
          <cell r="BQ254">
            <v>43584</v>
          </cell>
          <cell r="BR254">
            <v>43591</v>
          </cell>
          <cell r="BS254" t="str">
            <v>NA</v>
          </cell>
          <cell r="BT254">
            <v>43591</v>
          </cell>
          <cell r="BU254">
            <v>43956</v>
          </cell>
          <cell r="BV254" t="str">
            <v>NA</v>
          </cell>
          <cell r="BW254" t="str">
            <v>NA</v>
          </cell>
          <cell r="BX254">
            <v>43956</v>
          </cell>
          <cell r="BY254" t="str">
            <v>NA</v>
          </cell>
          <cell r="BZ254" t="str">
            <v>NA</v>
          </cell>
          <cell r="CA254" t="str">
            <v xml:space="preserve">8.1 El CONTRATISTA se obliga a constituir a favor de BOGOTA D.C., SECRETARIA DISTRITAL DE HACIENDA, una garantia GARANTIA_UNICA que ampare:  CALIDAD SERVICIO:  Base del valor total del contrato por un valor equivalente al 20% y una vigencia El termino de ejecución del contrato mas 6 meses mas.. CUMPLIMIENTO:  Base del valor total del contrato por un valor equivalente al 20% y una vigencia El término de ejecución del contrato más 6  meses mas.. SALARIOS Y PRESTACIONES SOCIAL:  Base del valor total del contrato por un valor equivalente al 10% y una vigencia El término de ejecución del contrato y   3 años más..  </v>
          </cell>
          <cell r="CB254" t="str">
            <v>29-APR-19</v>
          </cell>
          <cell r="CC254" t="str">
            <v>29-APR-23</v>
          </cell>
          <cell r="CD254" t="str">
            <v>NA</v>
          </cell>
          <cell r="CE254" t="str">
            <v>29-APR-19</v>
          </cell>
          <cell r="CF254" t="str">
            <v>29-APR-19</v>
          </cell>
          <cell r="CG254" t="str">
            <v>NA</v>
          </cell>
          <cell r="CH254" t="str">
            <v>29-APR-19</v>
          </cell>
          <cell r="CI254" t="str">
            <v>30-APR-19</v>
          </cell>
          <cell r="CJ254" t="str">
            <v>30-APR-19</v>
          </cell>
          <cell r="CK254" t="str">
            <v>NA</v>
          </cell>
          <cell r="CL254" t="str">
            <v>NA</v>
          </cell>
          <cell r="CM254" t="str">
            <v>NA</v>
          </cell>
          <cell r="CN254">
            <v>43530</v>
          </cell>
          <cell r="CO254">
            <v>43587</v>
          </cell>
          <cell r="CP254">
            <v>1505002286501</v>
          </cell>
          <cell r="CQ254">
            <v>43591</v>
          </cell>
          <cell r="CR254" t="str">
            <v>EJECUCION</v>
          </cell>
          <cell r="CS254" t="str">
            <v>CC-51890373-ELDA FRANCY VARGAS BERNAL</v>
          </cell>
          <cell r="CT254" t="str">
            <v>La Secretaría Distrital de Hacienda como ente que orienta y lidera la formulación, ejecución, y seguimiento de las políticas hacendarias y de la planeación y programación fiscal para la operación sostenible del Distrito Capital, necesita para el cumplimiento de este propósito que la Dirección Distrital de Tesorería- DDT desarrolle la actividad relacionada con la valoración del portafolio de inversiones a plazo a precios de mercado, razón por la cual requiere el acceso a información sobre precios, márgenes, tasas de referencias, monedas, curvas cero cupón, índices y betas, en adelante "los Productos Publicados", a través de internet, suministrada por los proveedores de información para valoración a precios de mercado de títulos valores certificados por la Superintendencia Financiera de Colombia- SFC.  De acuerdo con la Resolución 354 de 2007 de la Contaduría General de la Nación, la cual establece el Régimen de Contabilidad Pública conformado por el Plan General de Contabilidad Pública, la Doctrina Contable Pública y el Manual de Procedimientos. Este último, en su versión 2007.13 establece que "Las inversiones de administración de liquidez en títulos de deuda y participativos deben actualizarse con base en las metodologías expedidas por la SFC, para las inversiones negociables".  El Decreto 1525 de 2008 por el cual se dictan normas relacionadas con la inversión de los recursos de las entidades estatales del orden nacional y territorial, señala que las inversiones de que trata el citado Decreto, deberán estar valoradas y contabilizadas a precios de mercado, generando como consecuencia la modificación del ¿Procedimiento Contable para el Reconocimiento y Revelación de las Inversiones e Instrumentos Derivados con Fines de Cobertura de Activos¿, mediante la Resolución 205 de 2008 en donde se cambia el último inciso del numeral 3, así: ¿Las inversiones de administración de liquidez en títulos de deuda y participativos, así como en instrumentos derivados, se deben actualizar por lo menos el último día de cada mes, registrando sus resultados a esa fecha. En todo caso, cuando se tenga prevista la venta de un título, éste debe actualizarse el día anterior y registrar sus resultados en esa fecha. La diferencia entre el valor actualizado y el precio de venta se debe reconocer en las cuentas de actividad financiera, económica, social y ambiental.¿ (Negrilla fuera del texto)  La valoración del portafolio de inversiones se ha convertido en un punto de referencia imprescindible para la negociación de los diferentes títulos valores de renta fija en condiciones de mayor transparencia y seguridad. Siendo el proveedor de precios de mercado, el que busca proporcionarle al mercado el precio justo de intercambio al cual un determinado título podría ser negociado en una fecha específica con las condiciones prevalecientes en el mercado.  En el campo de la administración del portafolio de inversiones, la Secretaría Distrital de Hacienda (SDH) ¿Dirección Distrital de Tesorería (DDT) debe ejercer entre otras la función de administración del portafolio de inversiones compuesto por títulos y cuentas de ahorros. Por otro lado la función de valoración del portafolio, se encuentra en cabeza de la Oficina de Operaciones Financieras como lo establece el literal b del artículo 49 del Decreto 601 de 2014, ¿Por el cual se modifica la estructura interna y funcional de la Secretaría Distrital de Hacienda..¿:  ¿Dirigir los procesos operativo de custodia, administración, cierre, registro, valoración, autorización final y cumplimiento de las operaciones financieras (Back Office) de la Dirección Distrital de Tesorería  De conformidad con el Artículo 16° del Decreto 2016 de 2017, ¿Por el cual se reglamentan el Decreto 714 de 1996, Estatuto Orgánico de Presupuesto Distrital y se dictan otras disposiciones¿, la Dirección Distrital de Tesorería llevará a cabo la negociación de las inversiones permitidas y la valoración de las mismas, de conformidad con las normas pertinentes</v>
          </cell>
          <cell r="CU254" t="str">
            <v xml:space="preserve">La necesidad concreta que la Secretaría Distrital de Hacienda pretende satisfacer es el acceso a los PRODUCTOS PUBLICADOS a través de internet, o recibir la información por FTP O SFTP para realizar valoraciones, simulaciones, análisis, cálculos u otros, razón por la cual el requerimiento se encuentra incluido dentro del Plan General de Compras aprobado para esta vigencia.  La DDT cuenta con un software para el manejo y administración del portafolio de inversiones de renta fija, que posee como herramienta, la valoración de las inversiones. El sistema debe ser alimentado diariamente con los índices, márgenes, tasas de referencia y precios. Esta información debe ser entregada por medios electrónicos para valorar el portafolio de inversiones en condiciones de seguridad, oportunidad y confiabilidad. La valoración del portafolio de inversiones se ha convertido en un punto de referencia para la negociación de los diferentes títulos valores de renta fija, y ha sido clave para fomentar el desarrollo del mercado de capitales en condiciones de mayor transparencia y seguridad. Siendo el proveedor de precios de mercado, el que busca proporcionarle al mercado de precio justo de intercambio al cual un determinado título podría ser negociado en una fecha específica con las condiciones prevalecientes en el mercado. El servicio que se requiere está relacionado directamente con la administración y funcionamiento misional de la Secretaría Distrital de Hacienda, en consecuencia dado el volumen de recursos financieros que la Dirección Distrital de Tesorería administra así como la diligencia que debe acompañar su gestión en el manejo eficaz de las finanzas del Distrito Capital, es necesario garantizar la capacidad y experiencia en la administración de plataformas o sistemas de información para valoración a precios de mercado de títulos valores de renta fija.  De conformidad con lo establecido por la Superintendencia Financiera en el mercado existen dos proveedores de información para valoración: INFOVALMER Proveedor de Precios para Valoración S.A y el Proveedor Integral de Precios Colombia, Proveedor de Precios para Valoración S.A. PiP Colombia S.A PPV. </v>
          </cell>
          <cell r="CV254" t="str">
            <v xml:space="preserve">QUINTERO LINARES LUZ AMPARO-JEFE DE OFICINA DE OPERACIONES FINANCIERAS </v>
          </cell>
          <cell r="CW254" t="str">
            <v>QUINTERO LINARES LUZ AMPARO(06-MAY-19 - ),</v>
          </cell>
          <cell r="CX254">
            <v>1</v>
          </cell>
          <cell r="CY254" t="str">
            <v>NA</v>
          </cell>
          <cell r="CZ254" t="str">
            <v>NA</v>
          </cell>
          <cell r="DA254" t="str">
            <v>NA</v>
          </cell>
          <cell r="DB254" t="str">
            <v>NA</v>
          </cell>
          <cell r="DC254">
            <v>187</v>
          </cell>
          <cell r="DD254" t="str">
            <v>NA</v>
          </cell>
          <cell r="DE254" t="str">
            <v>SDH-SMINC-08-2019</v>
          </cell>
          <cell r="DF254" t="str">
            <v xml:space="preserve">Con fundamento en lo establecido en el artículo 94 de la Ley 1474 de 2011; artículo 274 de la Ley 1450 de 2001, y el artículo 2.2.1.2.1.5.1 del Decreto 1082 de 2015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  EVALUACIÓN DEL MENOR PRECIO:   De conformidad con lo señalado en el numeral 4° del artículo 2.2.1.2.1.5.2. del Decreto 1082 de 2015, el Comité Evaluador verificará el cumplimiento de los requisitos habilitantes de la presente Invitación Pública a la oferta presentada con el menor precio y realizará la verificación aritmética. </v>
          </cell>
          <cell r="DG254" t="str">
            <v>NA</v>
          </cell>
        </row>
        <row r="255">
          <cell r="A255" t="str">
            <v>190255-0-2019</v>
          </cell>
          <cell r="B255">
            <v>98266</v>
          </cell>
          <cell r="C255">
            <v>2019</v>
          </cell>
          <cell r="D255">
            <v>311</v>
          </cell>
          <cell r="E255" t="str">
            <v>DIRECTA.PRESTACION.SERVIC.9_7</v>
          </cell>
          <cell r="F255" t="str">
            <v>PRESTACION SERV. PROFESIONALES</v>
          </cell>
          <cell r="G255" t="str">
            <v>12. Otros</v>
          </cell>
          <cell r="H255">
            <v>4</v>
          </cell>
          <cell r="I255" t="str">
            <v>FONDO CUENTA CONCEJO DE BOGOTA, D.C.</v>
          </cell>
          <cell r="J255">
            <v>120000</v>
          </cell>
          <cell r="K255" t="str">
            <v>UNIDAD EJECUTORA 4 - FONDO CUENTA</v>
          </cell>
          <cell r="L255" t="str">
            <v>190255-0-2019</v>
          </cell>
          <cell r="M255" t="str">
            <v>19-12-9348138</v>
          </cell>
          <cell r="N255">
            <v>190255</v>
          </cell>
          <cell r="O255">
            <v>311</v>
          </cell>
          <cell r="P255" t="str">
            <v>2019IE9250</v>
          </cell>
          <cell r="Q255" t="str">
            <v>10-APR-19</v>
          </cell>
          <cell r="R255" t="str">
            <v xml:space="preserve">Prestar servicios profesionales para acompañar al Concejo de Bogotá D.C. en la revisión y estudio de las historias laborales de los funcionarios para la definición técnica y jurídica del cumplimiento de requisitos en los diferentes regímenes de pensión. </v>
          </cell>
          <cell r="S255" t="str">
            <v>Prestar servicios profesionales para acompañar al Concejo de Bogotá, D.C., en la revisión y estudio de las historias laborales de los funcionarios para la definición técnica y jurísica del cumplimiento de requisitos en los diferentes régimenes de pensión.</v>
          </cell>
          <cell r="T255" t="str">
            <v>3-1-2-02-02-03-0003-013 *** Otros servicios profesionales y técnicos n.c.p.</v>
          </cell>
          <cell r="U255">
            <v>3</v>
          </cell>
          <cell r="V255" t="str">
            <v>Otros servicios profesionales y técnicos n.c.p.</v>
          </cell>
          <cell r="W255" t="str">
            <v>3-1-2-02-02-03-0003-013 *** Otros servicios profesionales y técnicos n.c.p.</v>
          </cell>
          <cell r="X255" t="str">
            <v>Unidad Ejecutora:04  No.CDP:97  Vigencia:2019  Fecha Disponibilidad:23-04-2019 Valor:$49,147,000.00</v>
          </cell>
          <cell r="Y255">
            <v>97</v>
          </cell>
          <cell r="Z255">
            <v>49147000</v>
          </cell>
          <cell r="AA255" t="str">
            <v>NO REGISTRADO</v>
          </cell>
          <cell r="AB255" t="str">
            <v>NO REGISTRADO</v>
          </cell>
          <cell r="AC255">
            <v>89</v>
          </cell>
          <cell r="AD255">
            <v>49147000</v>
          </cell>
          <cell r="AE255" t="str">
            <v>NO REGISTRADO</v>
          </cell>
          <cell r="AF255" t="str">
            <v>NO</v>
          </cell>
          <cell r="AG255" t="str">
            <v>TRACTO SUCESIVO</v>
          </cell>
          <cell r="AH255" t="str">
            <v>S</v>
          </cell>
          <cell r="AI255">
            <v>49147000</v>
          </cell>
          <cell r="AJ255">
            <v>0</v>
          </cell>
          <cell r="AK255" t="str">
            <v>CUARENTA Y NUEVE MILLONES  CIENTO CUARENTA Y SIETE MIL  PESOS</v>
          </cell>
          <cell r="AL255" t="str">
            <v>incluido el Impuesto al Valor agregado (IVA) si a ello hubiere lugar, impuestos, tasas y  contribuciones de caracter nacional y/o distrital, costos director e indirectos.</v>
          </cell>
          <cell r="AM255" t="str">
            <v>El pago de los honorarios se efectuará así: a) El primer pago vencido se cancelará en proporción a los días ejecutados en el mes en que se inicie la ejecución del contrato. b) Mensualidades vencidas de siete Millones veintiun mil pesos ($7.021.000) M/CTE, previa presentación del informe de actividades, del respectivo período, aprobado por el supervisor.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55">
            <v>0</v>
          </cell>
          <cell r="AO255">
            <v>49147000</v>
          </cell>
          <cell r="AP255">
            <v>7</v>
          </cell>
          <cell r="AQ255" t="str">
            <v>SIETE</v>
          </cell>
          <cell r="AR255" t="str">
            <v>MES(ES)</v>
          </cell>
          <cell r="AS255" t="str">
            <v>Contados a partir de la suscripción del acta de iniciación u orden de ejecución, previa aprobación de la garantía única y expedición del registro presupuestal.</v>
          </cell>
          <cell r="AT255" t="str">
            <v>NA</v>
          </cell>
          <cell r="AU255">
            <v>5181</v>
          </cell>
          <cell r="AV255" t="str">
            <v>CC-79629653</v>
          </cell>
          <cell r="AW255" t="str">
            <v>DANY ALEXANDER FONSECA SANABRIA</v>
          </cell>
          <cell r="AX255" t="str">
            <v>NA</v>
          </cell>
          <cell r="AY255" t="str">
            <v>PERSONA NATURAL</v>
          </cell>
          <cell r="AZ255" t="str">
            <v>ECONOMISTA</v>
          </cell>
          <cell r="BA255" t="str">
            <v>NA</v>
          </cell>
          <cell r="BB255" t="str">
            <v>NA</v>
          </cell>
          <cell r="BC255" t="str">
            <v>NA</v>
          </cell>
          <cell r="BD255" t="str">
            <v>NA</v>
          </cell>
          <cell r="BE255" t="str">
            <v>NA</v>
          </cell>
          <cell r="BF255" t="str">
            <v>NA</v>
          </cell>
          <cell r="BG255" t="str">
            <v>NA</v>
          </cell>
          <cell r="BH255" t="str">
            <v>NA</v>
          </cell>
          <cell r="BI255" t="str">
            <v>CRA 69B No 24-10</v>
          </cell>
          <cell r="BJ255">
            <v>3033732</v>
          </cell>
          <cell r="BK255" t="str">
            <v>danyalexander26@gmail.com</v>
          </cell>
          <cell r="BL255" t="str">
            <v>NA</v>
          </cell>
          <cell r="BM255" t="str">
            <v>NA</v>
          </cell>
          <cell r="BN255" t="str">
            <v xml:space="preserve">NANCY ADRIANA SANDOVAL AVILA-DIRECTOR ADMINISTRATIVO DEL CONCEJO DE BOGOTA </v>
          </cell>
          <cell r="BO255" t="str">
            <v>NANCY ADRIANA SANDOVAL AVILA(02-MAY-19 - ),</v>
          </cell>
          <cell r="BP255" t="str">
            <v>CC-51551376-CARMEN ROSA GONZALEZ MAYORGA</v>
          </cell>
          <cell r="BQ255">
            <v>43585</v>
          </cell>
          <cell r="BR255">
            <v>43587</v>
          </cell>
          <cell r="BS255" t="str">
            <v>NA</v>
          </cell>
          <cell r="BT255">
            <v>43587</v>
          </cell>
          <cell r="BU255" t="str">
            <v>01-DEC-19</v>
          </cell>
          <cell r="BV255" t="str">
            <v>NA</v>
          </cell>
          <cell r="BW255" t="str">
            <v>NA</v>
          </cell>
          <cell r="BX255" t="str">
            <v>01-DEC-19</v>
          </cell>
          <cell r="BY255" t="str">
            <v>NA</v>
          </cell>
          <cell r="BZ255" t="str">
            <v>NA</v>
          </cell>
          <cell r="CA255"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seis (6)  meses..  </v>
          </cell>
          <cell r="CB255" t="str">
            <v>30-APR-19</v>
          </cell>
          <cell r="CC255">
            <v>43616</v>
          </cell>
          <cell r="CD255" t="str">
            <v>NA</v>
          </cell>
          <cell r="CE255" t="str">
            <v>30-APR-19</v>
          </cell>
          <cell r="CF255" t="str">
            <v>30-APR-19</v>
          </cell>
          <cell r="CG255" t="str">
            <v>NA</v>
          </cell>
          <cell r="CH255" t="str">
            <v>30-APR-19</v>
          </cell>
          <cell r="CI255" t="str">
            <v>30-APR-19</v>
          </cell>
          <cell r="CJ255" t="str">
            <v>30-APR-19</v>
          </cell>
          <cell r="CK255" t="str">
            <v>NA</v>
          </cell>
          <cell r="CL255" t="str">
            <v>NA</v>
          </cell>
          <cell r="CM255" t="str">
            <v>NA</v>
          </cell>
          <cell r="CN255">
            <v>43587</v>
          </cell>
          <cell r="CO255" t="str">
            <v>30-APR-19</v>
          </cell>
          <cell r="CP255" t="str">
            <v>14-46-101032080</v>
          </cell>
          <cell r="CQ255">
            <v>43587</v>
          </cell>
          <cell r="CR255" t="str">
            <v>EJECUCION</v>
          </cell>
          <cell r="CS255" t="str">
            <v>CC-51890373-ELDA FRANCY VARGAS BERNAL</v>
          </cell>
          <cell r="CT255" t="str">
            <v xml:space="preserve">Para el Concejo de Bogotá D.C., es conveniente la celebración de un contrato para realizar el análisis sobre la situación pensional de los funcionarios del Concejo de Bogotá D.C. que se encuentran próximos a cumplir con los requisitos legales, o quienes ya cumplieron con éstos para acceder a las prestaciones económicas o pensión de vejez, cualquiera que sea su régimen y de los que ya se encuentran en trámite ante las diferentes Administradoras de Pensión. Además, es de suma importancia, verificar y certificar cuales, de los funcionarios del Concejo de Bogotá D.C., son beneficiarios del Retén Social, en calidad de Pre pensionados de acuerdo a la Ley 790 de 2002, artículo 12; por otro lado, se debe realizar un estudio específico sobre la Ley 1580 de 2012, reglamentada por el Decreto 288 de 2014, o pensión familiar.  Así las cosas, corresponde a la Secretaría Distrital de Hacienda contratar con cargo a los recursos asignados a la Unidad Ejecutora 04 «Fondo Cuenta Concejo de Bogotá, D.C.». los bienes o servicios que requiera la Corporación de acuerdo con lo establecido en el artículo 1° del Decreto Distrital No. 260 de 2002 y de acuerdo con las competencias otorgadas mediante Acuerdo Distrital No. 59 del 2002 que dispuso lo siguiente:  Artículo 3° Subrogación de derechos y obligaciones: El Distrito Capital- Secretaría de Hacienda Distrital subrogará al Fondo Rotatorio del Concejo de Bogotá en la titularidad de los derechos que a éste corresponden y en el cumplimiento de las obligaciones a su cargo, incluidas las pecuniarias¿  Artículo 6°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Artículo 7º - Parágrafo: Los gastos que se deriven de la administración y funcionamiento del Fondo Cuenta del Concejo de Bogotá D.C; serán con cargo al presupuesto de la Secretaría de Hacienda Distrital.  Finalmente, se deja expresa constancia que revisados los criterios establecidos por las normas y jurisprudencia nacional, recogidos en la Sentencia No 614 de 2009, con el objeto y las actividades del contrato a celebrar no se configura la contratación de funciones permanentes a cargo de esta Dependencia, toda vez que se evidencia que no existe personal en planta que pueda desarrollar la actividad para la cual se requiere contratar la prestación del servicio; no existen otras relaciones contractuales vigentes con objeto igual al del contrato que se pretende suscribir; las actividades a desarrollar no corresponden a funciones permanentes propias del área y por lo tanto no están  señaladas en el manual de funciones y competencias laborales ni son ejercidas por los servidores públicos; el tiempo de duración por el cual se va a celebrar el contrato de prestación de servicios es limitado y por lo tanto no requiere la continua prestación de los servicios; corresponden a funciones nuevas que generan carga de trabajo adicional, las cuales no pueden ser asumidas por los funcionarios de planta de la dependencia y se requiere su contratación de manera transitoria, tal como consta en la certificación de inexistencia de personal suscrita por la Dirección Administrativa del Concejo de Bogotá D.C.   </v>
          </cell>
          <cell r="CU255" t="str">
            <v>La necesidad concreta que el Concejo de Bogotá D.C., pretende satisfacer, es contar con el apoyo para la revisión y estudio de las historias laborales de los funcionarios del Concejo de Bogotá D.C, con el fin de establecer la definición técnica y Jurídica del cumplimiento de requisitos en los diferentes regímenes de pensión. Razón por la cual, el requerimiento se encuentra incluido dentro del Plan Anual de Adquisiciones en la línea 228 para la vigencia 2019.</v>
          </cell>
          <cell r="CV255" t="str">
            <v xml:space="preserve">NANCY ADRIANA SANDOVAL AVILA-DIRECTOR ADMINISTRATIVO DEL CONCEJO DE BOGOTA </v>
          </cell>
          <cell r="CW255" t="str">
            <v>NANCY ADRIANA SANDOVAL AVILA(02-MAY-19 - ),</v>
          </cell>
          <cell r="CX255">
            <v>4</v>
          </cell>
          <cell r="CY255" t="str">
            <v>NA</v>
          </cell>
          <cell r="CZ255" t="str">
            <v>Profesional en economía o administración de empresas o derecho, con posgrado.</v>
          </cell>
          <cell r="DA255" t="str">
            <v>Cinco (5) años de experiencia profesional</v>
          </cell>
          <cell r="DB255" t="str">
            <v>Dos (2) años de experiencia profesional en el sector público (los cuales puede estar incluidos en los cinco (5) años de experiencia profesional).</v>
          </cell>
          <cell r="DC255">
            <v>228</v>
          </cell>
          <cell r="DD255" t="str">
            <v>NA</v>
          </cell>
          <cell r="DE255" t="str">
            <v xml:space="preserve"> servicios profesionalesxx</v>
          </cell>
          <cell r="DF255" t="str">
            <v>Efectuado el análisis de que trata el numeral 6.1 "Condiciones Genenrales" del procedimiento 37-P.01, se determinó que corresponde a la modalidad de selección Contratación Directa prevista en el literal h) , numeral 4 del artículo 2 de la Ley 1150 de 2007 y el artículo 2.2.1.2.1.4.9  del Decreto 1082 de 2015 y cuyo procedimiento es el 37_P 01, numerales 8.6 y 9.6 diagrama de flujo y descripción de actividades.</v>
          </cell>
          <cell r="DG255" t="str">
            <v>NA</v>
          </cell>
        </row>
        <row r="256">
          <cell r="A256" t="str">
            <v>190256-0-2019</v>
          </cell>
          <cell r="B256">
            <v>98298</v>
          </cell>
          <cell r="C256">
            <v>2019</v>
          </cell>
          <cell r="D256">
            <v>253</v>
          </cell>
          <cell r="E256" t="str">
            <v>DIRECTA.PRESTACION.SERVIC.9_7</v>
          </cell>
          <cell r="F256" t="str">
            <v>PRESTACION SERV. PROFESIONALES</v>
          </cell>
          <cell r="G256" t="str">
            <v>12. Otros</v>
          </cell>
          <cell r="H256">
            <v>1</v>
          </cell>
          <cell r="I256" t="str">
            <v>DIRECCIÓN DE GESTIÓN CORPORATIVA</v>
          </cell>
          <cell r="J256">
            <v>211500</v>
          </cell>
          <cell r="K256" t="str">
            <v>SUBDIRECCIÓN DE GESTIÓN DE LA INFORMACIÓN PRESUPUESTAL</v>
          </cell>
          <cell r="L256" t="str">
            <v>190256-0-2019</v>
          </cell>
          <cell r="M256" t="str">
            <v>NA</v>
          </cell>
          <cell r="N256">
            <v>190256</v>
          </cell>
          <cell r="O256">
            <v>253</v>
          </cell>
          <cell r="P256" t="str">
            <v>2019IE9133</v>
          </cell>
          <cell r="Q256" t="str">
            <v>10-APR-19</v>
          </cell>
          <cell r="R256" t="str">
            <v>Prestar servicios profesionales para apoyar a la Subdirección de Gestión de la Información Presupuestal,  en el análisis de Sistemas de Información Financieros, diseño, operación, implementación, adecuación, ejecución y pruebas; análisis de información presupuestal,  manejo de bases de datos, depuración y migración de datos, elaboración de especificaciones funcionales o similares para la implementación de requerimientos de acuerdo con las necesidades institucionales y operativas de los Sistemas de Información Presupuestal.</v>
          </cell>
          <cell r="S256" t="str">
            <v>N/A</v>
          </cell>
          <cell r="T256" t="str">
            <v>3-1-2-02-02-03-0003-013 *** Otros servicios profesionales y técnicos n.c.p.</v>
          </cell>
          <cell r="U256">
            <v>3</v>
          </cell>
          <cell r="V256" t="str">
            <v>Otros servicios profesionales y técnicos n.c.p.</v>
          </cell>
          <cell r="W256" t="str">
            <v>3-1-2-02-02-03-0003-013 *** Otros servicios profesionales y técnicos n.c.p.</v>
          </cell>
          <cell r="X256" t="str">
            <v>Unidad Ejecutora:01  No.CDP:167  Vigencia:2019  Fecha Disponibilidad:02-04-2019 Valor:$134,172,000.00</v>
          </cell>
          <cell r="Y256">
            <v>167</v>
          </cell>
          <cell r="Z256">
            <v>134172000</v>
          </cell>
          <cell r="AA256" t="str">
            <v>NO REGISTRADO</v>
          </cell>
          <cell r="AB256" t="str">
            <v>NO REGISTRADO</v>
          </cell>
          <cell r="AC256">
            <v>313</v>
          </cell>
          <cell r="AD256">
            <v>44724000</v>
          </cell>
          <cell r="AE256" t="str">
            <v>NO REGISTRADO</v>
          </cell>
          <cell r="AF256" t="str">
            <v>NO</v>
          </cell>
          <cell r="AG256" t="str">
            <v>TRACTO SUCESIVO</v>
          </cell>
          <cell r="AH256" t="str">
            <v>S</v>
          </cell>
          <cell r="AI256">
            <v>44724000</v>
          </cell>
          <cell r="AJ256">
            <v>0</v>
          </cell>
          <cell r="AK256" t="str">
            <v>CUARENTA Y CUATRO MILLONES  SETECIENTOS VEINTICUATRO MIL  PESOS</v>
          </cell>
          <cell r="AL256" t="str">
            <v>, incluido el Impuesto al Valor Agregado (I.V.A.), cuando a ello hubiere lugar y demás impuestos, tasas, contribuciones de carácter nacional y/o distrital legales, costos directos e indirectos.</v>
          </cell>
          <cell r="AM256"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CUATROCIENTOS CINCUENTA Y CUATRO MIL PESOS M/CTE ($7.454.000),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56">
            <v>0</v>
          </cell>
          <cell r="AO256">
            <v>44724000</v>
          </cell>
          <cell r="AP256">
            <v>6</v>
          </cell>
          <cell r="AQ256" t="str">
            <v>SEIS</v>
          </cell>
          <cell r="AR256" t="str">
            <v>MES(ES)</v>
          </cell>
          <cell r="AS256" t="str">
            <v>, contados a partir de la suscripción del acta de iniciación u orden de ejecución, previa aprobación de la garantía única y expedición del registro presupuestal, en todo caso con prescindencia de la fecha de perfeccionamiento el plazo no podrá exceder del 31 de octubre de 2019.</v>
          </cell>
          <cell r="AT256" t="str">
            <v>NA</v>
          </cell>
          <cell r="AU256">
            <v>5267</v>
          </cell>
          <cell r="AV256" t="str">
            <v>CC-52173245</v>
          </cell>
          <cell r="AW256" t="str">
            <v>MARTHA CECILIA CALDERON SAENZ</v>
          </cell>
          <cell r="AX256" t="str">
            <v>NA</v>
          </cell>
          <cell r="AY256" t="str">
            <v>PERSONA NATURAL</v>
          </cell>
          <cell r="AZ256" t="str">
            <v>INGENIERA DE SISTEMAS</v>
          </cell>
          <cell r="BA256" t="str">
            <v>NA</v>
          </cell>
          <cell r="BB256" t="str">
            <v>NA</v>
          </cell>
          <cell r="BC256" t="str">
            <v>NA</v>
          </cell>
          <cell r="BD256" t="str">
            <v>NA</v>
          </cell>
          <cell r="BE256" t="str">
            <v>NA</v>
          </cell>
          <cell r="BF256" t="str">
            <v>NA</v>
          </cell>
          <cell r="BG256" t="str">
            <v>NA</v>
          </cell>
          <cell r="BH256" t="str">
            <v>NA</v>
          </cell>
          <cell r="BI256" t="str">
            <v>KR 69 02-03 SUR</v>
          </cell>
          <cell r="BJ256">
            <v>2623468</v>
          </cell>
          <cell r="BK256" t="str">
            <v>martha_calderon_saenz@hotmail.com</v>
          </cell>
          <cell r="BL256" t="str">
            <v>NA</v>
          </cell>
          <cell r="BM256" t="str">
            <v>NA</v>
          </cell>
          <cell r="BN256" t="str">
            <v xml:space="preserve">SEGURA MONSALVE GLORIA ESPERANZA-SUBDIRECTOR (A) DE GESTIÓN DE LA INFORMACIÓN PRESUPUESTAL </v>
          </cell>
          <cell r="BO256" t="str">
            <v>SEGURA MONSALVE GLORIA ESPERANZA(02-MAY-19 - 25-JUL-19),RODRIGUEZ GONZALEZ LUZ HELENA(26-JUL-19 - 20-AUG-19),SEGURA MONSALVE GLORIA ESPERANZA(21-AUG-19 - ),</v>
          </cell>
          <cell r="BP256" t="str">
            <v>CC-51974414-SONIA ESPERANZA LIZARAZO SANTANDER</v>
          </cell>
          <cell r="BQ256">
            <v>43585</v>
          </cell>
          <cell r="BR256">
            <v>43587</v>
          </cell>
          <cell r="BS256" t="str">
            <v>NA</v>
          </cell>
          <cell r="BT256">
            <v>43588</v>
          </cell>
          <cell r="BU256">
            <v>43769</v>
          </cell>
          <cell r="BV256" t="str">
            <v>NA</v>
          </cell>
          <cell r="BW256" t="str">
            <v>NA</v>
          </cell>
          <cell r="BX256">
            <v>43769</v>
          </cell>
          <cell r="BY256" t="str">
            <v>NA</v>
          </cell>
          <cell r="BZ256" t="str">
            <v>NA</v>
          </cell>
          <cell r="CA256"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6 meses..  </v>
          </cell>
          <cell r="CB256" t="str">
            <v>30-APR-19</v>
          </cell>
          <cell r="CC256">
            <v>43981</v>
          </cell>
          <cell r="CD256" t="str">
            <v>NA</v>
          </cell>
          <cell r="CE256" t="str">
            <v>30-APR-19</v>
          </cell>
          <cell r="CF256" t="str">
            <v>30-APR-19</v>
          </cell>
          <cell r="CG256" t="str">
            <v>NA</v>
          </cell>
          <cell r="CH256" t="str">
            <v>30-APR-19</v>
          </cell>
          <cell r="CI256" t="str">
            <v>30-APR-19</v>
          </cell>
          <cell r="CJ256" t="str">
            <v>30-APR-19</v>
          </cell>
          <cell r="CK256" t="str">
            <v>NA</v>
          </cell>
          <cell r="CL256" t="str">
            <v>NA</v>
          </cell>
          <cell r="CM256" t="str">
            <v>NA</v>
          </cell>
          <cell r="CN256">
            <v>43587</v>
          </cell>
          <cell r="CO256" t="str">
            <v>30-APR-19</v>
          </cell>
          <cell r="CP256" t="str">
            <v>14-46-101032083</v>
          </cell>
          <cell r="CQ256">
            <v>43587</v>
          </cell>
          <cell r="CR256" t="str">
            <v>EJECUCION</v>
          </cell>
          <cell r="CS256" t="str">
            <v>CC-51890373-ELDA FRANCY VARGAS BERNAL</v>
          </cell>
          <cell r="CT256" t="str">
            <v xml:space="preserve">Para la Secretaría Distrital de Hacienda es conveniente la celebración de tres (3) contratos con el objeto abajo registrado, porque la Dirección Distrital de Presupuesto cuenta con profesionales que en el día a día se encargan de atender las diferentes etapas y actividades necesarias para el cumplimiento del ciclo presupuestal del Distrito: programación, ejecución, seguimiento y cierre de las entidades del Distrito; actividades que demandan una dedicación completa por parte de los funcionarios y que en ocasiones imposibilitan atender nuevos requerimientos o propuestas implementadas al interior de la entidad.   En la actualidad la SDH se encuentra desarrollando nuevos procesos importantes que han exigido un esfuerzo adicional al interior de las dependencias y que requieren tener continuidad durante la próxima vigencia. En el caso específico de la Dirección Distrital de Presupuesto, en el 2019, debe continuar brindando el apoyo en los sistemas de información y la armonización del Plan de Cuentas al nuevo Catálogo de Clasificación Presupuestal para Entidades Territoriales de la Nación.  En consecuencia, para la realización de estas actividades particulares, la DDP adicionalmente requiere contratar profesionales con 6 años de experiencia en sistemas de información y/o manejo de datos financieros o presupuestales o contables, con el propósito de cumplir con la prestación del servicio y atención de los requerimientos de los usuarios internos y externos en tiempos razonables por parte de la DDP, considerando que la Subdirección en donde se desarrollarán los servicios profesionales es transversal a todas las entidades que conforman el Presupuesto del Distrito.   Adicionalmente, se deja expresa constancia,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Y de conformidad con los datos consignados en la ¿Solicitud de insuficiencia o inexistencia de personal ¿ Decreto 2209 de 1998, Decreto 1737 y 1738 de 1998¿ Formato 37-f.38 y la respuesta dada a ésta por el Subdirector de Talento Humano. </v>
          </cell>
          <cell r="CU256" t="str">
            <v>En la actualidad la SDH se encuentra desarrollando nuevos procesos importantes que han exigido un esfuerzo adicional al interior de las dependencias y que requieren tener continuidad durante la próxima vigencia. En el caso específico de la Dirección Distrital de Presupuesto, en el 2019, debe continuar brindando el apoyo en los sistemas de información y la armonización del Plan de Cuentas al nuevo Catálogo de Clasificación Presupuestal para Entidades Territoriales de la Nación.</v>
          </cell>
          <cell r="CV256" t="str">
            <v xml:space="preserve">SEGURA MONSALVE GLORIA ESPERANZA-SUBDIRECTOR (A) DE GESTIÓN DE LA INFORMACIÓN PRESUPUESTAL </v>
          </cell>
          <cell r="CW256" t="str">
            <v>SEGURA MONSALVE GLORIA ESPERANZA(02-MAY-19 - 25-JUL-19),RODRIGUEZ GONZALEZ LUZ HELENA(26-JUL-19 - 20-AUG-19),SEGURA MONSALVE GLORIA ESPERANZA(21-AUG-19 - ),</v>
          </cell>
          <cell r="CX256">
            <v>1</v>
          </cell>
          <cell r="CY256" t="str">
            <v>NA</v>
          </cell>
          <cell r="CZ256" t="str">
            <v>Profesional en Ingeniería de Sistemas o Economía o afines. Posgrado en área de conocimiento de Economía, Administración, Gerencia de Proyectos, Ingeniería y carreras afines.</v>
          </cell>
          <cell r="DA256" t="str">
            <v>6 años de experiencia profesional.</v>
          </cell>
          <cell r="DB256" t="str">
            <v>6 años de experiencia profesional, en sistemas de información y/o manejo de datos financieros o presupuestales o contables. La experiencia relacionada puede estar dentro de la experiencia general.</v>
          </cell>
          <cell r="DC256">
            <v>233</v>
          </cell>
          <cell r="DD256" t="str">
            <v>NA</v>
          </cell>
          <cell r="DE256" t="str">
            <v>XXXXXXXXXXXX</v>
          </cell>
          <cell r="DF256"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256" t="str">
            <v>NA</v>
          </cell>
        </row>
        <row r="257">
          <cell r="A257" t="str">
            <v>190257-0-2019</v>
          </cell>
          <cell r="B257">
            <v>98302</v>
          </cell>
          <cell r="C257">
            <v>2019</v>
          </cell>
          <cell r="D257">
            <v>253</v>
          </cell>
          <cell r="E257" t="str">
            <v>DIRECTA.PRESTACION.SERVIC.9_7</v>
          </cell>
          <cell r="F257" t="str">
            <v>PRESTACION SERV. PROFESIONALES</v>
          </cell>
          <cell r="G257" t="str">
            <v>12. Otros</v>
          </cell>
          <cell r="H257">
            <v>1</v>
          </cell>
          <cell r="I257" t="str">
            <v>DIRECCIÓN DE GESTIÓN CORPORATIVA</v>
          </cell>
          <cell r="J257">
            <v>211500</v>
          </cell>
          <cell r="K257" t="str">
            <v>SUBDIRECCIÓN DE GESTIÓN DE LA INFORMACIÓN PRESUPUESTAL</v>
          </cell>
          <cell r="L257" t="str">
            <v>190257-0-2019</v>
          </cell>
          <cell r="M257" t="str">
            <v>NA</v>
          </cell>
          <cell r="N257">
            <v>190257</v>
          </cell>
          <cell r="O257">
            <v>253</v>
          </cell>
          <cell r="P257" t="str">
            <v>2019IE9133</v>
          </cell>
          <cell r="Q257" t="str">
            <v>10-APR-19</v>
          </cell>
          <cell r="R257" t="str">
            <v>Prestar servicios profesionales para apoyar a la Subdirección de Gestión de la Información Presupuestal,  en el análisis de Sistemas de Información Financieros, diseño, operación, implementación, adecuación, ejecución y pruebas; análisis de información presupuestal,  manejo de bases de datos, depuración y migración de datos, elaboración de especificaciones funcionales o similares para la implementación de requerimientos de acuerdo con las necesidades institucionales y operativas de los Sistemas de Información Presupuestal.</v>
          </cell>
          <cell r="S257" t="str">
            <v>N/A</v>
          </cell>
          <cell r="T257" t="str">
            <v>3-1-2-02-02-03-0003-013 *** Otros servicios profesionales y técnicos n.c.p.</v>
          </cell>
          <cell r="U257">
            <v>3</v>
          </cell>
          <cell r="V257" t="str">
            <v>Otros servicios profesionales y técnicos n.c.p.</v>
          </cell>
          <cell r="W257" t="str">
            <v>3-1-2-02-02-03-0003-013 *** Otros servicios profesionales y técnicos n.c.p.</v>
          </cell>
          <cell r="X257" t="str">
            <v>Unidad Ejecutora:01  No.CDP:167  Vigencia:2019  Fecha Disponibilidad:02-04-2019 Valor:$134,172,000.00</v>
          </cell>
          <cell r="Y257">
            <v>167</v>
          </cell>
          <cell r="Z257">
            <v>134172000</v>
          </cell>
          <cell r="AA257" t="str">
            <v>NO REGISTRADO</v>
          </cell>
          <cell r="AB257" t="str">
            <v>NO REGISTRADO</v>
          </cell>
          <cell r="AC257">
            <v>314</v>
          </cell>
          <cell r="AD257">
            <v>44724000</v>
          </cell>
          <cell r="AE257" t="str">
            <v>NO REGISTRADO</v>
          </cell>
          <cell r="AF257" t="str">
            <v>NO</v>
          </cell>
          <cell r="AG257" t="str">
            <v>TRACTO SUCESIVO</v>
          </cell>
          <cell r="AH257" t="str">
            <v>S</v>
          </cell>
          <cell r="AI257">
            <v>44724000</v>
          </cell>
          <cell r="AJ257">
            <v>0</v>
          </cell>
          <cell r="AK257" t="str">
            <v>CUARENTA Y CUATRO MILLONES  SETECIENTOS VEINTICUATRO MIL  PESOS</v>
          </cell>
          <cell r="AL257" t="str">
            <v>, incluido el Impuesto al Valor Agregado (I.V.A.), cuando a ello hubiere lugar y demás impuestos, tasas, contribuciones de carácter nacional y/o distrital legales, costos directos e indirectos.</v>
          </cell>
          <cell r="AM257"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CUATROCIENTOS CINCUENTA Y CUATRO MIL PESOS M/CTE ($7.454.000),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57">
            <v>0</v>
          </cell>
          <cell r="AO257">
            <v>44724000</v>
          </cell>
          <cell r="AP257">
            <v>6</v>
          </cell>
          <cell r="AQ257" t="str">
            <v>SEIS</v>
          </cell>
          <cell r="AR257" t="str">
            <v>MES(ES)</v>
          </cell>
          <cell r="AS257" t="str">
            <v>, contados a partir de la suscripción del acta de iniciación u orden de ejecución, previa aprobación de la garantía única y expedición del registro presupuestal, en todo caso con prescindencia de la fecha de perfeccionamiento el plazo no podrá exceder del 31 de octubre de 2019.</v>
          </cell>
          <cell r="AT257" t="str">
            <v>NA</v>
          </cell>
          <cell r="AU257">
            <v>5266</v>
          </cell>
          <cell r="AV257" t="str">
            <v>CC-52487823</v>
          </cell>
          <cell r="AW257" t="str">
            <v>IVONNE CONSTANZA SERRANO ROZO</v>
          </cell>
          <cell r="AX257" t="str">
            <v>NA</v>
          </cell>
          <cell r="AY257" t="str">
            <v>PERSONA NATURAL</v>
          </cell>
          <cell r="AZ257" t="str">
            <v>INGENIERA DE SISTEMAS</v>
          </cell>
          <cell r="BA257" t="str">
            <v>NA</v>
          </cell>
          <cell r="BB257" t="str">
            <v>NA</v>
          </cell>
          <cell r="BC257" t="str">
            <v>NA</v>
          </cell>
          <cell r="BD257" t="str">
            <v>NA</v>
          </cell>
          <cell r="BE257" t="str">
            <v>NA</v>
          </cell>
          <cell r="BF257" t="str">
            <v>NA</v>
          </cell>
          <cell r="BG257" t="str">
            <v>NA</v>
          </cell>
          <cell r="BH257" t="str">
            <v>NA</v>
          </cell>
          <cell r="BI257" t="str">
            <v>CALLE 66A 96A10</v>
          </cell>
          <cell r="BJ257">
            <v>7531783</v>
          </cell>
          <cell r="BK257" t="str">
            <v>ivonserra@yahoo.com</v>
          </cell>
          <cell r="BL257" t="str">
            <v>NA</v>
          </cell>
          <cell r="BM257" t="str">
            <v>NA</v>
          </cell>
          <cell r="BN257" t="str">
            <v xml:space="preserve">SEGURA MONSALVE GLORIA ESPERANZA-SUBDIRECTOR (A) DE GESTIÓN DE LA INFORMACIÓN PRESUPUESTAL </v>
          </cell>
          <cell r="BO257" t="str">
            <v>SEGURA MONSALVE GLORIA ESPERANZA(03-MAY-19 - 25-JUL-19),RODRIGUEZ GONZALEZ LUZ HELENA(26-JUL-19 - 20-AUG-19),SEGURA MONSALVE GLORIA ESPERANZA(21-AUG-19 - ),</v>
          </cell>
          <cell r="BP257" t="str">
            <v>CC-51974414-SONIA ESPERANZA LIZARAZO SANTANDER</v>
          </cell>
          <cell r="BQ257">
            <v>43585</v>
          </cell>
          <cell r="BR257">
            <v>43588</v>
          </cell>
          <cell r="BS257" t="str">
            <v>NA</v>
          </cell>
          <cell r="BT257">
            <v>43588</v>
          </cell>
          <cell r="BU257">
            <v>43769</v>
          </cell>
          <cell r="BV257" t="str">
            <v>NA</v>
          </cell>
          <cell r="BW257" t="str">
            <v>NA</v>
          </cell>
          <cell r="BX257">
            <v>43769</v>
          </cell>
          <cell r="BY257" t="str">
            <v>NA</v>
          </cell>
          <cell r="BZ257" t="str">
            <v>NA</v>
          </cell>
          <cell r="CA257"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6 meses..  </v>
          </cell>
          <cell r="CB257" t="str">
            <v>30-APR-19</v>
          </cell>
          <cell r="CC257">
            <v>43981</v>
          </cell>
          <cell r="CD257" t="str">
            <v>NA</v>
          </cell>
          <cell r="CE257" t="str">
            <v>30-APR-19</v>
          </cell>
          <cell r="CF257" t="str">
            <v>30-APR-19</v>
          </cell>
          <cell r="CG257" t="str">
            <v>NA</v>
          </cell>
          <cell r="CH257" t="str">
            <v>30-APR-19</v>
          </cell>
          <cell r="CI257" t="str">
            <v>30-APR-19</v>
          </cell>
          <cell r="CJ257" t="str">
            <v>30-APR-19</v>
          </cell>
          <cell r="CK257" t="str">
            <v>NA</v>
          </cell>
          <cell r="CL257" t="str">
            <v>NA</v>
          </cell>
          <cell r="CM257" t="str">
            <v>NA</v>
          </cell>
          <cell r="CN257">
            <v>43588</v>
          </cell>
          <cell r="CO257" t="str">
            <v>30-APR-19</v>
          </cell>
          <cell r="CP257" t="str">
            <v>14-46-101032085</v>
          </cell>
          <cell r="CQ257">
            <v>43588</v>
          </cell>
          <cell r="CR257" t="str">
            <v>EJECUCION</v>
          </cell>
          <cell r="CS257" t="str">
            <v>CC-51890373-ELDA FRANCY VARGAS BERNAL</v>
          </cell>
          <cell r="CT257" t="str">
            <v xml:space="preserve">Para la Secretaría Distrital de Hacienda es conveniente la celebración de tres (3) contratos con el objeto abajo registrado, porque la Dirección Distrital de Presupuesto cuenta con profesionales que en el día a día se encargan de atender las diferentes etapas y actividades necesarias para el cumplimiento del ciclo presupuestal del Distrito: programación, ejecución, seguimiento y cierre de las entidades del Distrito; actividades que demandan una dedicación completa por parte de los funcionarios y que en ocasiones imposibilitan atender nuevos requerimientos o propuestas implementadas al interior de la entidad.   En la actualidad la SDH se encuentra desarrollando nuevos procesos importantes que han exigido un esfuerzo adicional al interior de las dependencias y que requieren tener continuidad durante la próxima vigencia. En el caso específico de la Dirección Distrital de Presupuesto, en el 2019, debe continuar brindando el apoyo en los sistemas de información y la armonización del Plan de Cuentas al nuevo Catálogo de Clasificación Presupuestal para Entidades Territoriales de la Nación.  En consecuencia, para la realización de estas actividades particulares, la DDP adicionalmente requiere contratar profesionales con 6 años de experiencia en sistemas de información y/o manejo de datos financieros o presupuestales o contables, con el propósito de cumplir con la prestación del servicio y atención de los requerimientos de los usuarios internos y externos en tiempos razonables por parte de la DDP, considerando que la Subdirección en donde se desarrollarán los servicios profesionales es transversal a todas las entidades que conforman el Presupuesto del Distrito.   Adicionalmente, se deja expresa constancia,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Y de conformidad con los datos consignados en la ¿Solicitud de insuficiencia o inexistencia de personal ¿ Decreto 2209 de 1998, Decreto 1737 y 1738 de 1998¿ Formato 37-f.38 y la respuesta dada a ésta por el Subdirector de Talento Humano. </v>
          </cell>
          <cell r="CU257" t="str">
            <v>En la actualidad la SDH se encuentra desarrollando nuevos procesos importantes que han exigido un esfuerzo adicional al interior de las dependencias y que requieren tener continuidad durante la próxima vigencia. En el caso específico de la Dirección Distrital de Presupuesto, en el 2019, debe continuar brindando el apoyo en los sistemas de información y la armonización del Plan de Cuentas al nuevo Catálogo de Clasificación Presupuestal para Entidades Territoriales de la Nación.</v>
          </cell>
          <cell r="CV257" t="str">
            <v xml:space="preserve">SEGURA MONSALVE GLORIA ESPERANZA-SUBDIRECTOR (A) DE GESTIÓN DE LA INFORMACIÓN PRESUPUESTAL </v>
          </cell>
          <cell r="CW257" t="str">
            <v>SEGURA MONSALVE GLORIA ESPERANZA(03-MAY-19 - 25-JUL-19),RODRIGUEZ GONZALEZ LUZ HELENA(26-JUL-19 - 20-AUG-19),SEGURA MONSALVE GLORIA ESPERANZA(21-AUG-19 - ),</v>
          </cell>
          <cell r="CX257">
            <v>1</v>
          </cell>
          <cell r="CY257" t="str">
            <v>NA</v>
          </cell>
          <cell r="CZ257" t="str">
            <v>Profesional en Ingeniería de Sistemas o Economía o afines. Posgrado en área de conocimiento de Economía, Administración, Gerencia de Proyectos, Ingeniería y carreras afines.</v>
          </cell>
          <cell r="DA257" t="str">
            <v>6 años de experiencia profesional.</v>
          </cell>
          <cell r="DB257" t="str">
            <v>6 años de experiencia profesional, en sistemas de información y/o manejo de datos financieros o presupuestales o contables. La experiencia relacionada puede estar dentro de la experiencia general.</v>
          </cell>
          <cell r="DC257">
            <v>233</v>
          </cell>
          <cell r="DD257" t="str">
            <v>NA</v>
          </cell>
          <cell r="DE257" t="str">
            <v>XXXXXXXXXXXX</v>
          </cell>
          <cell r="DF257"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257" t="str">
            <v>NA</v>
          </cell>
        </row>
        <row r="258">
          <cell r="A258" t="str">
            <v>190258-0-2019</v>
          </cell>
          <cell r="B258">
            <v>98300</v>
          </cell>
          <cell r="C258">
            <v>2019</v>
          </cell>
          <cell r="D258">
            <v>253</v>
          </cell>
          <cell r="E258" t="str">
            <v>DIRECTA.PRESTACION.SERVIC.9_7</v>
          </cell>
          <cell r="F258" t="str">
            <v>PRESTACION SERV. PROFESIONALES</v>
          </cell>
          <cell r="G258" t="str">
            <v>12. Otros</v>
          </cell>
          <cell r="H258">
            <v>1</v>
          </cell>
          <cell r="I258" t="str">
            <v>DIRECCIÓN DE GESTIÓN CORPORATIVA</v>
          </cell>
          <cell r="J258">
            <v>211500</v>
          </cell>
          <cell r="K258" t="str">
            <v>SUBDIRECCIÓN DE GESTIÓN DE LA INFORMACIÓN PRESUPUESTAL</v>
          </cell>
          <cell r="L258" t="str">
            <v>190258-0-2019</v>
          </cell>
          <cell r="M258" t="str">
            <v>NA</v>
          </cell>
          <cell r="N258">
            <v>190258</v>
          </cell>
          <cell r="O258">
            <v>253</v>
          </cell>
          <cell r="P258" t="str">
            <v>2019IE9133</v>
          </cell>
          <cell r="Q258" t="str">
            <v>10-APR-19</v>
          </cell>
          <cell r="R258" t="str">
            <v>Prestar servicios profesionales para apoyar a la Subdirección de Gestión de la Información Presupuestal,  en el análisis de Sistemas de Información Financieros, diseño, operación, implementación, adecuación, ejecución y pruebas; análisis de información presupuestal,  manejo de bases de datos, depuración y migración de datos, elaboración de especificaciones funcionales o similares para la implementación de requerimientos de acuerdo con las necesidades institucionales y operativas de los Sistemas de Información Presupuestal.</v>
          </cell>
          <cell r="S258" t="str">
            <v>N/A</v>
          </cell>
          <cell r="T258" t="str">
            <v>3-1-2-02-02-03-0003-013 *** Otros servicios profesionales y técnicos n.c.p.</v>
          </cell>
          <cell r="U258">
            <v>3</v>
          </cell>
          <cell r="V258" t="str">
            <v>Otros servicios profesionales y técnicos n.c.p.</v>
          </cell>
          <cell r="W258" t="str">
            <v>3-1-2-02-02-03-0003-013 *** Otros servicios profesionales y técnicos n.c.p.</v>
          </cell>
          <cell r="X258" t="str">
            <v>Unidad Ejecutora:01  No.CDP:167  Vigencia:2019  Fecha Disponibilidad:02-04-2019 Valor:$134,172,000.00</v>
          </cell>
          <cell r="Y258">
            <v>167</v>
          </cell>
          <cell r="Z258">
            <v>134172000</v>
          </cell>
          <cell r="AA258" t="str">
            <v>NO REGISTRADO</v>
          </cell>
          <cell r="AB258" t="str">
            <v>NO REGISTRADO</v>
          </cell>
          <cell r="AC258">
            <v>315</v>
          </cell>
          <cell r="AD258">
            <v>44724000</v>
          </cell>
          <cell r="AE258" t="str">
            <v>NO REGISTRADO</v>
          </cell>
          <cell r="AF258" t="str">
            <v>NO</v>
          </cell>
          <cell r="AG258" t="str">
            <v>TRACTO SUCESIVO</v>
          </cell>
          <cell r="AH258" t="str">
            <v>S</v>
          </cell>
          <cell r="AI258">
            <v>44724000</v>
          </cell>
          <cell r="AJ258">
            <v>0</v>
          </cell>
          <cell r="AK258" t="str">
            <v>CUARENTA Y CUATRO MILLONES  SETECIENTOS VEINTICUATRO MIL  PESOS</v>
          </cell>
          <cell r="AL258" t="str">
            <v>, incluido el Impuesto al Valor Agregado (I.V.A.), cuando a ello hubiere lugar y demás impuestos, tasas, contribuciones de carácter nacional y/o distrital legales, costos directos e indirectos.</v>
          </cell>
          <cell r="AM258"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SIETE MILLONES CUATROCIENTOS CINCUENTA Y CUATRO MIL PESOS M/CTE ($7.454.000),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58">
            <v>0</v>
          </cell>
          <cell r="AO258">
            <v>44724000</v>
          </cell>
          <cell r="AP258">
            <v>6</v>
          </cell>
          <cell r="AQ258" t="str">
            <v>SEIS</v>
          </cell>
          <cell r="AR258" t="str">
            <v>MES(ES)</v>
          </cell>
          <cell r="AS258" t="str">
            <v>, contados a partir de la suscripción del acta de iniciación u orden de ejecución, previa aprobación de la garantía única y expedición del registro presupuestal, en todo caso con prescindencia de la fecha de perfeccionamiento el plazo no podrá exceder del 31 de octubre de 2019.</v>
          </cell>
          <cell r="AT258" t="str">
            <v>NA</v>
          </cell>
          <cell r="AU258">
            <v>5265</v>
          </cell>
          <cell r="AV258" t="str">
            <v>CC-79557607</v>
          </cell>
          <cell r="AW258" t="str">
            <v>CESAR AUGUSTO RODRIGUEZ SOSA</v>
          </cell>
          <cell r="AX258" t="str">
            <v>NA</v>
          </cell>
          <cell r="AY258" t="str">
            <v>PERSONA NATURAL</v>
          </cell>
          <cell r="AZ258" t="str">
            <v>ECONOMISTA</v>
          </cell>
          <cell r="BA258" t="str">
            <v>NA</v>
          </cell>
          <cell r="BB258" t="str">
            <v>NA</v>
          </cell>
          <cell r="BC258" t="str">
            <v>NA</v>
          </cell>
          <cell r="BD258" t="str">
            <v>NA</v>
          </cell>
          <cell r="BE258" t="str">
            <v>NA</v>
          </cell>
          <cell r="BF258" t="str">
            <v>NA</v>
          </cell>
          <cell r="BG258" t="str">
            <v>NA</v>
          </cell>
          <cell r="BH258" t="str">
            <v>NA</v>
          </cell>
          <cell r="BI258" t="str">
            <v>KR 72A 7C-71 IN 1 PISO 2</v>
          </cell>
          <cell r="BJ258">
            <v>4615747</v>
          </cell>
          <cell r="BK258" t="str">
            <v>cesar.rodcars@yahoo.com</v>
          </cell>
          <cell r="BL258" t="str">
            <v>NA</v>
          </cell>
          <cell r="BM258" t="str">
            <v>NA</v>
          </cell>
          <cell r="BN258" t="str">
            <v xml:space="preserve">SEGURA MONSALVE GLORIA ESPERANZA-SUBDIRECTOR (A) DE GESTIÓN DE LA INFORMACIÓN PRESUPUESTAL </v>
          </cell>
          <cell r="BO258" t="str">
            <v>SEGURA MONSALVE GLORIA ESPERANZA(03-MAY-19 - 25-JUL-19),RODRIGUEZ GONZALEZ LUZ HELENA(26-JUL-19 - 20-AUG-19),SEGURA MONSALVE GLORIA ESPERANZA(21-AUG-19 - ),</v>
          </cell>
          <cell r="BP258" t="str">
            <v>CC-51974414-SONIA ESPERANZA LIZARAZO SANTANDER</v>
          </cell>
          <cell r="BQ258">
            <v>43585</v>
          </cell>
          <cell r="BR258">
            <v>43588</v>
          </cell>
          <cell r="BS258" t="str">
            <v>NA</v>
          </cell>
          <cell r="BT258">
            <v>43588</v>
          </cell>
          <cell r="BU258">
            <v>43769</v>
          </cell>
          <cell r="BV258" t="str">
            <v>NA</v>
          </cell>
          <cell r="BW258" t="str">
            <v>NA</v>
          </cell>
          <cell r="BX258">
            <v>43769</v>
          </cell>
          <cell r="BY258" t="str">
            <v>NA</v>
          </cell>
          <cell r="BZ258" t="str">
            <v>NA</v>
          </cell>
          <cell r="CA258"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6 meses..  </v>
          </cell>
          <cell r="CB258" t="str">
            <v>30-APR-19</v>
          </cell>
          <cell r="CC258">
            <v>43981</v>
          </cell>
          <cell r="CD258" t="str">
            <v>NA</v>
          </cell>
          <cell r="CE258" t="str">
            <v>30-APR-19</v>
          </cell>
          <cell r="CF258" t="str">
            <v>30-APR-19</v>
          </cell>
          <cell r="CG258" t="str">
            <v>NA</v>
          </cell>
          <cell r="CH258" t="str">
            <v>30-APR-19</v>
          </cell>
          <cell r="CI258" t="str">
            <v>30-APR-19</v>
          </cell>
          <cell r="CJ258" t="str">
            <v>30-APR-19</v>
          </cell>
          <cell r="CK258" t="str">
            <v>NA</v>
          </cell>
          <cell r="CL258" t="str">
            <v>NA</v>
          </cell>
          <cell r="CM258" t="str">
            <v>NA</v>
          </cell>
          <cell r="CN258">
            <v>43588</v>
          </cell>
          <cell r="CO258">
            <v>43586</v>
          </cell>
          <cell r="CP258" t="str">
            <v>14-46-101032093</v>
          </cell>
          <cell r="CQ258">
            <v>43588</v>
          </cell>
          <cell r="CR258" t="str">
            <v>EJECUCION</v>
          </cell>
          <cell r="CS258" t="str">
            <v>CC-51890373-ELDA FRANCY VARGAS BERNAL</v>
          </cell>
          <cell r="CT258" t="str">
            <v xml:space="preserve">Para la Secretaría Distrital de Hacienda es conveniente la celebración de tres (3) contratos con el objeto abajo registrado, porque la Dirección Distrital de Presupuesto cuenta con profesionales que en el día a día se encargan de atender las diferentes etapas y actividades necesarias para el cumplimiento del ciclo presupuestal del Distrito: programación, ejecución, seguimiento y cierre de las entidades del Distrito; actividades que demandan una dedicación completa por parte de los funcionarios y que en ocasiones imposibilitan atender nuevos requerimientos o propuestas implementadas al interior de la entidad.   En la actualidad la SDH se encuentra desarrollando nuevos procesos importantes que han exigido un esfuerzo adicional al interior de las dependencias y que requieren tener continuidad durante la próxima vigencia. En el caso específico de la Dirección Distrital de Presupuesto, en el 2019, debe continuar brindando el apoyo en los sistemas de información y la armonización del Plan de Cuentas al nuevo Catálogo de Clasificación Presupuestal para Entidades Territoriales de la Nación.  En consecuencia, para la realización de estas actividades particulares, la DDP adicionalmente requiere contratar profesionales con 6 años de experiencia en sistemas de información y/o manejo de datos financieros o presupuestales o contables, con el propósito de cumplir con la prestación del servicio y atención de los requerimientos de los usuarios internos y externos en tiempos razonables por parte de la DDP, considerando que la Subdirección en donde se desarrollarán los servicios profesionales es transversal a todas las entidades que conforman el Presupuesto del Distrito.   Adicionalmente, se deja expresa constancia,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Y de conformidad con los datos consignados en la ¿Solicitud de insuficiencia o inexistencia de personal ¿ Decreto 2209 de 1998, Decreto 1737 y 1738 de 1998¿ Formato 37-f.38 y la respuesta dada a ésta por el Subdirector de Talento Humano. </v>
          </cell>
          <cell r="CU258" t="str">
            <v>En la actualidad la SDH se encuentra desarrollando nuevos procesos importantes que han exigido un esfuerzo adicional al interior de las dependencias y que requieren tener continuidad durante la próxima vigencia. En el caso específico de la Dirección Distrital de Presupuesto, en el 2019, debe continuar brindando el apoyo en los sistemas de información y la armonización del Plan de Cuentas al nuevo Catálogo de Clasificación Presupuestal para Entidades Territoriales de la Nación.</v>
          </cell>
          <cell r="CV258" t="str">
            <v xml:space="preserve">SEGURA MONSALVE GLORIA ESPERANZA-SUBDIRECTOR (A) DE GESTIÓN DE LA INFORMACIÓN PRESUPUESTAL </v>
          </cell>
          <cell r="CW258" t="str">
            <v>SEGURA MONSALVE GLORIA ESPERANZA(03-MAY-19 - 25-JUL-19),RODRIGUEZ GONZALEZ LUZ HELENA(26-JUL-19 - 20-AUG-19),SEGURA MONSALVE GLORIA ESPERANZA(21-AUG-19 - ),</v>
          </cell>
          <cell r="CX258">
            <v>1</v>
          </cell>
          <cell r="CY258" t="str">
            <v>NA</v>
          </cell>
          <cell r="CZ258" t="str">
            <v>Profesional en Ingeniería de Sistemas o Economía o afines. Posgrado en área de conocimiento de Economía, Administración, Gerencia de Proyectos, Ingeniería y carreras afines.</v>
          </cell>
          <cell r="DA258" t="str">
            <v>6 años de experiencia profesional.</v>
          </cell>
          <cell r="DB258" t="str">
            <v>6 años de experiencia profesional, en sistemas de información y/o manejo de datos financieros o presupuestales o contables. La experiencia relacionada puede estar dentro de la experiencia general.</v>
          </cell>
          <cell r="DC258">
            <v>233</v>
          </cell>
          <cell r="DD258" t="str">
            <v>NA</v>
          </cell>
          <cell r="DE258" t="str">
            <v>XXXXXXXXXXXX</v>
          </cell>
          <cell r="DF258"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258" t="str">
            <v>NA</v>
          </cell>
        </row>
        <row r="259">
          <cell r="A259" t="str">
            <v>190259-0-2019</v>
          </cell>
          <cell r="B259">
            <v>98260</v>
          </cell>
          <cell r="C259">
            <v>2019</v>
          </cell>
          <cell r="D259">
            <v>320</v>
          </cell>
          <cell r="E259" t="str">
            <v>DIRECTA.CONVENIOS</v>
          </cell>
          <cell r="F259" t="str">
            <v>CONTRATO INTERADMINISTRATIVO</v>
          </cell>
          <cell r="G259" t="str">
            <v>12. Otros</v>
          </cell>
          <cell r="H259">
            <v>4</v>
          </cell>
          <cell r="I259" t="str">
            <v>FONDO CUENTA CONCEJO DE BOGOTA, D.C.</v>
          </cell>
          <cell r="J259">
            <v>120000</v>
          </cell>
          <cell r="K259" t="str">
            <v>UNIDAD EJECUTORA 4 - FONDO CUENTA</v>
          </cell>
          <cell r="L259" t="str">
            <v>190259-0-2019</v>
          </cell>
          <cell r="M259" t="str">
            <v>19-12-9361320</v>
          </cell>
          <cell r="N259">
            <v>190259</v>
          </cell>
          <cell r="O259">
            <v>320</v>
          </cell>
          <cell r="P259" t="str">
            <v>2019IE9708</v>
          </cell>
          <cell r="Q259" t="str">
            <v>16-APR-19</v>
          </cell>
          <cell r="R259" t="str">
            <v xml:space="preserve">Prestar servicios de apoyo logistico para el uso temporal del equipamento cultural teatro Jorge Eliecer Gaitan para la realización del evento "Premios de periodismo Alvaro Gomez Hurtado".     </v>
          </cell>
          <cell r="S259" t="str">
            <v>Realizar la entrega al CONCEJO DE BOGOTÁ a título de Comodato del Teatro Municipal Jorge Eliécer Gaitán, para realizar el evento "PREMIOS DE PERIODISMO ÁLVARO GÓMEZ HURTADO" que se llevará a cabo el día 08 de mayo de 2019.</v>
          </cell>
          <cell r="T259" t="str">
            <v>3-1-2-02-02-03-0005-006 *** Servicios de organización y asistencia de convenciones y ferias</v>
          </cell>
          <cell r="U259">
            <v>5</v>
          </cell>
          <cell r="V259" t="str">
            <v>Servicios de organización y asistencia de convenciones y ferias</v>
          </cell>
          <cell r="W259" t="str">
            <v>3-1-2-02-02-03-0005-006 *** Servicios de organización y asistencia de convenciones y ferias</v>
          </cell>
          <cell r="X259" t="str">
            <v>Unidad Ejecutora:04  No.CDP:95  Vigencia:2019  Fecha Disponibilidad:16-04-2019 Valor:$7,649,412.00</v>
          </cell>
          <cell r="Y259">
            <v>95</v>
          </cell>
          <cell r="Z259">
            <v>7649412</v>
          </cell>
          <cell r="AA259" t="str">
            <v>NO REGISTRADO</v>
          </cell>
          <cell r="AB259" t="str">
            <v>NO REGISTRADO</v>
          </cell>
          <cell r="AC259">
            <v>92</v>
          </cell>
          <cell r="AD259">
            <v>7649412</v>
          </cell>
          <cell r="AE259" t="str">
            <v>NO REGISTRADO</v>
          </cell>
          <cell r="AF259" t="str">
            <v>NO</v>
          </cell>
          <cell r="AG259" t="str">
            <v>EJECUCION INSTANTANEA</v>
          </cell>
          <cell r="AH259" t="str">
            <v>NA</v>
          </cell>
          <cell r="AI259">
            <v>7649412</v>
          </cell>
          <cell r="AJ259">
            <v>0</v>
          </cell>
          <cell r="AK259" t="str">
            <v>SIETE MILLONES  SEISCIENTOS CUARENTA Y NUEVE MIL  CUATROCIENTOS DOCE PESOS PESOS</v>
          </cell>
          <cell r="AL259" t="str">
            <v>NA</v>
          </cell>
          <cell r="AM259"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59">
            <v>0</v>
          </cell>
          <cell r="AO259">
            <v>7649412</v>
          </cell>
          <cell r="AP259">
            <v>2</v>
          </cell>
          <cell r="AQ259" t="str">
            <v>DOS</v>
          </cell>
          <cell r="AR259" t="str">
            <v>MES(ES)</v>
          </cell>
          <cell r="AS259" t="str">
            <v>Contados a partir de la suscripción del acta de iniciación u orden de ejecución, previa aprobación de la garantía única y expedición del registro presupuestal.</v>
          </cell>
          <cell r="AT259" t="str">
            <v>NA</v>
          </cell>
          <cell r="AU259">
            <v>4564</v>
          </cell>
          <cell r="AV259" t="str">
            <v>NIT-900413030</v>
          </cell>
          <cell r="AW259" t="str">
            <v>INSTITUTO DISTRITAL DE LAS ARTES - IDARTES</v>
          </cell>
          <cell r="AX259" t="str">
            <v>NA</v>
          </cell>
          <cell r="AY259" t="str">
            <v>PERSONA JURIDICA</v>
          </cell>
          <cell r="AZ259" t="str">
            <v>NA</v>
          </cell>
          <cell r="BA259">
            <v>52247497</v>
          </cell>
          <cell r="BB259" t="str">
            <v>LINA MARIA GAVIRIA HURTADO</v>
          </cell>
          <cell r="BC259" t="str">
            <v>NA</v>
          </cell>
          <cell r="BD259" t="str">
            <v>NA</v>
          </cell>
          <cell r="BE259" t="str">
            <v>NA</v>
          </cell>
          <cell r="BF259" t="str">
            <v>NA</v>
          </cell>
          <cell r="BG259" t="str">
            <v>NA</v>
          </cell>
          <cell r="BH259" t="str">
            <v>NA</v>
          </cell>
          <cell r="BI259" t="str">
            <v>CL 8 8 52</v>
          </cell>
          <cell r="BJ259">
            <v>3795750</v>
          </cell>
          <cell r="BK259" t="str">
            <v>james.hoyos@idartes.gov.co;</v>
          </cell>
          <cell r="BL259" t="str">
            <v>NA</v>
          </cell>
          <cell r="BM259" t="str">
            <v>NA</v>
          </cell>
          <cell r="BN259" t="str">
            <v xml:space="preserve">NANCY ADRIANA SANDOVAL AVILA-DIRECTOR ADMINISTRATIVO DEL CONCEJO DE BOGOTA </v>
          </cell>
          <cell r="BO259" t="str">
            <v>NANCY ADRIANA SANDOVAL AVILA(03-MAY-19 - ),</v>
          </cell>
          <cell r="BP259" t="str">
            <v>CC-52790547-ESSY XIMENA AREVALO TORRES</v>
          </cell>
          <cell r="BQ259">
            <v>43587</v>
          </cell>
          <cell r="BR259">
            <v>43588</v>
          </cell>
          <cell r="BS259" t="str">
            <v>NA</v>
          </cell>
          <cell r="BT259">
            <v>43587</v>
          </cell>
          <cell r="BU259">
            <v>43623</v>
          </cell>
          <cell r="BV259" t="str">
            <v>NA</v>
          </cell>
          <cell r="BW259" t="str">
            <v>NA</v>
          </cell>
          <cell r="BX259">
            <v>43623</v>
          </cell>
          <cell r="BY259" t="str">
            <v>NA</v>
          </cell>
          <cell r="BZ259" t="str">
            <v>NA</v>
          </cell>
          <cell r="CA259" t="str">
            <v xml:space="preserve">8.1 El CONTRATISTA se obliga a constituir a favor de BOGOTA D.C., SECRETARIA DISTRITAL DE HACIENDA, una garantia NO REQUIERE que ampare:   </v>
          </cell>
          <cell r="CB259" t="str">
            <v>NA</v>
          </cell>
          <cell r="CC259" t="str">
            <v>NA</v>
          </cell>
          <cell r="CD259" t="str">
            <v>NA</v>
          </cell>
          <cell r="CE259">
            <v>43587</v>
          </cell>
          <cell r="CF259">
            <v>43587</v>
          </cell>
          <cell r="CG259" t="str">
            <v>NA</v>
          </cell>
          <cell r="CH259">
            <v>43587</v>
          </cell>
          <cell r="CI259">
            <v>43588</v>
          </cell>
          <cell r="CJ259">
            <v>43588</v>
          </cell>
          <cell r="CK259" t="str">
            <v>NA</v>
          </cell>
          <cell r="CL259" t="str">
            <v>NA</v>
          </cell>
          <cell r="CM259" t="str">
            <v>NA</v>
          </cell>
          <cell r="CN259" t="str">
            <v>NA</v>
          </cell>
          <cell r="CO259" t="str">
            <v>NA</v>
          </cell>
          <cell r="CP259" t="str">
            <v>NA</v>
          </cell>
          <cell r="CQ259">
            <v>43588</v>
          </cell>
          <cell r="CR259" t="str">
            <v>TERMINADO POR PLAZO</v>
          </cell>
          <cell r="CS259" t="str">
            <v>CC-51890373-ELDA FRANCY VARGAS BERNAL</v>
          </cell>
          <cell r="CT259" t="str">
            <v>Es importante señalar que desde el año 2002, la Secretaría Distrital de Hacienda asumió las funciones que venía desarrollando el Fondo Rotatorio del Concejo de Bogotá D.C., en razón a que mediante el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Así mismo,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de Hacienda, la Unidad Ejecutora 04 «Fondo Cuenta Concejo de Bogotá, D.C.¿.  Sobre la base de lo anterior, le corresponde la Secretaria Distrital de Hacienda contratar con cargo a los recursos asignados al ¿Fondo Cuenta del Concejo de Bogotá. D.C.¿, adquirir bienes o servicios que requiera el Concejo de Bogotá, D.C. La Constitución Política de Colombia a través del artículo 209 establece que la función administrativa debe estar al servicio de los intereses generales en observancia, entre otros, de los principios de eficacia y economía. Agrega que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En ese orden, las autoridades administrativas deben coordinar sus actuaciones para el adecuado cumplimiento de los fines del Estado.  Por otra parte en su artículo 6, la Ley 489 de 1998 expresa que en virtud del principio de coordinación y colaboración armónica, las autoridades administrativas deben garantizar la armonía en el ejercicio de sus respectivas funciones con el fin de lograr los fines y cometidos estatales. En consecuencia, prestarán su colaboración a las demás entidades para facilitar el ejercicio de sus funciones.  El Concejo de Bogotá realiza el día 8 de mayo de cada año y con este, hace 21 años, la Ceremonia para la entrega de los Premios de Periodismo, de conformidad y en cumplimiento al Acuerdo 23 de 1998, por medio del cual se creó la Orden Civil al Mérito Periodístico en memoria de Álvaro Gómez Hurtado. A través de esta distinción, el Concejo de Bogotá D.C., otorga un reconocimiento a la labor periodística y su aporte a la formación de ciudadanos mejor informados sobre temas de ciudad, logrando brindar herramientas para consolidar la opinión pública de los bogotanos.  El Acuerdo 719 de 2018, establece los lineamientos generales para promover las medidas de austeridad y transparencia del gasto público en las entidades del orden distrital, promueve medidas encaminadas a que las decisiones de gasto se ajusten a los criterios de eficiencia, economía y eficacia, con el fin de racionalizar el uso de los recursos públicos. Por otra parte, EL Instituto Distrital de las Artes - IDARTES, es la entidad que tiene como objeto el cumplimient</v>
          </cell>
          <cell r="CU259" t="str">
            <v>Por lo anteriormente expuesto, para la Secretaría Distrital de Hacienda es conveniente la celebración de un contrato en comodato con el Instituto Distrital de las Artes ¿ IDARTES, con el propósito de que el Concejo de Bogotá D.C. cuente con el Teatro Municipal Jorge Eliécer Gaitán para la realización de los "PREMIOS DE PERIODISMO ÁLVARO GÓMEZ HURTADO", lo anterior en dirección a garantizar la austeridad en el gasto público en el marco de los principios de coordinación y colaboración armónica entre Entidades</v>
          </cell>
          <cell r="CV259" t="str">
            <v xml:space="preserve">NANCY ADRIANA SANDOVAL AVILA-DIRECTOR ADMINISTRATIVO DEL CONCEJO DE BOGOTA </v>
          </cell>
          <cell r="CW259" t="str">
            <v>NANCY ADRIANA SANDOVAL AVILA(03-MAY-19 - ),</v>
          </cell>
          <cell r="CX259">
            <v>4</v>
          </cell>
          <cell r="CY259" t="str">
            <v>NA</v>
          </cell>
          <cell r="CZ259" t="str">
            <v>NA</v>
          </cell>
          <cell r="DA259" t="str">
            <v>NA</v>
          </cell>
          <cell r="DB259" t="str">
            <v>NA</v>
          </cell>
          <cell r="DC259">
            <v>372</v>
          </cell>
          <cell r="DD259" t="str">
            <v>NA</v>
          </cell>
          <cell r="DE259" t="str">
            <v>COMODATO -CD</v>
          </cell>
          <cell r="DF259" t="str">
            <v xml:space="preserve">El régimen jurídico aplicable al presente proceso y del contrato que de ella se derive, será el previsto en la en la Ley 80 de 1993, Ley 1150 de 2007, Ley 1474 de 2011, Decreto 1082 de 2015 ¿por medio del cual se expide el Decreto Único Reglamentario del Sector Administrativo de Planeación Nacional¿ y en las normas concordantes y reglamentarias de la misma y en las que las modifiquen, adicionen o complementen. En lo que no se encuentra particularmente regulado, se aplicarán las normas comerciales y civiles vigentes.  Así pues, encontramos que el artículo 32 de la Ley 80 de 1993, define los contratos estatales como todos los actos jurídicos generadores de obligaciones, que celebren las entidades sometidas a dicho estatuto, previstos en el derecho privado o en disposiciones especiales, o derivados del ejercicio de la autonomía de la voluntad.  Con respecto al Contrato de Comodato, modalidad contractual a utilizar en el presente caso; el artículo 1200 del Código Civil lo define como aquel en el que una de las partes entrega a la otra gratuitamente una especie mueble o raíz, para que haga uso de ella, y con cargo de restituir la misma después de terminar el uso.  Ahora bien, de conformidad con lo establecido en el artículo 2 de la ley 1150 de 2007, la escogencia del contratista se podrá efectuar por una de las cuatro modalidades allí señaladas, dentro de las cuales se encuentra la de contratación directa, que procede solo en los casos taxativamente contemplados en la ley.  Por lo tanto, es importante hacer referencia a la Resolución N°. 860 del 04 de agosto de 2017  expedida por la Directora General del IDARTES, mediante la cual se reglamenta el uso de los escenarios propios o administrados por la Subdirección de Equipamientos Culturales del Instituto; y en especial a su artículo 3 numeral 3.3 en el cual se cita el COMODATO como una forma de contratación directa para el uso de los escenarios administrados por dicha Subdirección y el cual reza: ¿Son aquellos contratos que celebra el IDARTES- Subdirección de Equipamientos Culturales con entidades públicas, para el desarrollo del evento que el comodatario realiza por su cuenta y riesgo, y que tienen correspondencia con los objetivos del IDARTES o las funciones propias de sus dependencias o del sector. Esta modalidad de uso se caracteriza porque excluye cualquier tipo de aprovechamiento económico entendiéndose recaudo de taquilla, inscripciones o similares. En el proceso contractual se justificará el préstamo por razones de conveniencia artística, cultural e institucional¿. </v>
          </cell>
          <cell r="DG259" t="str">
            <v>NA</v>
          </cell>
        </row>
        <row r="260">
          <cell r="A260" t="str">
            <v>190260-0-2019</v>
          </cell>
          <cell r="B260">
            <v>98303</v>
          </cell>
          <cell r="C260">
            <v>2019</v>
          </cell>
          <cell r="D260">
            <v>282</v>
          </cell>
          <cell r="E260" t="str">
            <v>DIRECTA_OTRAS_CAUSALES</v>
          </cell>
          <cell r="F260" t="str">
            <v>PRESTACION DE SERVICIOS</v>
          </cell>
          <cell r="G260" t="str">
            <v>9.2. Directa - Cuando no exista pluralidad de oferentes.</v>
          </cell>
          <cell r="H260">
            <v>4</v>
          </cell>
          <cell r="I260" t="str">
            <v>FONDO CUENTA CONCEJO DE BOGOTA, D.C.</v>
          </cell>
          <cell r="J260">
            <v>120000</v>
          </cell>
          <cell r="K260" t="str">
            <v>UNIDAD EJECUTORA 4 - FONDO CUENTA</v>
          </cell>
          <cell r="L260" t="str">
            <v>190260-0-2019</v>
          </cell>
          <cell r="M260" t="str">
            <v>19-12-9366927</v>
          </cell>
          <cell r="N260">
            <v>190260</v>
          </cell>
          <cell r="O260">
            <v>282</v>
          </cell>
          <cell r="P260" t="str">
            <v>ie82000</v>
          </cell>
          <cell r="Q260" t="str">
            <v>02-APR-19</v>
          </cell>
          <cell r="R260" t="str">
            <v>Prestar servicios de actualización y soporte para el software para la gestión de la mesa de servicios-Aranda para el Concejo de Bogotá</v>
          </cell>
          <cell r="S260" t="str">
            <v>El contratista, durante el plazo de ejecución del contrato, prestará los siguientes servicios de conformidad con lo señalado en la ficha técnica y oferta comercial.  Realizar la actualización del software (licenciamiento): Debe realizar la actualización de las nuevas versiones del software liberadas por el fabricante durante la vigencia del contrato, para cada uno de los módulos de Aranda licenciados en el Concejo de Bogotá, se debe actualizar la herramienta las veces que sea necesario durante la ejecución del contrato, previa solicitud del Concejo de Bogotá.  RESULTADOS ESPERADOS  No  Resultado Volumen 1 Actualización al licenciamiento Aranda Client Management 550 2 Actualización al licenciamiento Aranda Service desk 5 3 Actualización al licenciamiento Aranda Configuration Management Database enterprise (CMDB,AQM). 1 4 Soporte al Licenciamiento Aranda Client Management, Aranda Service Desk y Configuration Management Database Enterprise (CMDB, AQM). 2</v>
          </cell>
          <cell r="T260" t="str">
            <v xml:space="preserve">3-1-2-02-02-02-0003-005 *** Derechos de uso de productos de propiedad intelectual y otros productos similares </v>
          </cell>
          <cell r="U260">
            <v>3</v>
          </cell>
          <cell r="V260" t="str">
            <v xml:space="preserve">Derechos de uso de productos de propiedad intelectual y otros productos similares </v>
          </cell>
          <cell r="W260" t="str">
            <v xml:space="preserve">3-1-2-02-02-02-0003-005 *** Derechos de uso de productos de propiedad intelectual y otros productos similares </v>
          </cell>
          <cell r="X260" t="str">
            <v>Unidad Ejecutora:04  No.CDP:89  Vigencia:2019  Fecha Disponibilidad:11-04-2019 Valor:$70,231,374.00</v>
          </cell>
          <cell r="Y260">
            <v>89</v>
          </cell>
          <cell r="Z260">
            <v>70231374</v>
          </cell>
          <cell r="AA260" t="str">
            <v>NO REGISTRADO</v>
          </cell>
          <cell r="AB260" t="str">
            <v>NO REGISTRADO</v>
          </cell>
          <cell r="AC260">
            <v>93</v>
          </cell>
          <cell r="AD260">
            <v>70231374</v>
          </cell>
          <cell r="AE260" t="str">
            <v>NO REGISTRADO</v>
          </cell>
          <cell r="AF260" t="str">
            <v>SI</v>
          </cell>
          <cell r="AG260" t="str">
            <v>TRACTO SUCESIVO</v>
          </cell>
          <cell r="AH260" t="str">
            <v>S</v>
          </cell>
          <cell r="AI260">
            <v>70231374</v>
          </cell>
          <cell r="AJ260">
            <v>0</v>
          </cell>
          <cell r="AK260" t="str">
            <v>SETENTA MILLONES  DOSCIENTOS TREINTA Y UN MIL  TRESCIENTOS SETENTA Y CUATRO PESOS PESOS</v>
          </cell>
          <cell r="AL260" t="str">
            <v>incluido el Impuesto al Valor Agregado (I.V.A.), cuando a ello hubiere lugar y demás impuestos, tasas, contribuciones de carácter nacional y/o distrital legales, costos directos e indirectos a que haya lugar</v>
          </cell>
          <cell r="AM260"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60">
            <v>0</v>
          </cell>
          <cell r="AO260">
            <v>70231374</v>
          </cell>
          <cell r="AP260">
            <v>11</v>
          </cell>
          <cell r="AQ260" t="str">
            <v>ONCE</v>
          </cell>
          <cell r="AR260" t="str">
            <v>MES(ES)</v>
          </cell>
          <cell r="AS260" t="str">
            <v>Contados a partir de la suscripción del acta de iniciación u orden de ejecución, previa aprobación de la garantía única y expedición del registro presupuestal.</v>
          </cell>
          <cell r="AT260" t="str">
            <v>NA</v>
          </cell>
          <cell r="AU260">
            <v>4769</v>
          </cell>
          <cell r="AV260" t="str">
            <v>NIT-830099766</v>
          </cell>
          <cell r="AW260" t="str">
            <v>ARANDA SOFTWARE ANDINA  S A S</v>
          </cell>
          <cell r="AX260" t="str">
            <v>Por escritura No. 000949 de la Notaria 2° de Bogotá del 11 de Marzo del 2002, inscrita el 15 de Marzo de 2002 bajo el número 00818936 del Libro IX, se constituyó la Sociedad Comercial ARANDA SOFWARE ANDINA LTDA. Por Escritura Pública No, 01407795  del 23 de Agosto del 2010,la Sociedad Cambio su nombre a ARANDA SOFWARE ANDINA S.A.S.</v>
          </cell>
          <cell r="AY260" t="str">
            <v>PERSONA JURIDICA</v>
          </cell>
          <cell r="AZ260" t="str">
            <v>NA</v>
          </cell>
          <cell r="BA260">
            <v>52056284</v>
          </cell>
          <cell r="BB260" t="str">
            <v>LYDA BEATRIZ BUITRAGO TELLEZ</v>
          </cell>
          <cell r="BC260" t="str">
            <v>Representante Legal</v>
          </cell>
          <cell r="BD260" t="str">
            <v>NA</v>
          </cell>
          <cell r="BE260" t="str">
            <v>NA</v>
          </cell>
          <cell r="BF260" t="str">
            <v>NA</v>
          </cell>
          <cell r="BG260" t="str">
            <v>NA</v>
          </cell>
          <cell r="BH260" t="str">
            <v>NA</v>
          </cell>
          <cell r="BI260" t="str">
            <v>KR 69  98  A 45</v>
          </cell>
          <cell r="BJ260">
            <v>3165346522</v>
          </cell>
          <cell r="BK260" t="str">
            <v>sandra.doncel@aerandasoft.com</v>
          </cell>
          <cell r="BL260" t="str">
            <v>NA</v>
          </cell>
          <cell r="BM260" t="str">
            <v>NA</v>
          </cell>
          <cell r="BN260" t="str">
            <v xml:space="preserve">SANDRA PATRICIA OTERO AGUDELO-DIRECTOR(A)  ADMINISTRATIVO(A) - CONCEJO DE BOGOTA D.C. </v>
          </cell>
          <cell r="BO260" t="str">
            <v>NANCY ADRIANA SANDOVAL ÁVILA(09-MAY-19 - ),</v>
          </cell>
          <cell r="BP260" t="str">
            <v>CC-23493790-NUBIA CELINA GONZALEZ GOMEZ</v>
          </cell>
          <cell r="BQ260">
            <v>43588</v>
          </cell>
          <cell r="BR260">
            <v>43594</v>
          </cell>
          <cell r="BS260" t="str">
            <v>NA</v>
          </cell>
          <cell r="BT260">
            <v>43598</v>
          </cell>
          <cell r="BU260" t="str">
            <v>12-APR-20</v>
          </cell>
          <cell r="BV260" t="str">
            <v>NA</v>
          </cell>
          <cell r="BW260" t="str">
            <v>NA</v>
          </cell>
          <cell r="BX260" t="str">
            <v>12-APR-20</v>
          </cell>
          <cell r="BY260" t="str">
            <v>NA</v>
          </cell>
          <cell r="BZ260" t="str">
            <v>NA</v>
          </cell>
          <cell r="CA260" t="str">
            <v xml:space="preserve">8.1 El CONTRATISTA se obliga a constituir a favor de BOGOTA D.C., SECRETARIA DISTRITAL DE HACIENDA, una garantia GARANTIA_UNICA que ampare:  CALIDAD SERVICIO:  Base del valor total del contrato por un valor equivalente al 20% y una vigencia y una vigencia igual seis (6) meses a partir de la terminación del contrato.. CUMPLIMIENTO:  Base del valor total del contrato por un valor equivalente al 30% y una vigencia El termino de ejecución del contrato y Seis (6) meses más.  </v>
          </cell>
          <cell r="CB260">
            <v>43588</v>
          </cell>
          <cell r="CC260">
            <v>44143</v>
          </cell>
          <cell r="CD260" t="str">
            <v>NA</v>
          </cell>
          <cell r="CE260">
            <v>43588</v>
          </cell>
          <cell r="CF260">
            <v>43588</v>
          </cell>
          <cell r="CG260" t="str">
            <v>NA</v>
          </cell>
          <cell r="CH260">
            <v>43588</v>
          </cell>
          <cell r="CI260">
            <v>43588</v>
          </cell>
          <cell r="CJ260">
            <v>43588</v>
          </cell>
          <cell r="CK260" t="str">
            <v>NA</v>
          </cell>
          <cell r="CL260" t="str">
            <v>NA</v>
          </cell>
          <cell r="CM260" t="str">
            <v>NA</v>
          </cell>
          <cell r="CN260">
            <v>43594</v>
          </cell>
          <cell r="CO260">
            <v>43592</v>
          </cell>
          <cell r="CP260">
            <v>3043160</v>
          </cell>
          <cell r="CQ260">
            <v>43594</v>
          </cell>
          <cell r="CR260" t="str">
            <v>EJECUCION</v>
          </cell>
          <cell r="CS260" t="str">
            <v>CC-79856335-GERSON GRANADOS VILLAMIL</v>
          </cell>
          <cell r="CT260" t="str">
            <v>A partir del año 2002, la Secretaria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El artículo 6 del acuerdo antes citado preceptuó: ¿Creación del fondo cuenta del Concejo de Bogotá, D.C. Crease el Fondo Cuenta del Concejo de Bogotá, D.C., para el manejo presupuestal, contable y de tesorería de los recursos financieros destinados a la aadministración,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Igualmente,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Señaló: ¿Créase en el Presupuesto de la Secretaría de Hacienda, la Unidad Ejecutora 04 &lt;&lt;Fondo Cuenta Concejo de Bogotá, D.C &gt;&gt;.  Sobre la base de lo anterior, corresponde a la Secretaría Distrital de Hacienda contratar con cargo a los recursos asignados al ¿Fondo Cuenta del Concejo de Bogotá D.C.¿ los bienes o servicios que requiera el Concejo de Bogotá, D.C.¿.  Con base a lo anterior, dentro del proceso de adquisición y actualización de herramientas informáticas, el Proceso de Sistemas y Seguridad de la Información de la Corporación, cuenta con el licenciamiento de diferentes módulos del software Aranda, con el fin de llevar a cabo la gestión de la mesa de servicio de la entidad. Esta herramienta fue adquirida en febrero de 2013, en la vigencia 2015 se amplió el licenciamiento para algunos de sus módulos y en el 2016 y 2017 se contrató la renovación (actualización) de todo el licenciamiento adquirido y el soporte técnico necesario para toda la solución informática. Se encuentra próxima la finalización del contrato de actualización y soporte del licenciamiento con el que cuenta la Corporación, el cual debe ser renovado con el objeto de garantizar el correcto funcionamiento y operatividad de la herramienta.  Es importante resaltar que varias tareas y/o proceso han sido optimizados gracias a esta herramienta, dado que este software facilita tareas como la realización de inventarios de hardware y software, administración y control sobre el licenciamiento, la gestión de los recursos informáticos y control de los elementos de hardware y software asociados a las estaciones de trabajo. Además, con Aranda Power Management se puede gestionar de manera eficiente las políticas de energía de la corporación y así optimizar el consumo de la misma para reducir costos de operación.</v>
          </cell>
          <cell r="CU260" t="str">
            <v>La necesidad concreta que el Concejo de Bogotá pretende satisfacer es la contratación que garantice la actualización del licenciamiento de Software Aranda y el soporte técnico necesario, razón por la cual el requerimiento se encuentra incluido dentro del Plan Anual de Adquisiciones aprobado para esta vigencia.  En caso de no efectuarse esta contratación se pondría en riesgo el funcionamiento del software que respalda la gestión de la mesa de servicios de la entidad y labores como la gestión de inventarios de hardware y software, administración y control sobre el licenciamiento y la gestión de los recursos informáticos entre otros, afectando la atención a los funcionarios y por ende a su labor diaria que se encuentra apoyada en los servicios informáticos.</v>
          </cell>
          <cell r="CV260" t="str">
            <v xml:space="preserve">SANDRA PATRICIA OTERO AGUDELO-DIRECTOR(A)  ADMINISTRATIVO(A) - CONCEJO DE BOGOTA D.C. </v>
          </cell>
          <cell r="CW260" t="str">
            <v>NANCY ADRIANA SANDOVAL ÁVILA(09-MAY-19 - ),</v>
          </cell>
          <cell r="CX260">
            <v>4</v>
          </cell>
          <cell r="CY260" t="str">
            <v>NA</v>
          </cell>
          <cell r="CZ260" t="str">
            <v>NA</v>
          </cell>
          <cell r="DA260" t="str">
            <v>NA</v>
          </cell>
          <cell r="DB260" t="str">
            <v>NA</v>
          </cell>
          <cell r="DC260">
            <v>131</v>
          </cell>
          <cell r="DD260" t="str">
            <v>NA</v>
          </cell>
          <cell r="DE260" t="str">
            <v>SDH-CD-00-2019</v>
          </cell>
          <cell r="DF260" t="str">
            <v>La modalidad de contratación aplicable en el presente proceso de selección es la de Contratación Directa, de acuerdo con lo previsto en el artículo 2, numeral 4,  literal g) de la Ley 1150 de 2007 ¿(g) Cuando no exista pluralidad de oferentes en el mercado) y el Decreto 1082 de 2015, en sus artículos 2.2.1.2.1.4.8. (Cuando no exista pluralidad de oferentes en el mercado). ¿ Se considera que no existe pluralidad de oferentes cuando exista solamente una persona que pueda proveer el bien o servicio por ser titular de los derechos de propiedad industrial o de los derechos de autor, o por ser proveedor exclusivo en el territorio nacional. Estas circunstancias deben constar en el estudio previos que soportan la contratación¿.</v>
          </cell>
          <cell r="DG260" t="str">
            <v>NA</v>
          </cell>
        </row>
        <row r="261">
          <cell r="A261" t="str">
            <v>190261-0-2019</v>
          </cell>
          <cell r="B261">
            <v>97958</v>
          </cell>
          <cell r="C261">
            <v>2019</v>
          </cell>
          <cell r="D261">
            <v>41</v>
          </cell>
          <cell r="E261" t="str">
            <v>DIRECTA.PRESTACION.SERVIC.9_7</v>
          </cell>
          <cell r="F261" t="str">
            <v>PRESTACION SERV. PROFESIONALES</v>
          </cell>
          <cell r="G261" t="str">
            <v>12. Otros</v>
          </cell>
          <cell r="H261">
            <v>1</v>
          </cell>
          <cell r="I261" t="str">
            <v>DIRECCIÓN DE GESTIÓN CORPORATIVA</v>
          </cell>
          <cell r="J261">
            <v>200030</v>
          </cell>
          <cell r="K261" t="str">
            <v>OFICINA ASESORA DE COMUNICACIONES</v>
          </cell>
          <cell r="L261" t="str">
            <v>190261-0-2019</v>
          </cell>
          <cell r="M261" t="str">
            <v>19-12-9376758</v>
          </cell>
          <cell r="N261">
            <v>190261</v>
          </cell>
          <cell r="O261">
            <v>41</v>
          </cell>
          <cell r="P261" t="str">
            <v>2019IE4875</v>
          </cell>
          <cell r="Q261">
            <v>43521</v>
          </cell>
          <cell r="R261" t="str">
            <v>Prestar los servicios profesionales para realizar la edición y corrección de estilo de todas las publicaciones que realiza la Secretaría.</v>
          </cell>
          <cell r="S261" t="str">
            <v xml:space="preserve">Realizar la edición y corrección de estilo de las publicaciones Apoyar en la generación de contenidos periodísticos para los canales internos y externos de comunicación </v>
          </cell>
          <cell r="T261" t="str">
            <v>3-1-2-02-02-03-0005-005 *** Servicios de preparación de documentos y otros servicios especializados de apoyo a oficina</v>
          </cell>
          <cell r="U261">
            <v>5</v>
          </cell>
          <cell r="V261" t="str">
            <v>Servicios de preparación de documentos y otros servicios especializados de apoyo a oficina</v>
          </cell>
          <cell r="W261" t="str">
            <v>3-1-2-02-02-03-0005-005 *** Servicios de preparación de documentos y otros servicios especializados de apoyo a oficina</v>
          </cell>
          <cell r="X261" t="str">
            <v>Unidad Ejecutora:01  No.CDP:191  Vigencia:2019  Fecha Disponibilidad:26-04-2019 Valor:$36,166,000.00</v>
          </cell>
          <cell r="Y261">
            <v>191</v>
          </cell>
          <cell r="Z261">
            <v>36166000</v>
          </cell>
          <cell r="AA261" t="str">
            <v>NO REGISTRADO</v>
          </cell>
          <cell r="AB261" t="str">
            <v>NO REGISTRADO</v>
          </cell>
          <cell r="AC261">
            <v>326</v>
          </cell>
          <cell r="AD261">
            <v>34166000</v>
          </cell>
          <cell r="AE261" t="str">
            <v>NO REGISTRADO</v>
          </cell>
          <cell r="AF261" t="str">
            <v>NO</v>
          </cell>
          <cell r="AG261" t="str">
            <v>TRACTO SUCESIVO</v>
          </cell>
          <cell r="AH261" t="str">
            <v>S</v>
          </cell>
          <cell r="AI261">
            <v>34166000</v>
          </cell>
          <cell r="AJ261">
            <v>0</v>
          </cell>
          <cell r="AK261" t="str">
            <v>TREINTA Y CUATRO MILLONES  CIENTO SESENTA Y SEIS MIL  PESOS</v>
          </cell>
          <cell r="AL261" t="str">
            <v>incluidos impuestos, tasas y contribuciones de carácter nacional y/o distrital, costos directos e indirectos.</v>
          </cell>
          <cell r="AM261" t="str">
            <v xml:space="preserve">El pago de los honorarios se efectuará así: a) El primer pago vencido se cancelará en proporción a los días ejecutados en el mes en que se inicie la ejecución del contrato. b) mensualidades vencidas de CUATRO MILLONES TRES MIL PESOS ($4.003.000) M/CTE, previa presentación del informe de actividades, del respectivo período, aprobado por el supervisor. c) En el último pago se cancelará el saldo del presente contrato previa presentación del informe final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61">
            <v>0</v>
          </cell>
          <cell r="AO261">
            <v>34166000</v>
          </cell>
          <cell r="AP261">
            <v>7</v>
          </cell>
          <cell r="AQ261" t="str">
            <v>SIETE</v>
          </cell>
          <cell r="AR261" t="str">
            <v>MES(ES)</v>
          </cell>
          <cell r="AS261" t="str">
            <v xml:space="preserve">Quince (15) días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  </v>
          </cell>
          <cell r="AT261" t="str">
            <v>NA</v>
          </cell>
          <cell r="AU261">
            <v>4321</v>
          </cell>
          <cell r="AV261" t="str">
            <v>CC-51982300</v>
          </cell>
          <cell r="AW261" t="str">
            <v>MARTHA HELENA CABRERA PUENTES</v>
          </cell>
          <cell r="AX261" t="str">
            <v>NA</v>
          </cell>
          <cell r="AY261" t="str">
            <v>PERSONA NATURAL</v>
          </cell>
          <cell r="AZ261" t="str">
            <v>Contadora</v>
          </cell>
          <cell r="BA261" t="str">
            <v>NA</v>
          </cell>
          <cell r="BB261" t="str">
            <v>NA</v>
          </cell>
          <cell r="BC261" t="str">
            <v>NA</v>
          </cell>
          <cell r="BD261" t="str">
            <v>NA</v>
          </cell>
          <cell r="BE261" t="str">
            <v>NA</v>
          </cell>
          <cell r="BF261" t="str">
            <v>NA</v>
          </cell>
          <cell r="BG261" t="str">
            <v>NA</v>
          </cell>
          <cell r="BH261" t="str">
            <v>NA</v>
          </cell>
          <cell r="BI261" t="str">
            <v>KR 73 26 81 SUR BL 2 AP 316</v>
          </cell>
          <cell r="BJ261">
            <v>5730936</v>
          </cell>
          <cell r="BK261" t="str">
            <v>mcabrerapuentes@gmail.com</v>
          </cell>
          <cell r="BL261" t="str">
            <v>NA</v>
          </cell>
          <cell r="BM261" t="str">
            <v>NA</v>
          </cell>
          <cell r="BN261" t="str">
            <v xml:space="preserve">CAMARGO GANTIVA ADRIANA LUCIA-JEFE  OFICINA ASESORA DE COMUNICACIONES </v>
          </cell>
          <cell r="BO261" t="str">
            <v>CAMARGO GANTIVA ADRIANA LUCIA(07-MAY-19 - ),</v>
          </cell>
          <cell r="BP261" t="str">
            <v>CC-51551376-CARMEN ROSA GONZALEZ MAYORGA</v>
          </cell>
          <cell r="BQ261">
            <v>43591</v>
          </cell>
          <cell r="BR261">
            <v>43592</v>
          </cell>
          <cell r="BS261" t="str">
            <v>NA</v>
          </cell>
          <cell r="BT261">
            <v>43592</v>
          </cell>
          <cell r="BU261" t="str">
            <v>21-DEC-19</v>
          </cell>
          <cell r="BV261" t="str">
            <v>NA</v>
          </cell>
          <cell r="BW261" t="str">
            <v>NA</v>
          </cell>
          <cell r="BX261" t="str">
            <v>21-DEC-19</v>
          </cell>
          <cell r="BY261" t="str">
            <v>NA</v>
          </cell>
          <cell r="BZ261" t="str">
            <v>NA</v>
          </cell>
          <cell r="CA261" t="str">
            <v xml:space="preserve">8.1 El CONTRATISTA se obliga a constituir a favor de BOGOTA D.C., SECRETARIA DISTRITAL DE HACIENDA, una garantia GARANTIA_UNICA que ampare:  CUMPLIMIENTO:  Base del valor total del contrato por un valor equivalente al 30% y una vigencia El termino de ejecución del contrato y seis (6) meses más a partir del momento que se produzca la terminación del contrato..  </v>
          </cell>
          <cell r="CB261">
            <v>43591</v>
          </cell>
          <cell r="CC261">
            <v>44019</v>
          </cell>
          <cell r="CD261" t="str">
            <v>NA</v>
          </cell>
          <cell r="CE261">
            <v>43591</v>
          </cell>
          <cell r="CF261">
            <v>43591</v>
          </cell>
          <cell r="CG261" t="str">
            <v>NA</v>
          </cell>
          <cell r="CH261">
            <v>43591</v>
          </cell>
          <cell r="CI261">
            <v>43591</v>
          </cell>
          <cell r="CJ261">
            <v>43591</v>
          </cell>
          <cell r="CK261" t="str">
            <v>NA</v>
          </cell>
          <cell r="CL261" t="str">
            <v>NA</v>
          </cell>
          <cell r="CM261" t="str">
            <v>NA</v>
          </cell>
          <cell r="CN261">
            <v>43592</v>
          </cell>
          <cell r="CO261">
            <v>43591</v>
          </cell>
          <cell r="CP261" t="str">
            <v>14-46-101032167</v>
          </cell>
          <cell r="CQ261">
            <v>43592</v>
          </cell>
          <cell r="CR261" t="str">
            <v>EJECUCION</v>
          </cell>
          <cell r="CS261" t="str">
            <v>CC-51890373-ELDA FRANCY VARGAS BERNAL</v>
          </cell>
          <cell r="CT261" t="str">
            <v xml:space="preserve">Para la Secretaría Distrital de Hacienda es conveniente la celebración de un contrato con el objeto arriba registrado, para garantizar que todas las publicaciones de la entidad se publiquen y/o impriman con redacción y ortografía correcta.   A la Oficina Asesora de Comunicaciones de la Secretaría Distrital de Hacienda, que tiene dentro de sus funciones gestionar y producir la información institucional a difundir en los medios de comunicación, le corresponde liderar las publicaciones institucionales que recopilan el trabajo del quehacer de la Entidad como los libros de presupuesto, los boletines de información económica, el Hacienda Cuenta (publicación para los ciudadanos), entre otras.   Para satisfacer esa necesidad, se requiere la contratación de un perfil que no se encuentra asignado a la Oficina Asesora de Comunicaciones en la actual estructura, tal como puede ser ratificado en la estructura y funciones del área y de los servidores públicos que conforman la planta de la OAC y en la certificación de inexistencia de personal, suscrita por la Subdirección de Talento Humano; por lo anterior es necesario contratar personal idóneo para desarrollar las actividades y funciones propias de este cargo. </v>
          </cell>
          <cell r="CU261" t="str">
            <v xml:space="preserve">La necesidad concreta que la Secretaría Distrital de Hacienda pretende satisfacer es contratar los servicios profesionales para realizar la edición y corrección de estilo de todas las publicaciones que realiza la Secretaría, razón por la cual el requerimiento se encuentra incluido dentro del Plan Anual de Adquisiciones aprobado para esta vigencia.  En caso de no efectuarse esta contratación, se corre el riesgo de imprimir y publicar con errores ortográficos, de redacción y de concordancia, la información que se necesita entregar tanto a los destinatarios internos como externos. </v>
          </cell>
          <cell r="CV261" t="str">
            <v xml:space="preserve">CAMARGO GANTIVA ADRIANA LUCIA-JEFE  OFICINA ASESORA DE COMUNICACIONES </v>
          </cell>
          <cell r="CW261" t="str">
            <v>CAMARGO GANTIVA ADRIANA LUCIA(07-MAY-19 - ),</v>
          </cell>
          <cell r="CX261">
            <v>1</v>
          </cell>
          <cell r="CY261" t="str">
            <v>NA</v>
          </cell>
          <cell r="CZ261" t="str">
            <v>Profesional en Filología, Literatura, Lingüística, Comunicación Social, Periodismo o carreras afines a las humanidades.</v>
          </cell>
          <cell r="DA261" t="str">
            <v>Veintiun (21) meses de experiencia</v>
          </cell>
          <cell r="DB261" t="str">
            <v>NO APLICA</v>
          </cell>
          <cell r="DC261">
            <v>30</v>
          </cell>
          <cell r="DD261" t="str">
            <v>NA</v>
          </cell>
          <cell r="DE261" t="str">
            <v>SECOP I XXXXX</v>
          </cell>
          <cell r="DF261" t="str">
            <v>Efectuado el análisis de que trata el numeral 6.1 "Condiciones Generales " del Procedimiento 37-P-01, se determinó que corresponde a la modalidad de selección Contratación Directa prevista en el literal h), numeral 4 del artículo 2 de la Ley 1150 de 2007 y al artículo 2.2.1.2.1.4.9 del Decreto 1082 de 2015 y cuyo procedimiento es el 37-P-01, numerales 8.6 y 9.6 diagrama de flujo y descripción de actividades.</v>
          </cell>
          <cell r="DG261" t="str">
            <v>NA</v>
          </cell>
        </row>
        <row r="262">
          <cell r="A262" t="str">
            <v>190262-0-2019</v>
          </cell>
          <cell r="B262">
            <v>98318</v>
          </cell>
          <cell r="C262">
            <v>2019</v>
          </cell>
          <cell r="D262">
            <v>100</v>
          </cell>
          <cell r="E262" t="str">
            <v>SEL.ABREVIADA.SUB.INV.ELECTRO.</v>
          </cell>
          <cell r="F262" t="str">
            <v>SERVICIO</v>
          </cell>
          <cell r="G262" t="str">
            <v>1. Subasta Inversa</v>
          </cell>
          <cell r="H262">
            <v>4</v>
          </cell>
          <cell r="I262" t="str">
            <v>FONDO CUENTA CONCEJO DE BOGOTA, D.C.</v>
          </cell>
          <cell r="J262">
            <v>120000</v>
          </cell>
          <cell r="K262" t="str">
            <v>UNIDAD EJECUTORA 4 - FONDO CUENTA</v>
          </cell>
          <cell r="L262" t="str">
            <v>190262-0-2019</v>
          </cell>
          <cell r="M262" t="str">
            <v>SDH-SIE-05-2019</v>
          </cell>
          <cell r="N262">
            <v>190262</v>
          </cell>
          <cell r="O262">
            <v>100</v>
          </cell>
          <cell r="P262" t="str">
            <v>2019IE4982</v>
          </cell>
          <cell r="Q262">
            <v>43522</v>
          </cell>
          <cell r="R262" t="str">
            <v xml:space="preserve">Prestar servicios de diseño producción y ejecución de estrategias de divulgación en medios de comunicación de carácter masivo y alternativo para el Concejo de Bogotá. </v>
          </cell>
          <cell r="S262" t="str">
            <v xml:space="preserve">Los servicios a prestar comprenden la formulación y ejecución de un plan de medios para la promoción y divulgación de cada una de las campañas del Concejo de Bogotá, que permitan el logro de los fines institucionales y metas planteadas en el Plan de Desarrollo en cuanto a la divulgación de la información que requiera la Corporación, por lo cual el contratista debe: 3.2.1. Diseñar, contratar directamente y ejecutar estrategias de divulgación óptimas de los programas que adelanta el Concejo de Bogotá D.C., en medios de comunicación de carácter masivo, alternativo y/o digital, sujetos a los lineamientos creativos y corporativos que sugiera el Cabildo Distrital. 3.2.2. Planificar de manera técnica haciendo uso de estudios de audiencias, de consumo de medios y de las herramientas necesarias, a partir de un brief de necesidades y objetivos de comunicación, insumo para la formulación de Planes de Medios que de garantía a la adecuada divulgación de las campañas, eventos o solicitudes ordenados por el Concejo de Bogotá D.C.  3.2.3. Ordenar la compra de espacios, la elaboración de piezas o de material pop para la divulgación de las campañas, previa aprobación del Plan de Medios por parte de la Oficina Asesora de Comunicaciones, cumpliendo la debida planeación y realizando el respectivo seguimiento a la implementación del Plan de Medios aprobado. 3.2.4. Verificar los alcances, beneficios y logros de los objetivos de las campañas de comunicación ordenadas por el Concejo de Bogotá, con el fin de realizar medición del impacto obtenido por las acciones de divulgación estratégica con corte a la finalización de cada campaña.  3.2.5. Emplear la infraestructura técnica, operativa, logística y de talento humano necesaria para atender en debida forma el desarrollo del objeto contratado.  3.2.6. Desarrollar una estrategia de negociación, óptima y favorable, con cada medio de comunicación, realizando las acciones necesarias que permitan acceder a los mejores espacios, franjas o audiencias dentro de su programación, buscando la optimización del presupuesto asignado a cada acción comunicativa.  3.2.7. Verificar permanentemente la ejecución de las campañas en medios que sean ordenadas por el Concejo de Bogotá D.C., con el fin de asegurar su debida publicación o las reposiciones, compensaciones o devoluciones a que haya lugar. 3.2.8. Prestar sus servicios apoyando en forma permanente a la Oficina Asesora de Comunicaciones del Concejo de Bogotá D.C., en la generación y posicionamiento de las actividades que desarrolla y en el manejo de la información que pueda y deba suministrarse a los medios de comunicación, generadores de opinión pública. 3.2.9. Establecer junto a la Oficina Asesora de Comunicaciones del Concejo de Bogotá D.C., la metodología y formatos necesarios requeridos para implementar procesos de solicitud y aprobación de órdenes de servicio en donde necesariamente, mínimo debe incluirse un Brief, un Plan de Medios, un Cuadro de Materiales y un Cronograma por cada Campaña. 3.2.10. Inversión en divulgación de avisos y espacios en medios de comunicación masiva, alternativa y digital de carácter local y regional. 3.2.11. Inversión en material POP (Esferos, Mugs, Cachuchas, Agendas, llaveros, entre otros) de uso en foros, conversatorios, audiencias y demás actividades en las que participe la Corporación. 3.2.12. Apoyo logístico en la producción y realización de eventos. </v>
          </cell>
          <cell r="T262" t="str">
            <v>3-1-2-02-02-03-0004-005 *** Servicios de agencias de noticias</v>
          </cell>
          <cell r="U262">
            <v>4</v>
          </cell>
          <cell r="V262" t="str">
            <v>Servicios de agencias de noticias</v>
          </cell>
          <cell r="W262" t="str">
            <v>3-1-2-02-02-03-0004-005 *** Servicios de agencias de noticias</v>
          </cell>
          <cell r="X262" t="str">
            <v>Unidad Ejecutora:04  No.CDP:80  Vigencia:2019  Fecha Disponibilidad:28-03-2019 Valor:$482,700,000.00</v>
          </cell>
          <cell r="Y262">
            <v>80</v>
          </cell>
          <cell r="Z262">
            <v>482700000</v>
          </cell>
          <cell r="AA262" t="str">
            <v>NO REGISTRADO</v>
          </cell>
          <cell r="AB262" t="str">
            <v>NO REGISTRADO</v>
          </cell>
          <cell r="AC262">
            <v>96</v>
          </cell>
          <cell r="AD262">
            <v>482700000</v>
          </cell>
          <cell r="AE262" t="str">
            <v>NO REGISTRADO</v>
          </cell>
          <cell r="AF262" t="str">
            <v>SI</v>
          </cell>
          <cell r="AG262" t="str">
            <v>TRACTO SUCESIVO</v>
          </cell>
          <cell r="AH262" t="str">
            <v>A</v>
          </cell>
          <cell r="AI262">
            <v>482700000</v>
          </cell>
          <cell r="AJ262">
            <v>0</v>
          </cell>
          <cell r="AK262" t="str">
            <v>CUATROCIENTOS OCHENTA Y DOS MILLONES  SETECIENTOS  MIL  PESOS</v>
          </cell>
          <cell r="AL262" t="str">
            <v>incluido el Impuesto al Valor Agregado (I.V.A.), cuando a ello hubiere lugar y demás impuestos, tasas, contribuciones de carácter nacional y/o distrital legales, costos directos e indirectos</v>
          </cell>
          <cell r="AM262" t="str">
            <v xml:space="preserve">La Secretaría Distrital de Hacienda efectuará los pagos en pesos colombianos en mensualidades vencidas de acuerdo con los servicios efectivamente prestados, previa presentación de las respectivas facturas, las cuales deben ser aprobadas por el Supervisor del contrato y acompañadas de las correspondientes certificaciones de cumplimiento a satisfacción expedida por este último.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62">
            <v>0</v>
          </cell>
          <cell r="AO262">
            <v>482700000</v>
          </cell>
          <cell r="AP262">
            <v>11</v>
          </cell>
          <cell r="AQ262" t="str">
            <v>ONCE</v>
          </cell>
          <cell r="AR262" t="str">
            <v>MES(ES)</v>
          </cell>
          <cell r="AS262" t="str">
            <v>o hasta agotar recursos, evento que ocurra primero, contados a partir de la suscripción del acta de inicio, previa aprobación de las garantías que ampara el contrato y la expedición del registro presupuestal. La vigencia del contrato será igual al plazo de ejecución del contrato y seis (6) meses más.</v>
          </cell>
          <cell r="AT262" t="str">
            <v>NA</v>
          </cell>
          <cell r="AU262">
            <v>5387</v>
          </cell>
          <cell r="AV262" t="str">
            <v>NIT-900677188</v>
          </cell>
          <cell r="AW262" t="str">
            <v>MIACOM SAS</v>
          </cell>
          <cell r="AX262" t="str">
            <v>Constituido ante la Cámara de Comercio de Bogotá mediante Matricula No. 02390289 del 26 de noviembre de 2013, y renovado el 20 de marzo de 2019.</v>
          </cell>
          <cell r="AY262" t="str">
            <v>PERSONA JURIDICA</v>
          </cell>
          <cell r="AZ262" t="str">
            <v>NA</v>
          </cell>
          <cell r="BA262">
            <v>65631353</v>
          </cell>
          <cell r="BB262" t="str">
            <v>DIANA MARCELA CARDOSO CAICEDO</v>
          </cell>
          <cell r="BC262" t="str">
            <v>REPRESENTANTE LEGAL</v>
          </cell>
          <cell r="BD262" t="str">
            <v>NA</v>
          </cell>
          <cell r="BE262" t="str">
            <v>NA</v>
          </cell>
          <cell r="BF262" t="str">
            <v>NA</v>
          </cell>
          <cell r="BG262" t="str">
            <v>NA</v>
          </cell>
          <cell r="BH262" t="str">
            <v>NA</v>
          </cell>
          <cell r="BI262" t="str">
            <v>CARRERA 10° # 82 - 17, EDF. GALEÓN V OFICINA 303</v>
          </cell>
          <cell r="BJ262" t="str">
            <v>4 797949</v>
          </cell>
          <cell r="BK262" t="str">
            <v>DIRECTOR@MIACOM.CO</v>
          </cell>
          <cell r="BL262" t="str">
            <v>NA</v>
          </cell>
          <cell r="BM262" t="str">
            <v>NA</v>
          </cell>
          <cell r="BN262" t="str">
            <v xml:space="preserve">MILTÓN JAVIER LATORRE MARIÑO-JEFE DE COMUNICACIONES - CONCEJO DE BOGOTA D.C. </v>
          </cell>
          <cell r="BO262" t="str">
            <v>MILTÓN JAVIER LATORRE MARIÑO(06-MAY-19 - 13-MAY-19),YENNY SOLEDAD CAMARGO PEREZ(14-MAY-19 - ),</v>
          </cell>
          <cell r="BP262" t="str">
            <v>CC-79892508-JOHAN ALBERTO RODRIGUEZ HERNANDEZ</v>
          </cell>
          <cell r="BQ262">
            <v>43591</v>
          </cell>
          <cell r="BR262">
            <v>43591</v>
          </cell>
          <cell r="BS262" t="str">
            <v>NA</v>
          </cell>
          <cell r="BT262">
            <v>43591</v>
          </cell>
          <cell r="BU262">
            <v>43774</v>
          </cell>
          <cell r="BV262" t="str">
            <v>NA</v>
          </cell>
          <cell r="BW262" t="str">
            <v>NA</v>
          </cell>
          <cell r="BX262">
            <v>43774</v>
          </cell>
          <cell r="BY262" t="str">
            <v>NA</v>
          </cell>
          <cell r="BZ262" t="str">
            <v>NA</v>
          </cell>
          <cell r="CA262" t="str">
            <v xml:space="preserve">8.1 El CONTRATISTA se obliga a constituir a favor de BOGOTA D.C., SECRETARIA DISTRITAL DE HACIENDA, una garantia GARANTIA_UNICA que ampare:  CALIDAD SERVICIO:  Base del valor total del contrato por un valor equivalente al 20% y una vigencia Vigente seis (6) meses contados a partir de la terminación del contrato.. CUMPLIMIENTO:  Base del valor total del contrato por un valor equivalente al 20% y una vigencia El plazo de ejecución del contrato y seis (6) meses más. RESPONSABILIDAD CIVIL EXTRACON:  Base SMLMV por un valor equivalente al 200% y una vigencia El plazo de ejecución del contrato.. SALARIOS Y PRESTACIONES SOCIAL:  Base del valor total del contrato por un valor equivalente al 10% y una vigencia El plazo de ejecución del contrato y tres (3) años más..  </v>
          </cell>
          <cell r="CB262">
            <v>43591</v>
          </cell>
          <cell r="CC262">
            <v>45052</v>
          </cell>
          <cell r="CD262" t="str">
            <v>NA</v>
          </cell>
          <cell r="CE262">
            <v>43591</v>
          </cell>
          <cell r="CF262">
            <v>43591</v>
          </cell>
          <cell r="CG262" t="str">
            <v>NA</v>
          </cell>
          <cell r="CH262">
            <v>43591</v>
          </cell>
          <cell r="CI262">
            <v>43591</v>
          </cell>
          <cell r="CJ262">
            <v>43591</v>
          </cell>
          <cell r="CK262" t="str">
            <v>NA</v>
          </cell>
          <cell r="CL262" t="str">
            <v>NA</v>
          </cell>
          <cell r="CM262" t="str">
            <v>NA</v>
          </cell>
          <cell r="CN262">
            <v>43591</v>
          </cell>
          <cell r="CO262">
            <v>43591</v>
          </cell>
          <cell r="CP262" t="str">
            <v>14-44-101108044</v>
          </cell>
          <cell r="CQ262">
            <v>43591</v>
          </cell>
          <cell r="CR262" t="str">
            <v>EJECUCION</v>
          </cell>
          <cell r="CS262" t="str">
            <v>CC-51890373-ELDA FRANCY VARGAS BERNAL</v>
          </cell>
          <cell r="CT262" t="str">
            <v>Para la Secretaria Distrital de Hacienda es conveniente la celebración de un contrato con una persona natural o jurídica que preste los servicios al Concejo de Bogotá D.C. de diseño, producción y ejecución de estrategias de divulgación en medios de comunicación de carácter masivo y alternativo, con el fin de dar cumplimiento a los objetivos designados a la promisión de la imagen de la Corporación ante la opinión pública en general. Adicionalmente, se requiere dar a conocer las actividades que realiza el Concejo de Bogotá D.C., por lo que es preciso y conveniente decir que:  Las Entidades públicas al utilizar la divulgación institucional, deben expresar con rigor y respeto, de manera transparente, esto es, sin lugar a distorsiones, los valores y principios constitucionales sobre los que se estructura el Estado Social de Derecho, por lo cual la difusión de la información y la facilitación de medios para acceder a ella, debe ser un instrumento útil para promover la participación y los valores democráticos entre los ciudadanos. La divulgación institucional es una herramienta de las entidades públicas, para informar, comunicar y explicar a través de los medios de comunicación social, respecto a los servicios que prestan y las políticas públicas que impulsan, con la finalidad de cumplir sus cometidos y garantizar el derecho a la información y el ejercicio de los derechos civiles de los beneficiarios y de la ciudadanía en general. La Corte Constitucional, en su sentencia T722 de 2003, ha descrito la publicidad institucional como ¿un recurso de uso frecuente por las entidades públicas para el impulso de políticas, el fomento de valores, la información del ciudadano sobre sus derechos y obligaciones¿, e inclusive para el ofrecimiento de servicios inherentes al ejercicio de sus funciones, entre otros fines¿. (Subrayado y negrilla fuera de texto).  Entre las funciones de la Oficina Asesora de Comunicaciones del Concejo de Bogotá D.C., según el Acuerdo 492 de 2012, está ¿Responder por la divulgación y prensa de las actividades de la Corporación, la elaboración y seguimiento del Plan de Medios, las estrategias de relaciones públicas y la relación con los medios para la promoción de la buena imagen de la entidad¿. De igual manera, es importante anotar que el Manual Técnico del Modelo de Estándar de Control Interno para el Estado Colombiano MECI 2014, en relación con el Eje Trasversal Información y Comunicación, señala que ¿Es realmente importante que la entidad cuente con un Plan de Comunicación, dicho plan define los medios de comunicación de carácter permanente para que la ciudadanía y partes interesadas conozcan lo que se planea y se ejecuta, y puedan realizar el seguimiento correspondiente¿.  En consecuencia, la Corporación requiere llevar a cabo la divulgación de las actividades y de las campañas que lidera la Mesa Directiva con el propósito de continuar con el fortalecimiento de la imagen corporativa. Con base en lo anterior, se requiere de un contrato de servicios publicitarios a través del cual se lleve a cabo la formulación, análisis y recomendación de planes de medios, la creación, diseño, producción de piezas y campañas publicitarias, la ordenación y chequeo de pauta publicitaria a nombre del Concejo de Bogotá D.C., así como el control de la ejecución de los anuncios y campañas publicitarias requeridas por la Entidad. Es importante señalar que las agencias de publicidad son organizaciones que compran espacios publicitarios en grandes cantidades, con el objetivo de optimizar el presupuesto que el anunciante destina a sus pautas publicitarias, que se distribuye tanto en medios tradicionales (televisión, radio, prensa y revistas) como en medios alternos (punto de venta o servicio, pendones, vallas, espectáculos, correo directo, material pop, entre otros). Algunas entidades privadas y públicas contratan una Agencia de Publicidad o una Central de Medios indistintamente, dentro de un mercado competitivo en el que bajo unas especificaci</v>
          </cell>
          <cell r="CU262" t="str">
            <v>La necesidad concreta que la Secretaría Distrital de Hacienda pretende satisfacer, es la celebración de un contrato con una persona natural o jurídica que preste los servicios al Concejo de Bogotá D.C. de diseño, producción y ejecución de estrategias de divulgación en medios de comunicación de carácter masivo y alternativo.</v>
          </cell>
          <cell r="CV262" t="str">
            <v xml:space="preserve">MILTÓN JAVIER LATORRE MARIÑO-JEFE DE COMUNICACIONES - CONCEJO DE BOGOTA D.C. </v>
          </cell>
          <cell r="CW262" t="str">
            <v>MILTÓN JAVIER LATORRE MARIÑO(06-MAY-19 - 13-MAY-19),YENNY SOLEDAD CAMARGO PEREZ(14-MAY-19 - ),</v>
          </cell>
          <cell r="CX262">
            <v>4</v>
          </cell>
          <cell r="CY262" t="str">
            <v>NA</v>
          </cell>
          <cell r="CZ262" t="str">
            <v>N/A</v>
          </cell>
          <cell r="DA262" t="str">
            <v xml:space="preserve">El contratista deberá acreditar la experiencia con máximo tres (3) contratos ejecutados y registrados en el RUP, a través de los cuales se cumpla con las siguientes reglas: 1) Los contratos deben encontrarse registrados en alguno de los siguientes Códigos del Clasificador de Bienes y Servicios: 82101500, 82101600, 82101800, 82111900, 83121700. 2) El objeto, obligaciones, alcance o condiciones de los contratos deben estar relacionados con medios de comunicación y contener alguno de los siguientes componentes: a) Diseño de estrategias de comunicación.  b) Producción de estrategias de comunicación.  c) Ejecución de estrategias de comunicación. 3) La sumatoria del valor de los contratos debe ser igual o superior al 100% del presupuesto oficial estimado para el presente proceso de selección de contratistas, expresado en SMMLV. 4) Por lo menos uno de los contratos debe tener una cuantía igual o superior al 70% del valor del presupuesto oficial estimado al presente proceso expresado en SMMLV y debe contener los tres (3) componentes de experiencia: a) Diseño de estrategias de comunicación.  b) Producción de estrategias de comunicación.  c) Ejecución de estrategias de comunicación. </v>
          </cell>
          <cell r="DB262" t="str">
            <v>N/A</v>
          </cell>
          <cell r="DC262">
            <v>239</v>
          </cell>
          <cell r="DD262" t="str">
            <v>NA</v>
          </cell>
          <cell r="DE262" t="str">
            <v>SDH-SIE-05-2019</v>
          </cell>
          <cell r="DF262" t="str">
            <v xml:space="preserve">Con fundamento en el artículo 2, numeral 2, literal a) de la Ley 1150 de 2007 y los artículos 2.2.1.2.1.2.2. y 2.2.1.2.1.2.5. del Decreto 1082 de 2015 y de conformidad con el trámite interno contenido en procedimiento 37-P-01 o el que lo modifique, aclare, adicione o sustituya, el diagrama de flujo y descripción de actividades; y su razonable confrontación con el análisis de que trata el numeral 3° del presente estudio previo, se establece que la modalidad de selección es la de SELECCIÓN ABREVIADA POR SUBASTA INVERSA ELECTRÓNICA. Los bienes y servicios que se derivan del objeto contractual se definen como de características técnicas uniformes y de común utilización toda vez que el sector publicitario y de comunicaciones comercializa entre otras a través de agencias publicitarias, numerosos medios y canales de comunicación masiva, verbigracia: Prensa, Radio, Televisión, Medios Digitales, Revistas, Vallas, etcétera; alternativas de comunicación que se ofrecen con particularidades análogas, pero que su precio en el mercado oscila de acuerdo a su posicionamiento y al número de unidades demandadas o requeridas.   Por lo anterior se concluye, que los productos a adquirir se enmarcan dentro de la definición de bienes y servicios con características técnicas uniformes establecida en el artículo 2.2.1.1.1.3.1. del Decreto 1082 de 2015, por considerar que los servicios corresponden a aquellos que poseen las mismas especificaciones técnicas con independencia de su diseño o de sus características descriptivas, compartiendo patrones de desempeño y calidad objetivos y definidos, aclarando, que el prestador del servicio lo hace a través de las diferentes agencias de medios que existen en el mercado, siendo este el factor diferencial en el precio final. </v>
          </cell>
          <cell r="DG262" t="str">
            <v>NA</v>
          </cell>
        </row>
        <row r="263">
          <cell r="A263" t="str">
            <v>190263-0-2019</v>
          </cell>
          <cell r="B263">
            <v>98344</v>
          </cell>
          <cell r="C263">
            <v>2019</v>
          </cell>
          <cell r="D263">
            <v>330</v>
          </cell>
          <cell r="E263" t="str">
            <v>DIRECTA.PRESTACION.SERVIC.9_7</v>
          </cell>
          <cell r="F263" t="str">
            <v>PRESTACION SERV. PROFESIONALES</v>
          </cell>
          <cell r="G263" t="str">
            <v>12. Otros</v>
          </cell>
          <cell r="H263">
            <v>4</v>
          </cell>
          <cell r="I263" t="str">
            <v>FONDO CUENTA CONCEJO DE BOGOTA, D.C.</v>
          </cell>
          <cell r="J263">
            <v>120000</v>
          </cell>
          <cell r="K263" t="str">
            <v>UNIDAD EJECUTORA 4 - FONDO CUENTA</v>
          </cell>
          <cell r="L263" t="str">
            <v>190263-0-2019</v>
          </cell>
          <cell r="M263" t="str">
            <v>19-12-9392727</v>
          </cell>
          <cell r="N263">
            <v>190263</v>
          </cell>
          <cell r="O263">
            <v>330</v>
          </cell>
          <cell r="P263" t="str">
            <v>2019IE9896</v>
          </cell>
          <cell r="Q263" t="str">
            <v>22-APR-19</v>
          </cell>
          <cell r="R263" t="str">
            <v xml:space="preserve">Prestar servicios profesionales para apoyar a la Secretaría General del Concejo de Bogotá en la respuesta a derechos de petición solicitudes quejas consultas y reclamos que reciba la Corporación,- </v>
          </cell>
          <cell r="S263" t="str">
            <v>no aplica</v>
          </cell>
          <cell r="T263" t="str">
            <v>3-1-2-02-02-03-0003-013 *** Otros servicios profesionales y técnicos n.c.p.</v>
          </cell>
          <cell r="U263">
            <v>3</v>
          </cell>
          <cell r="V263" t="str">
            <v>Otros servicios profesionales y técnicos n.c.p.</v>
          </cell>
          <cell r="W263" t="str">
            <v>3-1-2-02-02-03-0003-013 *** Otros servicios profesionales y técnicos n.c.p.</v>
          </cell>
          <cell r="X263" t="str">
            <v>Unidad Ejecutora:04  No.CDP:102  Vigencia:2019  Fecha Disponibilidad:29-04-2019 Valor:$27,222,000.00</v>
          </cell>
          <cell r="Y263">
            <v>102</v>
          </cell>
          <cell r="Z263">
            <v>27222000</v>
          </cell>
          <cell r="AA263" t="str">
            <v>NO REGISTRADO</v>
          </cell>
          <cell r="AB263" t="str">
            <v>NO REGISTRADO</v>
          </cell>
          <cell r="AC263">
            <v>100</v>
          </cell>
          <cell r="AD263">
            <v>27222000</v>
          </cell>
          <cell r="AE263" t="str">
            <v>NO REGISTRADO</v>
          </cell>
          <cell r="AF263" t="str">
            <v>NO</v>
          </cell>
          <cell r="AG263" t="str">
            <v>TRACTO SUCESIVO</v>
          </cell>
          <cell r="AH263" t="str">
            <v>S</v>
          </cell>
          <cell r="AI263">
            <v>27222000</v>
          </cell>
          <cell r="AJ263">
            <v>0</v>
          </cell>
          <cell r="AK263" t="str">
            <v>VEINTISIETE MILLONES  DOSCIENTOS VEINTIDOS MIL  PESOS</v>
          </cell>
          <cell r="AL263" t="str">
            <v>El valor estimado del contrato que se derive del presente proceso, incluido el Impuesto al Valor Agregado (I.V.A.), cuando a ello hubiere lugar, y demás impuestos, tasas, contribuciones de carácter nacional y/o distrital legales, costos directos e indirectos</v>
          </cell>
          <cell r="AM263"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CUATRO MILLONES QUINIENTOS TREINTA Y SIETE MIL PESOS MONEDA CORRIENTE ($4.537.000)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63">
            <v>0</v>
          </cell>
          <cell r="AO263">
            <v>27222000</v>
          </cell>
          <cell r="AP263">
            <v>6</v>
          </cell>
          <cell r="AQ263" t="str">
            <v>SEIS</v>
          </cell>
          <cell r="AR263" t="str">
            <v>MES(ES)</v>
          </cell>
          <cell r="AS263" t="str">
            <v>Contados a partir de la suscripción del acta de iniciación u orden de ejecución, previa aprobación de la garantía única y expedición del registro presupuestal.</v>
          </cell>
          <cell r="AT263" t="str">
            <v>NA</v>
          </cell>
          <cell r="AU263">
            <v>4966</v>
          </cell>
          <cell r="AV263" t="str">
            <v>CC-41690000</v>
          </cell>
          <cell r="AW263" t="str">
            <v>MARTHA PATRICIA ORTIZ CASTAÑO</v>
          </cell>
          <cell r="AX263" t="str">
            <v>NA</v>
          </cell>
          <cell r="AY263" t="str">
            <v>PERSONA NATURAL</v>
          </cell>
          <cell r="AZ263" t="str">
            <v>ABOGADA</v>
          </cell>
          <cell r="BA263" t="str">
            <v>NA</v>
          </cell>
          <cell r="BB263" t="str">
            <v>NA</v>
          </cell>
          <cell r="BC263" t="str">
            <v>NA</v>
          </cell>
          <cell r="BD263" t="str">
            <v>NA</v>
          </cell>
          <cell r="BE263" t="str">
            <v>NA</v>
          </cell>
          <cell r="BF263" t="str">
            <v>NA</v>
          </cell>
          <cell r="BG263" t="str">
            <v>NA</v>
          </cell>
          <cell r="BH263" t="str">
            <v>NA</v>
          </cell>
          <cell r="BI263" t="str">
            <v>CL 127D 19 88 TORRE 3 APTO 301</v>
          </cell>
          <cell r="BJ263" t="str">
            <v xml:space="preserve"> 3124557461 - 4569856</v>
          </cell>
          <cell r="BK263" t="str">
            <v>martap800@hotmail.com</v>
          </cell>
          <cell r="BL263" t="str">
            <v>NA</v>
          </cell>
          <cell r="BM263" t="str">
            <v>NA</v>
          </cell>
          <cell r="BN263" t="str">
            <v xml:space="preserve">DAGOBERTO GARCIA BAQUERO-SECRETARIO GENERAL DE ORGANISMO DE CONTROL- CONCEJO DE BOGOTA </v>
          </cell>
          <cell r="BO263" t="str">
            <v>DAGOBERTO GARCIA BAQUERO(09-MAY-19 - 09-MAY-19),MORALES MENESES ROSA ELENA(09-MAY-19 - 27-MAY-19),DANILSON GUEVARA VILLABON(28-MAY-19 - ),</v>
          </cell>
          <cell r="BP263" t="str">
            <v>CC-1121865567-OSCAR JUAN PABLO HERNANDEZ ARIAS</v>
          </cell>
          <cell r="BQ263">
            <v>43593</v>
          </cell>
          <cell r="BR263">
            <v>43594</v>
          </cell>
          <cell r="BS263" t="str">
            <v>NA</v>
          </cell>
          <cell r="BT263">
            <v>43594</v>
          </cell>
          <cell r="BU263">
            <v>43777</v>
          </cell>
          <cell r="BV263" t="str">
            <v>NA</v>
          </cell>
          <cell r="BW263" t="str">
            <v>NA</v>
          </cell>
          <cell r="BX263">
            <v>43777</v>
          </cell>
          <cell r="BY263" t="str">
            <v>NA</v>
          </cell>
          <cell r="BZ263" t="str">
            <v>NA</v>
          </cell>
          <cell r="CA263" t="str">
            <v xml:space="preserve">8.1 El CONTRATISTA se obliga a constituir a favor de BOGOTA D.C., SECRETARIA DISTRITAL DE HACIENDA, una garantia GARANTIA_UNICA que ampare:  CUMPLIMIENTO:  Base del valor total del contrato por un valor equivalente al 30% y una vigencia El termino de ejecución del contrato y seis (6) meses mas a partir del momento que se produzca la terminación del contrato..  </v>
          </cell>
          <cell r="CB263">
            <v>43593</v>
          </cell>
          <cell r="CC263">
            <v>43990</v>
          </cell>
          <cell r="CD263" t="str">
            <v>NA</v>
          </cell>
          <cell r="CE263">
            <v>43593</v>
          </cell>
          <cell r="CF263">
            <v>43593</v>
          </cell>
          <cell r="CG263" t="str">
            <v>NA</v>
          </cell>
          <cell r="CH263">
            <v>43593</v>
          </cell>
          <cell r="CI263">
            <v>43593</v>
          </cell>
          <cell r="CJ263">
            <v>43593</v>
          </cell>
          <cell r="CK263" t="str">
            <v>NA</v>
          </cell>
          <cell r="CL263" t="str">
            <v>NA</v>
          </cell>
          <cell r="CM263" t="str">
            <v>NA</v>
          </cell>
          <cell r="CN263">
            <v>43594</v>
          </cell>
          <cell r="CO263">
            <v>43594</v>
          </cell>
          <cell r="CP263" t="str">
            <v>14-46-101032258</v>
          </cell>
          <cell r="CQ263">
            <v>43594</v>
          </cell>
          <cell r="CR263" t="str">
            <v>EJECUCION</v>
          </cell>
          <cell r="CS263" t="str">
            <v>CC-51890373-ELDA FRANCY VARGAS BERNAL</v>
          </cell>
          <cell r="CT263" t="str">
            <v xml:space="preserve">A continuación, presento el estudio de conveniencia y necesidad requerido de acuerdo con lo dispuesto en el artículo 25, numeral 7 y 12 de la Ley 80 de 1993 (modificado por el art. 87 de la Ley 1474 de 2011) y el artículo 20 del Decreto Reglamentario No 1510 de 2003, para adelantar el proceso de selección y la consecuente celebración del contrato requerido.  Corresponde a la Secretaría Distrital de Hacienda contratar con cargo a los recursos asignados a la Unidad Ejecutora 04 «Fondo Cuenta Concejo de Bogotá, D.C.». los bienes o servicios que requiera la Corporación de acuerdo a lo establecido en el artículo 1° del Decreto Distrital No. 260 de 2002 y de acuerdo a las competencias otorgadas mediante Acuerdo Distrital No. 59 del 2002 que dispuso lo siguiente:  Artículo 3° Subrogación de derechos y obligaciones: El Distrito Capital- Secretaría de Hacienda Distrital subrogará al Fondo Rotatorio del Concejo de Bogotá en la titularidad de los derechos que a éste corresponden y en el cumplimiento de las obligaciones a su cargo, incluidas las pecuniarias¿  Artículo 6°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Artículo 7º - Parágrafo: Los gastos que se deriven de la administración y funcionamiento del Fondo Cuenta del Concejo de Bogotá D.C; serán con cargo al presupuesto de la Secretaría de Hacienda Distrital.  Finalmente, se deja expresa constancia que revisados los criterios establecidos por las normas y jurisprudencia nacional, recogidos en la Sentencia No 614 de 2009, con el objeto y las actividades del contrato a celebrar no se configura la contratación de funciones permanentes a cargo de esta Dependencia, toda vez que se evidencia que no existe personal en planta que pueda desarrollar la actividad para la cual se requiere contratar la prestación del servicio; no existen otras relaciones contractuales vigentes con objeto igual al del contrato que se pretende suscribir; las actividades a desarrollar no corresponden a funciones permanentes propias del área y por lo tanto no están  señaladas en el manual de funciones y competencias laborales ni son ejercidas por los servidores públicos; el tiempo de duración por el cual se va a celebrar el contrato de prestación de servicios es limitado y por lo tanto no requiere la continua prestación de los servicios; corresponden a funciones nuevas que generan carga de trabajo adicional, las cuales no pueden ser asumidas por los funcionarios de planta de la dependencia y se requiere su contratación de manera transitoria, tal como consta en la certificación de inexistencia de personal suscrita por la Dirección Administrativa del Concejo de Bogotá D.C.  El Concejo de Bogotá requiere un profesional que apoye jurídicamente a la Secretaría General, en la respuesta de las peticiones, quejas, reclamos, solicitudes de información, derechos de petición, que se allegan diariamente. Ahora bien, vale la pena resaltar que por la naturaleza de la dependencia y a su función normativa y de control político, el área no cuenta con profesionales que apoyen este tipo de respuestas. Razón por la cual, se hace necesaria la contratación de un profesional que atienda las solicitudes dentro de los términos legales y haga seguimiento a los requerimientos externos de la ciudadanía.  </v>
          </cell>
          <cell r="CU263" t="str">
            <v>El Concejo de Bogotá requiere un profesional que apoye jurídicamente a la Secretaría General, en la respuesta de las peticiones, quejas, reclamos, solicitudes de información, derechos de petición, que se allegan diariamente. Ahora bien, vale la pena resaltar que por la naturaleza de la dependencia y a su función normativa y de control político, el área no cuenta con profesionales que apoyen este tipo de respuestas. Razón por la cual, se hace necesaria la contratación de un profesional que atienda las solicitudes dentro de los términos legales y haga seguimiento a los requerimientos externos de la ciudadanía.</v>
          </cell>
          <cell r="CV263" t="str">
            <v xml:space="preserve">DAGOBERTO GARCIA BAQUERO-SECRETARIO GENERAL DE ORGANISMO DE CONTROL- CONCEJO DE BOGOTA </v>
          </cell>
          <cell r="CW263" t="str">
            <v>DAGOBERTO GARCIA BAQUERO(09-MAY-19 - 09-MAY-19),MORALES MENESES ROSA ELENA(09-MAY-19 - 27-MAY-19),DANILSON GUEVARA VILLABON(28-MAY-19 - ),</v>
          </cell>
          <cell r="CX263">
            <v>4</v>
          </cell>
          <cell r="CY263" t="str">
            <v>NA</v>
          </cell>
          <cell r="CZ263" t="str">
            <v xml:space="preserve"> Profesional en derecho, áreas administrativas o económicas </v>
          </cell>
          <cell r="DA263" t="str">
            <v>3 años de experiencia profesional</v>
          </cell>
          <cell r="DB263" t="str">
            <v>Un (1) año de experiencia en el sector público (podrá estar incluido en los 3 años de experiencia general)</v>
          </cell>
          <cell r="DC263">
            <v>24</v>
          </cell>
          <cell r="DD263" t="str">
            <v>NA</v>
          </cell>
          <cell r="DE263" t="str">
            <v>SECOP I XXXXXX</v>
          </cell>
          <cell r="DF263"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263" t="str">
            <v>NA</v>
          </cell>
        </row>
        <row r="264">
          <cell r="A264" t="str">
            <v>190264-0-2019</v>
          </cell>
          <cell r="B264">
            <v>98278</v>
          </cell>
          <cell r="C264">
            <v>2019</v>
          </cell>
          <cell r="D264">
            <v>164</v>
          </cell>
          <cell r="E264" t="str">
            <v>DIRECTA.PRESTACION.SERVIC.9_7</v>
          </cell>
          <cell r="F264" t="str">
            <v>PRESTACION SERV. PROFESIONALES</v>
          </cell>
          <cell r="G264" t="str">
            <v>12. Otros</v>
          </cell>
          <cell r="H264">
            <v>1</v>
          </cell>
          <cell r="I264" t="str">
            <v>DIRECCIÓN DE GESTIÓN CORPORATIVA</v>
          </cell>
          <cell r="J264">
            <v>212530</v>
          </cell>
          <cell r="K264" t="str">
            <v>OFICINA DE CUENTAS CORRIENTES Y DEVOLUCIONES</v>
          </cell>
          <cell r="L264" t="str">
            <v>190264-0-2019</v>
          </cell>
          <cell r="M264" t="str">
            <v>19-12-9432945</v>
          </cell>
          <cell r="N264">
            <v>190264</v>
          </cell>
          <cell r="O264">
            <v>164</v>
          </cell>
          <cell r="P264" t="str">
            <v>2019IE2225</v>
          </cell>
          <cell r="Q264" t="str">
            <v>30-JAN-19</v>
          </cell>
          <cell r="R264" t="str">
            <v xml:space="preserve">Prestar servicios profesionales para el desarrollo de actividades de seguimiento a la gestión, evaluación de planes y programas, realización de informes y estudios, proyección de actos administrativos y mejoramiento de procesos. </v>
          </cell>
          <cell r="S264" t="str">
            <v>Prestar servicios Profesionales de apoyo a la gestión de la Oficina de Cuentas Corrientes y Devoluciones de la Subdirección de Recaudación Cobro y Cuentas Corrientes en la Dirección de Impuestos de Bogotá, para la atención de acciones constitucionales, solicitudes de acreencias, generación masiva de Actos Oficiales y respuestas tipo.</v>
          </cell>
          <cell r="T264" t="str">
            <v>3-1-2-02-02-03-0003-013 *** Otros servicios profesionales y técnicos n.c.p.</v>
          </cell>
          <cell r="U264">
            <v>3</v>
          </cell>
          <cell r="V264" t="str">
            <v>Otros servicios profesionales y técnicos n.c.p.</v>
          </cell>
          <cell r="W264" t="str">
            <v>3-1-2-02-02-03-0003-013 *** Otros servicios profesionales y técnicos n.c.p.</v>
          </cell>
          <cell r="X264" t="str">
            <v>Unidad Ejecutora:01  No.CDP:113  Vigencia:2019  Fecha Disponibilidad:04-02-2019 Valor:$24,018,000.00</v>
          </cell>
          <cell r="Y264">
            <v>113</v>
          </cell>
          <cell r="Z264">
            <v>24018000</v>
          </cell>
          <cell r="AA264" t="str">
            <v>NO REGISTRADO</v>
          </cell>
          <cell r="AB264" t="str">
            <v>NO REGISTRADO</v>
          </cell>
          <cell r="AC264">
            <v>334</v>
          </cell>
          <cell r="AD264">
            <v>24018000</v>
          </cell>
          <cell r="AE264" t="str">
            <v>NO REGISTRADO</v>
          </cell>
          <cell r="AF264" t="str">
            <v>NO</v>
          </cell>
          <cell r="AG264" t="str">
            <v>TRACTO SUCESIVO</v>
          </cell>
          <cell r="AH264" t="str">
            <v>S</v>
          </cell>
          <cell r="AI264">
            <v>24018000</v>
          </cell>
          <cell r="AJ264">
            <v>0</v>
          </cell>
          <cell r="AK264" t="str">
            <v>VEINTICUATRO MILLONES  DIECIOCHO MIL  PESOS</v>
          </cell>
          <cell r="AL264" t="str">
            <v>incluido el Impuesto al Valor Agregado (I.V.A.), cuando a ello hubiere lugar, y demás impuestos, tasas, contribuciones de carácter nacional y/o distrital legales, costos directos e indirectos</v>
          </cell>
          <cell r="AM264" t="str">
            <v xml:space="preserve">a)  El primer pago vencido se cancelará en proporción a los días ejecutados en el mes que se inicia en la ejecución del contrato. b) Las mensualidades vencidas por valor de Cuatro Millones Tres Mil Pesos ($4.003.000 M/Cte), previa presentación de informe de actividades del respectivo período aprobado por el supervisor. c) En el último pago se cancelará el saldo del contrato previa presentación del informe final aprobado por el supervisor,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salud y pensión. Los pagos se realizarán a través del sistema SAP en la cuenta de ahorro o corriente de la entidad financiera que indique el contratista, de la cual sea titular este, sin perjuicio de lo anterior, queda entendido que la forma de pago supone la prestación real y efectiva de la contraprestación pactada </v>
          </cell>
          <cell r="AN264">
            <v>0</v>
          </cell>
          <cell r="AO264">
            <v>24018000</v>
          </cell>
          <cell r="AP264">
            <v>6</v>
          </cell>
          <cell r="AQ264" t="str">
            <v>SEIS</v>
          </cell>
          <cell r="AR264" t="str">
            <v>MES(ES)</v>
          </cell>
          <cell r="AS264" t="str">
            <v>Contados a partir de la suscripción del acta de iniciación u orden de ejecución, previa aprobación de la garantía única y expedición del registro presupuestal.</v>
          </cell>
          <cell r="AT264" t="str">
            <v>NA</v>
          </cell>
          <cell r="AU264">
            <v>5385</v>
          </cell>
          <cell r="AV264" t="str">
            <v>CC-14324932</v>
          </cell>
          <cell r="AW264" t="str">
            <v>ANTONIO  RAMIREZ BARRETO</v>
          </cell>
          <cell r="AX264" t="str">
            <v>NA</v>
          </cell>
          <cell r="AY264" t="str">
            <v>PERSONA NATURAL</v>
          </cell>
          <cell r="AZ264" t="str">
            <v>NA</v>
          </cell>
          <cell r="BA264" t="str">
            <v>NA</v>
          </cell>
          <cell r="BB264" t="str">
            <v>NA</v>
          </cell>
          <cell r="BC264" t="str">
            <v>NA</v>
          </cell>
          <cell r="BD264" t="str">
            <v>NA</v>
          </cell>
          <cell r="BE264" t="str">
            <v>NA</v>
          </cell>
          <cell r="BF264" t="str">
            <v>NA</v>
          </cell>
          <cell r="BG264" t="str">
            <v>NA</v>
          </cell>
          <cell r="BH264" t="str">
            <v>NA</v>
          </cell>
          <cell r="BI264" t="str">
            <v>NA</v>
          </cell>
          <cell r="BJ264" t="str">
            <v>NA</v>
          </cell>
          <cell r="BK264" t="str">
            <v>antonioramirez_barreto@hotmail.com</v>
          </cell>
          <cell r="BL264" t="str">
            <v>NA</v>
          </cell>
          <cell r="BM264" t="str">
            <v>NA</v>
          </cell>
          <cell r="BN264" t="str">
            <v xml:space="preserve">RIAÑO AMAYA MARFA NELCY-PROFESIONAL ESPECIALIZADO 222-20 </v>
          </cell>
          <cell r="BO264" t="str">
            <v>RIAÑO AMAYA MARFA NELCY(09-MAY-19 - ),</v>
          </cell>
          <cell r="BP264" t="str">
            <v>CC-7173640-MANUEL FERNANDO NUÑEZ IGUA</v>
          </cell>
          <cell r="BQ264">
            <v>43593</v>
          </cell>
          <cell r="BR264">
            <v>43594</v>
          </cell>
          <cell r="BS264" t="str">
            <v>NA</v>
          </cell>
          <cell r="BT264">
            <v>43594</v>
          </cell>
          <cell r="BU264">
            <v>43779</v>
          </cell>
          <cell r="BV264" t="str">
            <v>NA</v>
          </cell>
          <cell r="BW264" t="str">
            <v>NA</v>
          </cell>
          <cell r="BX264">
            <v>43779</v>
          </cell>
          <cell r="BY264" t="str">
            <v>NA</v>
          </cell>
          <cell r="BZ264" t="str">
            <v>NA</v>
          </cell>
          <cell r="CA264"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v>
          </cell>
          <cell r="CB264">
            <v>43593</v>
          </cell>
          <cell r="CC264">
            <v>43779</v>
          </cell>
          <cell r="CD264" t="str">
            <v>NA</v>
          </cell>
          <cell r="CE264">
            <v>43593</v>
          </cell>
          <cell r="CF264">
            <v>43593</v>
          </cell>
          <cell r="CG264" t="str">
            <v>NA</v>
          </cell>
          <cell r="CH264">
            <v>43593</v>
          </cell>
          <cell r="CI264">
            <v>43593</v>
          </cell>
          <cell r="CJ264">
            <v>43593</v>
          </cell>
          <cell r="CK264" t="str">
            <v>NA</v>
          </cell>
          <cell r="CL264" t="str">
            <v>NA</v>
          </cell>
          <cell r="CM264" t="str">
            <v>NA</v>
          </cell>
          <cell r="CN264">
            <v>43594</v>
          </cell>
          <cell r="CO264">
            <v>43593</v>
          </cell>
          <cell r="CP264" t="str">
            <v>14-46-101032241</v>
          </cell>
          <cell r="CQ264">
            <v>43594</v>
          </cell>
          <cell r="CR264" t="str">
            <v>EJECUCION</v>
          </cell>
          <cell r="CS264" t="str">
            <v>CC-79423401-ORLANDO VALBUENA GOMEZ</v>
          </cell>
          <cell r="CT264" t="str">
            <v>Para  la Secretaría Distrital de Hacienda es conveniente la celebración de un contrato con el objeto abajo registrado, porque_________________________________________________________________________________________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264" t="str">
            <v>NA</v>
          </cell>
          <cell r="CV264" t="str">
            <v xml:space="preserve">RIAÑO AMAYA MARFA NELCY-PROFESIONAL ESPECIALIZADO 222-20 </v>
          </cell>
          <cell r="CW264" t="str">
            <v>RIAÑO AMAYA MARFA NELCY(09-MAY-19 - ),</v>
          </cell>
          <cell r="CX264">
            <v>1</v>
          </cell>
          <cell r="CY264" t="str">
            <v>NA</v>
          </cell>
          <cell r="CZ264" t="str">
            <v>NA</v>
          </cell>
          <cell r="DA264" t="str">
            <v>NA</v>
          </cell>
          <cell r="DB264" t="str">
            <v>NA</v>
          </cell>
          <cell r="DC264">
            <v>103</v>
          </cell>
          <cell r="DD264" t="str">
            <v>NA</v>
          </cell>
          <cell r="DE264" t="str">
            <v>19xxx-0-2019</v>
          </cell>
          <cell r="DF264"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264" t="str">
            <v>NA</v>
          </cell>
        </row>
        <row r="265">
          <cell r="A265" t="str">
            <v>190265-0-2019</v>
          </cell>
          <cell r="B265">
            <v>98267</v>
          </cell>
          <cell r="C265">
            <v>2019</v>
          </cell>
          <cell r="D265">
            <v>301</v>
          </cell>
          <cell r="E265" t="str">
            <v>DIRECTA.PRESTACION.SERVIC.9_7</v>
          </cell>
          <cell r="F265" t="str">
            <v>PRESTACION SERV. PROFESIONALES</v>
          </cell>
          <cell r="G265" t="str">
            <v>6.1. Menor Cuantía - Menor Cuantía</v>
          </cell>
          <cell r="H265">
            <v>1</v>
          </cell>
          <cell r="I265" t="str">
            <v>DIRECCIÓN DE GESTIÓN CORPORATIVA</v>
          </cell>
          <cell r="J265">
            <v>213000</v>
          </cell>
          <cell r="K265" t="str">
            <v>DESPACHO DEL DIRECTOR DISTRITAL DE CONTABILIDAD</v>
          </cell>
          <cell r="L265" t="str">
            <v>190265-0-2019</v>
          </cell>
          <cell r="M265" t="str">
            <v>19-12-9387829</v>
          </cell>
          <cell r="N265">
            <v>190265</v>
          </cell>
          <cell r="O265">
            <v>301</v>
          </cell>
          <cell r="P265" t="str">
            <v>2019IE8411</v>
          </cell>
          <cell r="Q265" t="str">
            <v>03-APR-19</v>
          </cell>
          <cell r="R265" t="str">
            <v>Prestar servicios profesionales especializados para apoyar el seguimiento al plan de acción de la vigencia y para realizar actividades de verificación, parametrización y pruebas en los sistemas de consolidación de información financiera de la Subdirección de Consolidación, Gestión e Investigación, que permitan la aplicación del régimen contable emitido por la Contaduría General de la Nación.</v>
          </cell>
          <cell r="S265" t="str">
            <v>No aplica</v>
          </cell>
          <cell r="T265" t="str">
            <v>3-1-2-02-02-03-0003-013 *** Otros servicios profesionales y técnicos n.c.p.</v>
          </cell>
          <cell r="U265">
            <v>3</v>
          </cell>
          <cell r="V265" t="str">
            <v>Otros servicios profesionales y técnicos n.c.p.</v>
          </cell>
          <cell r="W265" t="str">
            <v>3-1-2-02-02-03-0003-013 *** Otros servicios profesionales y técnicos n.c.p.</v>
          </cell>
          <cell r="X265" t="str">
            <v>Unidad Ejecutora:01  No.CDP:174  Vigencia:2019  Fecha Disponibilidad:09-04-2019 Valor:$46,375,000.00</v>
          </cell>
          <cell r="Y265">
            <v>174</v>
          </cell>
          <cell r="Z265">
            <v>46375000</v>
          </cell>
          <cell r="AA265" t="str">
            <v>NO REGISTRADO</v>
          </cell>
          <cell r="AB265" t="str">
            <v>NO REGISTRADO</v>
          </cell>
          <cell r="AC265">
            <v>335</v>
          </cell>
          <cell r="AD265">
            <v>46375000</v>
          </cell>
          <cell r="AE265" t="str">
            <v>NO REGISTRADO</v>
          </cell>
          <cell r="AF265" t="str">
            <v>NO</v>
          </cell>
          <cell r="AG265" t="str">
            <v>TRACTO SUCESIVO</v>
          </cell>
          <cell r="AH265" t="str">
            <v>S</v>
          </cell>
          <cell r="AI265">
            <v>46375000</v>
          </cell>
          <cell r="AJ265">
            <v>0</v>
          </cell>
          <cell r="AK265" t="str">
            <v>CUARENTA Y SEIS MILLONES  TRESCIENTOS SETENTA Y CINCO MIL  PESOS</v>
          </cell>
          <cell r="AL265" t="str">
            <v>NA</v>
          </cell>
          <cell r="AM265" t="str">
            <v>El pago de los honorarios se efectuará así: a) El primer pago vencido se cancelará en proporción a los días ejecutados en el mes en que se inicie la ejecución del contrato. b) Los siguientes pagos se cancelarán en mensualidades vencidas de Seis Millones Seiscientos Veinticinco Mil Pesos M/Cte ($6´625.000), previa presentación del informe de actividades, del respectivo período, aprobado por el supervisor. c) El último pago se cancelará en proporción a los días ejecutados -cuando aplique- en el mes en que se finalice la ejecución del contrato previa presentación del informe final de actividades,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65">
            <v>0</v>
          </cell>
          <cell r="AO265">
            <v>46375000</v>
          </cell>
          <cell r="AP265">
            <v>7</v>
          </cell>
          <cell r="AQ265" t="str">
            <v>SIETE</v>
          </cell>
          <cell r="AR265" t="str">
            <v>MES(ES)</v>
          </cell>
          <cell r="AS265" t="str">
            <v>Contados a partir de la suscripción del acta de iniciación u orden de ejecución, previa aprobación de la garantía única y expedición del registro presupuestal.</v>
          </cell>
          <cell r="AT265" t="str">
            <v>NA</v>
          </cell>
          <cell r="AU265">
            <v>5386</v>
          </cell>
          <cell r="AV265" t="str">
            <v>CC-53166965</v>
          </cell>
          <cell r="AW265" t="str">
            <v>ANDREA PATRICIA GARZON ORJUELA</v>
          </cell>
          <cell r="AX265" t="str">
            <v>NA</v>
          </cell>
          <cell r="AY265" t="str">
            <v>PERSONA NATURAL</v>
          </cell>
          <cell r="AZ265" t="str">
            <v>CONTADURIA</v>
          </cell>
          <cell r="BA265" t="str">
            <v>NA</v>
          </cell>
          <cell r="BB265" t="str">
            <v>NA</v>
          </cell>
          <cell r="BC265" t="str">
            <v>CONTRATISTA</v>
          </cell>
          <cell r="BD265" t="str">
            <v>NA</v>
          </cell>
          <cell r="BE265" t="str">
            <v>NA</v>
          </cell>
          <cell r="BF265" t="str">
            <v>NA</v>
          </cell>
          <cell r="BG265" t="str">
            <v>NA</v>
          </cell>
          <cell r="BH265" t="str">
            <v>NA</v>
          </cell>
          <cell r="BI265" t="str">
            <v>CARRERA 109A 150B-79</v>
          </cell>
          <cell r="BJ265">
            <v>4631102</v>
          </cell>
          <cell r="BK265" t="str">
            <v>apgarzono@gmail.com</v>
          </cell>
          <cell r="BL265" t="str">
            <v>NA</v>
          </cell>
          <cell r="BM265" t="str">
            <v>NA</v>
          </cell>
          <cell r="BN265" t="str">
            <v xml:space="preserve">SANTAMARIA HERRERA JUAN CAMILO-SUBDIRECTOR DE CONSOLIDACIÓN, GESTIÓN E INVESTIGACIÓN </v>
          </cell>
          <cell r="BO265" t="str">
            <v>SANTAMARIA HERRERA JUAN CAMILO(09-MAY-19 - 07-AUG-19),ROJAS CASTIBLANCO JAIRO ANTONIO(08-AUG-19 - 30-AUG-19),SANTAMARIA HERRERA JUAN CAMILO(01-SEP-19 - ),</v>
          </cell>
          <cell r="BP265" t="str">
            <v>CC-79162903-CARLOS ANCISAR NAVARRO PELAEZ</v>
          </cell>
          <cell r="BQ265">
            <v>43594</v>
          </cell>
          <cell r="BR265">
            <v>43594</v>
          </cell>
          <cell r="BS265" t="str">
            <v>NA</v>
          </cell>
          <cell r="BT265">
            <v>43594</v>
          </cell>
          <cell r="BU265" t="str">
            <v>08-DEC-19</v>
          </cell>
          <cell r="BV265" t="str">
            <v>NA</v>
          </cell>
          <cell r="BW265" t="str">
            <v>NA</v>
          </cell>
          <cell r="BX265" t="str">
            <v>08-DEC-19</v>
          </cell>
          <cell r="BY265" t="str">
            <v>NA</v>
          </cell>
          <cell r="BZ265" t="str">
            <v>NA</v>
          </cell>
          <cell r="CA265"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más 6  meses. (más el término previsto para la liquidación del contrato).  </v>
          </cell>
          <cell r="CB265">
            <v>43594</v>
          </cell>
          <cell r="CC265">
            <v>44021</v>
          </cell>
          <cell r="CD265" t="str">
            <v>NA</v>
          </cell>
          <cell r="CE265">
            <v>43594</v>
          </cell>
          <cell r="CF265">
            <v>43594</v>
          </cell>
          <cell r="CG265" t="str">
            <v>NA</v>
          </cell>
          <cell r="CH265">
            <v>43594</v>
          </cell>
          <cell r="CI265">
            <v>43594</v>
          </cell>
          <cell r="CJ265">
            <v>43594</v>
          </cell>
          <cell r="CK265" t="str">
            <v>NA</v>
          </cell>
          <cell r="CL265" t="str">
            <v>NA</v>
          </cell>
          <cell r="CM265" t="str">
            <v>NA</v>
          </cell>
          <cell r="CN265">
            <v>43594</v>
          </cell>
          <cell r="CO265">
            <v>43594</v>
          </cell>
          <cell r="CP265" t="str">
            <v>14-46-101032259</v>
          </cell>
          <cell r="CQ265">
            <v>43594</v>
          </cell>
          <cell r="CR265" t="str">
            <v>EJECUCION</v>
          </cell>
          <cell r="CS265" t="str">
            <v>CC-51890373-ELDA FRANCY VARGAS BERNAL</v>
          </cell>
          <cell r="CT265" t="str">
            <v>Para  la Secretaría Distrital de Hacienda es conveniente la celebración de un contrato con el objeto abajo registrado, de acuerdo con el Decreto 601 del 22 de diciembre de 2014, que establece en el artículo 38 literal c que la Dirección Distrital de Contabilidad debe ¿Liderar y coordinar la adopción e implementación de los métodos, técnicas y procedimientos necesarios para el reconocimiento, evaluación, control y revelación de la información contable a cargo del Distrito Capital, con arreglo a las normas superiores, en especial, las contenidas en el Régimen de Contabilidad Pública emitido por la Contaduría General de la Nación¿, y en su artículo 40 literal h expresa que la Subdirección de Consolidación, Gestión e Investigación debe ¿Planear, programar y coordinar el apoyo y asesoría técnica, tendiente a lograr la calidad, consistencia y razonabilidad del sistema de gestión contable de los organismos y entidades que conforman el Distrito Capital, tanto del nivel central como descentralizado¿, por lo tanto y en cumplimiento de sus funciones se requiere contratar un profesional en Contaduría Pública con conocimientos especializados relacionados con temas financieros para ayudar a la Subdirección de Consolidación, Gestión e Investigación - Dirección Distrital de Contabilidad en el seguimiento a la ejecución del plan de acción de la vigencia y en la realización de pruebas en los sistemas de consolidación de información financiera, que permitan la aplicación del régimen contable emitido por la Contaduría General de la Nación.  Es importante mencionar que debido a la cantidad de dependencias y entidades (88) que hacen parte del ámbito contable público distrital se hizo necesario contar con un grupo de profesionales que puedan atender los requerimientos que de manera simultánea se presenten en aplicación del marco normativo contable, dada la diversidad de hechos económicos que se registran por parte de las entidades de acuerdo con la misión de cada una de ellas.    De otra parte, la aplicación del régimen contable emitido por la Contaduría General de la Nación permite que la información contable pública sea comparable y atienda a las recomendaciones de organismos tales como el Fondo Monetario Internacional, el Banco Mundial y el Banco Interamericano de Desarrollo, lo cual proporciona beneficios como mejoramiento en los procesos para realizar convenios con organismos internacionales como los anteriormente nombrados y otros, al igual que con otros países, propendiendo por un desarrollo integral y en aras de consolidar una cultura contable en el Distrito Capital enmarcados en el proceso de modernización de la regulación contable pública, y además para dar cumplimiento a las funciones a cargo de la entidad.   Se deja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lo cual podrá ser ratificado en la certificación que expida para el efecto la Subdirección de Talento Humano.    La necesidad concreta que la Secretaría Distrital de Hacienda pretende satisfacer es apoyar el seguimiento al plan de acción de la vigencia y realizar actividades de verificación, parametrización y pruebas en los sistemas de consolidación de información financiera de la Subdirección de Consolidación, Gestión e Investigación, que permitan la aplicación del régimen contable emitido por la Contaduría General de la Nación, razón por la cual el requerimiento se encuentra incluído dentro del Plan Anual de Adquisiciones aprobado para la vigencia 2019.   En caso de no efectuarse esta contratación se corre el riesgo de que los niveles de confiabilidad de la información contable pública distrital se reduzcan afectando temas como la Calificación AAA, base esencial para la obtención de fuentes de financiación internas y externas para el cumpli</v>
          </cell>
          <cell r="CU265" t="str">
            <v>La necesidad concreta que la Secretaría Distrital de Hacienda pretende satisfacer es apoyar el seguimiento al plan de acción de la vigencia y realizar actividades de verificación, parametrización y pruebas en los sistemas de consolidación de información financiera de la Subdirección de Consolidación, Gestión e Investigación, que permitan la aplicación del régimen contable emitido por la Contaduría General de la Nación, razón por la cual el requerimiento se encuentra incluído dentro del Plan Anual de Adquisiciones aprobado para la vigencia 2019.</v>
          </cell>
          <cell r="CV265" t="str">
            <v xml:space="preserve">SANTAMARIA HERRERA JUAN CAMILO-SUBDIRECTOR DE CONSOLIDACIÓN, GESTIÓN E INVESTIGACIÓN </v>
          </cell>
          <cell r="CW265" t="str">
            <v>SANTAMARIA HERRERA JUAN CAMILO(09-MAY-19 - 07-AUG-19),ROJAS CASTIBLANCO JAIRO ANTONIO(08-AUG-19 - 30-AUG-19),SANTAMARIA HERRERA JUAN CAMILO(01-SEP-19 - ),</v>
          </cell>
          <cell r="CX265">
            <v>1</v>
          </cell>
          <cell r="CY265" t="str">
            <v>NA</v>
          </cell>
          <cell r="CZ265" t="str">
            <v>Profesional en Contaduría Pública. Postgrado en temas relacionados con temas financieros o dos años de experiencia profesional adicional.</v>
          </cell>
          <cell r="DA265" t="str">
            <v>48 meses de experiencia profesional</v>
          </cell>
          <cell r="DB265" t="str">
            <v>Doce (12) meses de experiencia relacionada con el manejo de temas contables.</v>
          </cell>
          <cell r="DC265">
            <v>363</v>
          </cell>
          <cell r="DD265" t="str">
            <v>NA</v>
          </cell>
          <cell r="DE265" t="str">
            <v>SERVICIOS PROFESIONALES</v>
          </cell>
          <cell r="DF265" t="str">
            <v xml:space="preserve">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 </v>
          </cell>
          <cell r="DG265" t="str">
            <v>NA</v>
          </cell>
        </row>
        <row r="266">
          <cell r="A266" t="str">
            <v>190266-0-2019</v>
          </cell>
          <cell r="B266">
            <v>98366</v>
          </cell>
          <cell r="C266">
            <v>2019</v>
          </cell>
          <cell r="D266">
            <v>233</v>
          </cell>
          <cell r="E266" t="str">
            <v>SEL.ABREVIADA.SUB.INV.ELECTRO.</v>
          </cell>
          <cell r="F266" t="str">
            <v>COMPRAVENTA</v>
          </cell>
          <cell r="G266" t="str">
            <v>7. Subasta Pública</v>
          </cell>
          <cell r="H266">
            <v>1</v>
          </cell>
          <cell r="I266" t="str">
            <v>DIRECCIÓN DE GESTIÓN CORPORATIVA</v>
          </cell>
          <cell r="J266">
            <v>221300</v>
          </cell>
          <cell r="K266" t="str">
            <v>SUBDIRECCIÓN DE SERVICIOS DE TIC</v>
          </cell>
          <cell r="L266" t="str">
            <v>190266-0-2019</v>
          </cell>
          <cell r="M266" t="str">
            <v>SDH-SIE-04-2019</v>
          </cell>
          <cell r="N266">
            <v>190266</v>
          </cell>
          <cell r="O266">
            <v>233</v>
          </cell>
          <cell r="P266" t="str">
            <v>2019IE5122</v>
          </cell>
          <cell r="Q266">
            <v>43141</v>
          </cell>
          <cell r="R266" t="str">
            <v>Adquirir Computadores para la Secretaría Distrital de Hacienda</v>
          </cell>
          <cell r="S266" t="str">
            <v>Proveer equipos de escritorio para la Secretaria Distrital de Hacienda agotando el presupuesto asignado.  El Contratista, durante el plazo de ejecución del contrato, hará entrega de los equipos y servicios, de conformidad con lo señalado en los estudios y documentos previos, Anexo Técnico No. 1</v>
          </cell>
          <cell r="T266" t="str">
            <v>3-3-1-15-07-44-1087-192 *** 192 -Modernización tecnológica de la SDH</v>
          </cell>
          <cell r="U266">
            <v>1087</v>
          </cell>
          <cell r="V266" t="str">
            <v>192 -Modernización tecnológica de la SDH</v>
          </cell>
          <cell r="W266" t="str">
            <v>3-3-1-15-07-44-1087-192 *** 192 -Modernización tecnológica de la SDH</v>
          </cell>
          <cell r="X266" t="str">
            <v>Unidad Ejecutora:01  No.CDP:151  Vigencia:2019  Fecha Disponibilidad:06-03-2019 Valor:$850,000,000.00</v>
          </cell>
          <cell r="Y266">
            <v>151</v>
          </cell>
          <cell r="Z266">
            <v>850000000</v>
          </cell>
          <cell r="AA266" t="str">
            <v>NO REGISTRADO</v>
          </cell>
          <cell r="AB266" t="str">
            <v>NO REGISTRADO</v>
          </cell>
          <cell r="AC266">
            <v>338</v>
          </cell>
          <cell r="AD266">
            <v>850000000</v>
          </cell>
          <cell r="AE266" t="str">
            <v>NO REGISTRADO</v>
          </cell>
          <cell r="AF266" t="str">
            <v>NO</v>
          </cell>
          <cell r="AG266" t="str">
            <v>EJECUCION INSTANTANEA</v>
          </cell>
          <cell r="AH266" t="str">
            <v>NA</v>
          </cell>
          <cell r="AI266">
            <v>850000000</v>
          </cell>
          <cell r="AJ266">
            <v>0</v>
          </cell>
          <cell r="AK266" t="str">
            <v>OCHOCIENTOS CINCUENTA MILLONES  PESOS</v>
          </cell>
          <cell r="AL266" t="str">
            <v>NA</v>
          </cell>
          <cell r="AM266"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66">
            <v>0</v>
          </cell>
          <cell r="AO266">
            <v>850000000</v>
          </cell>
          <cell r="AP266">
            <v>2</v>
          </cell>
          <cell r="AQ266" t="str">
            <v>DOS</v>
          </cell>
          <cell r="AR266" t="str">
            <v>MES(ES)</v>
          </cell>
          <cell r="AS266" t="str">
            <v>Contados a partir de la suscripción del acta de iniciación u orden de ejecución, previa aprobación de la garantía única y expedición del registro presupuestal.</v>
          </cell>
          <cell r="AT266" t="str">
            <v>NA</v>
          </cell>
          <cell r="AU266">
            <v>958</v>
          </cell>
          <cell r="AV266" t="str">
            <v>NIT-830001338</v>
          </cell>
          <cell r="AW266" t="str">
            <v>SUMIMAS SAS</v>
          </cell>
          <cell r="AX266" t="str">
            <v>NA</v>
          </cell>
          <cell r="AY266" t="str">
            <v>PERSONA JURIDICA</v>
          </cell>
          <cell r="AZ266" t="str">
            <v>NA</v>
          </cell>
          <cell r="BA266">
            <v>79249787</v>
          </cell>
          <cell r="BB266" t="str">
            <v>JUAN CARLOS ROBLEDO VELEZ</v>
          </cell>
          <cell r="BC266" t="str">
            <v>NA</v>
          </cell>
          <cell r="BD266" t="str">
            <v>NA</v>
          </cell>
          <cell r="BE266" t="str">
            <v>NA</v>
          </cell>
          <cell r="BF266" t="str">
            <v>NA</v>
          </cell>
          <cell r="BG266" t="str">
            <v>NA</v>
          </cell>
          <cell r="BH266" t="str">
            <v>NA</v>
          </cell>
          <cell r="BI266" t="str">
            <v>KM 1.5 Autopista medellin-via siberia costado norte</v>
          </cell>
          <cell r="BJ266">
            <v>5948787</v>
          </cell>
          <cell r="BK266" t="str">
            <v>alejandra.rojas@sumimas.com.co</v>
          </cell>
          <cell r="BL266" t="str">
            <v>NA</v>
          </cell>
          <cell r="BM266" t="str">
            <v>NA</v>
          </cell>
          <cell r="BN266" t="str">
            <v xml:space="preserve">MOGOLLON SANCHEZ PIEDAD CRISTINA-SUBDIRECTOR(A) DE SERVICIOS DE TIC </v>
          </cell>
          <cell r="BO266" t="str">
            <v>MOGOLLON SANCHEZ PIEDAD CRISTINA(20-MAY-19 - 16-JUN-19),QUEVEDO BERNAL ANA VILMA(17-JUN-19 - 08-JUL-19),MOGOLLON SANCHEZ PIEDAD CRISTINA(09-JUL-19 - 10-JUL-19),QUEVEDO BERNAL ANA VILMA(11-JUL-19 - ),</v>
          </cell>
          <cell r="BP266" t="str">
            <v>CC-39753021-AMANDA LILIANA RICO DIAZ</v>
          </cell>
          <cell r="BQ266">
            <v>43595</v>
          </cell>
          <cell r="BR266">
            <v>43605</v>
          </cell>
          <cell r="BS266" t="str">
            <v>NA</v>
          </cell>
          <cell r="BT266">
            <v>43605</v>
          </cell>
          <cell r="BU266">
            <v>43665</v>
          </cell>
          <cell r="BV266" t="str">
            <v>NA</v>
          </cell>
          <cell r="BW266" t="str">
            <v>NA</v>
          </cell>
          <cell r="BX266">
            <v>43665</v>
          </cell>
          <cell r="BY266" t="str">
            <v>NA</v>
          </cell>
          <cell r="BZ266" t="str">
            <v>NA</v>
          </cell>
          <cell r="CA266" t="str">
            <v xml:space="preserve">8.1 El CONTRATISTA se obliga a constituir a favor de BOGOTA D.C., SECRETARIA DISTRITAL DE HACIENDA, una garantia GARANTIA_UNICA que ampare:  CALIDAD DEL BIEN:  Base del valor total del contrato por un valor equivalente al 20% y una vigencia Desde el recibo a satisfacción de los bienes mas __ meses.. CUMPLIMIENTO:  Base del valor total del contrato por un valor equivalente al 30% y una vigencia El término de ejecución del contrato más __  meses. (más el término previsto para la liquidación del contrato). PROVISION DE REPUESTOS Y ACC.:  Base del valor total del contrato por un valor equivalente al 20% y una vigencia Desde el recibo a satisfaccion del contrato y tres (3) años más. SALARIOS Y PRESTACIONES SOCIAL:  Base del valor total del contrato por un valor equivalente al 10% y una vigencia El término de ejecución del contrato y   3 años más..  </v>
          </cell>
          <cell r="CB266">
            <v>43595</v>
          </cell>
          <cell r="CC266" t="str">
            <v>10-AUG-22</v>
          </cell>
          <cell r="CD266" t="str">
            <v>NA</v>
          </cell>
          <cell r="CE266">
            <v>43595</v>
          </cell>
          <cell r="CF266">
            <v>43595</v>
          </cell>
          <cell r="CG266" t="str">
            <v>NA</v>
          </cell>
          <cell r="CH266">
            <v>43595</v>
          </cell>
          <cell r="CI266">
            <v>43598</v>
          </cell>
          <cell r="CJ266">
            <v>43598</v>
          </cell>
          <cell r="CK266" t="str">
            <v>NA</v>
          </cell>
          <cell r="CL266" t="str">
            <v>NA</v>
          </cell>
          <cell r="CM266" t="str">
            <v>NA</v>
          </cell>
          <cell r="CN266">
            <v>43605</v>
          </cell>
          <cell r="CO266">
            <v>43605</v>
          </cell>
          <cell r="CP266">
            <v>2207</v>
          </cell>
          <cell r="CQ266">
            <v>43605</v>
          </cell>
          <cell r="CR266" t="str">
            <v>TERMINADO POR PLAZO</v>
          </cell>
          <cell r="CS266" t="str">
            <v>CC-79856335-GERSON GRANADOS VILLAMIL</v>
          </cell>
          <cell r="CT266" t="str">
            <v xml:space="preserve">Para la Secretaría Distrital de Hacienda es conveniente la celebración de un contrato, dado que la Dirección de Informática y Tecnología tiene a su cargo la gestión y administración de los recursos informáticos que soportan las actividades enmarcadas como misionales de la Entidad, garantizando la continuidad y mejora de los servicios, tecnologías y niveles de atención y con el fin de proporcionar a los funcionarios la tecnología necesaria para el desarrollo de sus funciones. La Dirección de Informática y Tecnología realiza la gestión para la renovación tecnológica de los equipos de escritorio y portátiles para las diferentes Direcciones de la entidad, que se encuentran en estado de obsolescencia.  Esta adquisición se enmarca en el proyecto de inversión 1087, ¿Modernización Tecnológica de la SDH¿ cuyo objetivo es ¿Mantener la disponibilidad de los servicios de TI de acuerdo con los estándares definidos¿ dentro del cual se ha definido la meta ¿Implementar 100% de los componentes de infraestructura tecnológica de la SDH (Hardware, Software, Conectividad, comunicaciones, seguridad) de acuerdo con el Plan de trabajo del proyecto¿, actividad ¿3.2 Realizar las adquisiciones, reposiciones, actualizaciones y configuraciones requeridos de acuerdo con el diagnóstico realizado¿, el cual está asociado al cumplimiento de las metas definidas en el Plan de Desarrollo Distrital ¿Bogotá Mejor Para Todos¿. Finalmente, como quiera que los bienes requeridos no cubren en su totalidad la necesidad aquí planteada, debido a que actualmente la SDH debe cumplir nuevas necesidades así: 1. Creación de la Dirección Distrital de Cobro: En atención a lo dispuesto en el Decreto 834 de 2018 a través del cual se modifica la estructura organizacional de la Secretaría Distrital de Hacienda, mediante el cual se crea la Dirección Distrital de Cobro y en consonancia con lo indicado en los Decretos 835 y 836 de 2018 a partir de los cuales se crean cargos de planta permanente y temporal, es necesario adelantar acciones que permitan garantizar la puesta en funcionamiento de una infraestructura tecnológica que soporte las funciones que realizará ésta área y las dependencias que apoyen su gestión y 2. Obsolescencia tecnológica: De acuerdo con la actualización tecnológica que se realiza periódicamente en la entidad, de algunos equipos que han perdido garantía y que por sus características técnicas su desempeño no es el apropiado para la operación de los sistemas de información de la entidad, por lo tanto, se requiere adquirir equipos de cómputo que cumplan con las especificaciones para atender éstas necesidades. L343. PAA 2019. </v>
          </cell>
          <cell r="CU266" t="str">
            <v xml:space="preserve">Esta adquisición se enmarca en el proyecto de inversión 1087, ¿Modernización Tecnológica de la SDH¿ cuyo objetivo es ¿Mantener la disponibilidad de los servicios de TI de acuerdo con los estándares definidos¿ dentro del cual se ha definido la meta ¿Implementar 100% de los componentes de infraestructura tecnológica de la SDH (Hardware, Software, Conectividad, comunicaciones, seguridad) de acuerdo con el Plan de trabajo del proyecto¿, actividad ¿3.2 Realizar las adquisiciones, reposiciones, actualizaciones y configuraciones requeridos de acuerdo con el diagnóstico realizado¿, el cual está asociado al cumplimiento de las metas definidas en el Plan de Desarrollo Distrital ¿Bogotá Mejor Para Todos¿. Finalmente, como quiera que los bienes requeridos no cubren en su totalidad la necesidad aquí planteada, debido a que actualmente la SDH debe cumplir nuevas necesidades así: 1. Creación de la Dirección Distrital de Cobro: En atención a lo dispuesto en el Decreto 834 de 2018 a través del cual se modifica la estructura organizacional de la Secretaría Distrital de Hacienda, mediante el cual se crea la Dirección Distrital de Cobro y en consonancia con lo indicado en los Decretos 835 y 836 de 2018 a partir de los cuales se crean cargos de planta permanente y temporal, es necesario adelantar acciones que permitan garantizar la puesta en funcionamiento de una infraestructura tecnológica que soporte las funciones que realizará ésta área y las dependencias que apoyen su gestión y 2. Obsolescencia tecnológica: De acuerdo con la actualización tecnológica que se realiza periódicamente en la entidad, de algunos equipos que han perdido garantía y que por sus características técnicas su desempeño no es el apropiado para la operación de los sistemas de información de la entidad, por lo tanto, se requiere adquirir equipos de cómputo que cumplan con las especificaciones para atender éstas necesidades. L343. PAA 2019. </v>
          </cell>
          <cell r="CV266" t="str">
            <v xml:space="preserve">MOGOLLON SANCHEZ PIEDAD CRISTINA-SUBDIRECTOR(A) DE SERVICIOS DE TIC </v>
          </cell>
          <cell r="CW266" t="str">
            <v>MOGOLLON SANCHEZ PIEDAD CRISTINA(20-MAY-19 - 16-JUN-19),QUEVEDO BERNAL ANA VILMA(17-JUN-19 - 08-JUL-19),MOGOLLON SANCHEZ PIEDAD CRISTINA(09-JUL-19 - 10-JUL-19),QUEVEDO BERNAL ANA VILMA(11-JUL-19 - ),</v>
          </cell>
          <cell r="CX266">
            <v>1</v>
          </cell>
          <cell r="CY266" t="str">
            <v>NA</v>
          </cell>
          <cell r="CZ266" t="str">
            <v>N/A</v>
          </cell>
          <cell r="DA266" t="str">
            <v xml:space="preserve"> El proponente debe adjuntar hasta tres (3) certificaciones de experiencia, expedidas por el contratante, a nombre del proponente o alguno(s) de los integrantes del consorcio o unión temporal proponente, sobre contratos ejecutados a más tardar a la fecha definitiva de cierre del presente proceso de selección inclusive, celebrados a partir del 1 de enero de 2012, cuyo objeto, obligaciones, alcance o condiciones sean iguales, equivalentes o contengan la prestación de los servicios objeto del presente proceso.  1) La sumatoria del valor de las certificaciones debe ser igual o superior al valor del presupuesto del presente proceso, expresado en SMMLV.  2) Por lo menos una de las certificaciones debe corresponder a mínimo, la mitad del valor del presupuesto del presente proceso, expresado en SMMLV.  El proponente, debe indicar a que número consecutivo del reporte del contrato ejecutado y registrado en el RUP, corresponde la información adicional complementaria que aporte para acreditar la experiencia exigida en el presente numeral.  </v>
          </cell>
          <cell r="DB266" t="str">
            <v>NA</v>
          </cell>
          <cell r="DC266">
            <v>343</v>
          </cell>
          <cell r="DD266" t="str">
            <v>NA</v>
          </cell>
          <cell r="DE266" t="str">
            <v>SHD-SIE-04-2019</v>
          </cell>
          <cell r="DF266" t="str">
            <v>NA</v>
          </cell>
          <cell r="DG266" t="str">
            <v>NA</v>
          </cell>
        </row>
        <row r="267">
          <cell r="A267" t="str">
            <v>190267-0-2019</v>
          </cell>
          <cell r="B267">
            <v>98378</v>
          </cell>
          <cell r="C267">
            <v>2019</v>
          </cell>
          <cell r="D267">
            <v>335</v>
          </cell>
          <cell r="E267" t="str">
            <v>DIRECTA.PRESTACION.SERVIC.9_7</v>
          </cell>
          <cell r="F267" t="str">
            <v>PRESTACION SERV. PROFESIONALES</v>
          </cell>
          <cell r="G267" t="str">
            <v>6.1. Menor Cuantía - Menor Cuantía</v>
          </cell>
          <cell r="H267">
            <v>4</v>
          </cell>
          <cell r="I267" t="str">
            <v>FONDO CUENTA CONCEJO DE BOGOTA, D.C.</v>
          </cell>
          <cell r="J267">
            <v>120000</v>
          </cell>
          <cell r="K267" t="str">
            <v>UNIDAD EJECUTORA 4 - FONDO CUENTA</v>
          </cell>
          <cell r="L267" t="str">
            <v>190267-0-2019</v>
          </cell>
          <cell r="M267" t="str">
            <v>19-12-9388618</v>
          </cell>
          <cell r="N267">
            <v>190267</v>
          </cell>
          <cell r="O267">
            <v>335</v>
          </cell>
          <cell r="P267" t="str">
            <v>2019IE10586</v>
          </cell>
          <cell r="Q267" t="str">
            <v>29-APR-19</v>
          </cell>
          <cell r="R267" t="str">
            <v>Prestar servicios profesionales para apoyar el proceso de sistemas y seguridad de la información del Concejo de Bogotá en materia de seguridad informática</v>
          </cell>
          <cell r="S267" t="str">
            <v>La labor a desarrollar por el profesional se enfoca en prestar apoyo en la revisión del subsistema de seguridad de la información durante el desarrollo de la fase de implementación en el Concejo de Bogotá, al igual que en la formulación de manuales y resoluciones del proceso de sistemas y seguridad de la información, y la socialización respectiva a través de la capacitación a los funcionarios y contratistas de la corporación.</v>
          </cell>
          <cell r="T267" t="str">
            <v>3-1-2-02-02-03-0003-013 *** Otros servicios profesionales y técnicos n.c.p.</v>
          </cell>
          <cell r="U267">
            <v>3</v>
          </cell>
          <cell r="V267" t="str">
            <v>Otros servicios profesionales y técnicos n.c.p.</v>
          </cell>
          <cell r="W267" t="str">
            <v>3-1-2-02-02-03-0003-013 *** Otros servicios profesionales y técnicos n.c.p.</v>
          </cell>
          <cell r="X267" t="str">
            <v>Unidad Ejecutora:04  No.CDP:111  Vigencia:2019  Fecha Disponibilidad:06-05-2019 Valor:$24,846,000.00</v>
          </cell>
          <cell r="Y267">
            <v>111</v>
          </cell>
          <cell r="Z267">
            <v>24846000</v>
          </cell>
          <cell r="AA267" t="str">
            <v>NO REGISTRADO</v>
          </cell>
          <cell r="AB267" t="str">
            <v>NO REGISTRADO</v>
          </cell>
          <cell r="AC267">
            <v>101</v>
          </cell>
          <cell r="AD267">
            <v>24846000</v>
          </cell>
          <cell r="AE267" t="str">
            <v>NO REGISTRADO</v>
          </cell>
          <cell r="AF267" t="str">
            <v>NO</v>
          </cell>
          <cell r="AG267" t="str">
            <v>TRACTO SUCESIVO</v>
          </cell>
          <cell r="AH267" t="str">
            <v>S</v>
          </cell>
          <cell r="AI267">
            <v>24846000</v>
          </cell>
          <cell r="AJ267">
            <v>0</v>
          </cell>
          <cell r="AK267" t="str">
            <v>VEINTICUATRO MILLONES  OCHOCIENTOS CUARENTA Y SEIS MIL  PESOS</v>
          </cell>
          <cell r="AL267" t="str">
            <v>NA</v>
          </cell>
          <cell r="AM267" t="str">
            <v>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CUATRO MILLONES CIENTO CUARENTA Y UN MIL PESOS M/CTE ($4.141.000), previa presentación del informe de actividades del respectivo período, con las actividades cumplidas según el cronograma, aprobado por el supervisor del contrato. c) El último pago se cancelará en proporción a los días ejecutados en el mes en que finalice la ejecución del contrato, previa presentación del informe final de actividades,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67">
            <v>0</v>
          </cell>
          <cell r="AO267">
            <v>24846000</v>
          </cell>
          <cell r="AP267">
            <v>6</v>
          </cell>
          <cell r="AQ267" t="str">
            <v>SEIS</v>
          </cell>
          <cell r="AR267" t="str">
            <v>MES(ES)</v>
          </cell>
          <cell r="AS267" t="str">
            <v>Contados a partir de la suscripción del acta de iniciación u orden de ejecución, previa aprobación de la garantía única y expedición del registro presupuestal.</v>
          </cell>
          <cell r="AT267" t="str">
            <v>NA</v>
          </cell>
          <cell r="AU267">
            <v>5175</v>
          </cell>
          <cell r="AV267" t="str">
            <v>CC-1013610856</v>
          </cell>
          <cell r="AW267" t="str">
            <v>JEFFERSON FARUK CAMPOS RAMIREZ</v>
          </cell>
          <cell r="AX267" t="str">
            <v>NA</v>
          </cell>
          <cell r="AY267" t="str">
            <v>PERSONA NATURAL</v>
          </cell>
          <cell r="AZ267" t="str">
            <v>INGENIERO DE SISTEMAS</v>
          </cell>
          <cell r="BA267" t="str">
            <v>NA</v>
          </cell>
          <cell r="BB267" t="str">
            <v>NA</v>
          </cell>
          <cell r="BC267" t="str">
            <v>CONTRATISTA</v>
          </cell>
          <cell r="BD267" t="str">
            <v>NA</v>
          </cell>
          <cell r="BE267" t="str">
            <v>NA</v>
          </cell>
          <cell r="BF267" t="str">
            <v>NA</v>
          </cell>
          <cell r="BG267" t="str">
            <v>NA</v>
          </cell>
          <cell r="BH267" t="str">
            <v>NA</v>
          </cell>
          <cell r="BI267" t="str">
            <v>CLL 27 BIS SUR No 12H-12</v>
          </cell>
          <cell r="BJ267">
            <v>2720991</v>
          </cell>
          <cell r="BK267" t="str">
            <v>farcam.90@hotmail.com</v>
          </cell>
          <cell r="BL267" t="str">
            <v>NA</v>
          </cell>
          <cell r="BM267" t="str">
            <v>NA</v>
          </cell>
          <cell r="BN267" t="str">
            <v xml:space="preserve">NANCY ADRIANA SANDOVAL AVILA-DIRECTOR ADMINISTRATIVO DEL CONCEJO DE BOGOTA </v>
          </cell>
          <cell r="BO267" t="str">
            <v>NANCY ADRIANA SANDOVAL AVILA(10-MAY-19 - ),</v>
          </cell>
          <cell r="BP267" t="str">
            <v>CC-79162903-CARLOS ANCISAR NAVARRO PELAEZ</v>
          </cell>
          <cell r="BQ267">
            <v>43594</v>
          </cell>
          <cell r="BR267">
            <v>43595</v>
          </cell>
          <cell r="BS267" t="str">
            <v>NA</v>
          </cell>
          <cell r="BT267">
            <v>43595</v>
          </cell>
          <cell r="BU267">
            <v>43778</v>
          </cell>
          <cell r="BV267" t="str">
            <v>NA</v>
          </cell>
          <cell r="BW267" t="str">
            <v>NA</v>
          </cell>
          <cell r="BX267">
            <v>43778</v>
          </cell>
          <cell r="BY267" t="str">
            <v>NA</v>
          </cell>
          <cell r="BZ267" t="str">
            <v>NA</v>
          </cell>
          <cell r="CA267"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6  meses. (más el término previsto para la liquidación del contrato).  </v>
          </cell>
          <cell r="CB267">
            <v>43594</v>
          </cell>
          <cell r="CC267">
            <v>43960</v>
          </cell>
          <cell r="CD267" t="str">
            <v>NA</v>
          </cell>
          <cell r="CE267">
            <v>43594</v>
          </cell>
          <cell r="CF267">
            <v>43594</v>
          </cell>
          <cell r="CG267" t="str">
            <v>NA</v>
          </cell>
          <cell r="CH267">
            <v>43594</v>
          </cell>
          <cell r="CI267">
            <v>43594</v>
          </cell>
          <cell r="CJ267">
            <v>43594</v>
          </cell>
          <cell r="CK267" t="str">
            <v>NA</v>
          </cell>
          <cell r="CL267" t="str">
            <v>NA</v>
          </cell>
          <cell r="CM267" t="str">
            <v>NA</v>
          </cell>
          <cell r="CN267">
            <v>43595</v>
          </cell>
          <cell r="CO267">
            <v>43594</v>
          </cell>
          <cell r="CP267" t="str">
            <v>14-44-101108180</v>
          </cell>
          <cell r="CQ267">
            <v>43595</v>
          </cell>
          <cell r="CR267" t="str">
            <v>EJECUCION</v>
          </cell>
          <cell r="CS267" t="str">
            <v>CC-79856335-GERSON GRANADOS VILLAMIL</v>
          </cell>
          <cell r="CT267" t="str">
            <v>A partir del año 2002, la Secretaría Distrital de Hacienda asumió las funciones que venía desarrollando el Fondo Rotatorio del Concejo, en razón a que mediante Acuerdo Distrital No. 59 del 2002, el Concejo de Bogotá D.C., dispuso lo siguiente: ¿Articulo 3. Subrogación de derechos y obligaciones. El Distrito Capital de Bogotá ¿ Secretaria de Hacienda Distrital subrogara el Fondo Rotatorio del Concejo de Bogotá en la titularidad de los derechos que a éste corresponden y en el cumplimiento de las obligaciones a su cargo, incluidas las pecuniarias¿.  El artículo 6° del Acuerdo antes citado preceptuó: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funcionamiento del nivel directivo de la Secretaría de Hacienda.¿  Igualmente, el parágrafo del artículo 7° del acuerdo 59 de 2002 estableció:  ¿Los gastos que se deriven de la administración y funcionamiento del Fondo Cuenta del Concejo de Bogotá D.C., serán con cargo al presupuesto de la Secretaria de Hacienda Distrital.¿  A su vez el Decreto Distrital No. 260 del 24 de junio de 2002, en su artículo 1°. Señalo:  ¿Crease en el presupuesto de la Secretaria de Hacienda, la unidad ejecutora 04 &lt;&lt;Fondo Cuenta Concejo de Bogotá D.C&gt;&gt;.  Sobre la base de lo anterior, corresponde a la Secretaría Distrital de Hacienda contratar con cargo a los recursos asignados al ¿Fondo Cuenta del Concejo de Bogotá D.C.¿ los bienes o servicios que requiera el Concejo de Bogotá, D.C.¿  En este sentido, es conveniente la celebración de un contrato para prestar servicios profesionales en materia de seguridad informática, apoyando: en la revisión del subsistema de seguridad de la información, y la elaboración y socialización de manuales y resoluciones, del proceso de sistemas y seguridad de la información.  Poder contar con un profesional idóneo para la prestación de estos servicios profesionales, garantiza el seguimiento y apoyo del subsistema de seguridad de la información, así como el apoyo técnico en cuanto a elaboración y socialización de manuales y resoluciones que propendan por la seguridad de los sistemas de información; la socialización a los funcionarios es parte fundamental de las políticas del Concejo de Bogotá, y la creación de manuales hace parte de la transferencia tecnológica para que los procesos informáticos tengan continuidad y normal funcionamiento.</v>
          </cell>
          <cell r="CU267" t="str">
            <v>Por lo expuesto, atendiendo los principios de la función administrativa en especial el de publicidad y en aras del mejoramiento continuo, es conveniente y oportuno celebrar un contrato cuyo objeto este orientado a prestar servicios profesionales en materia de seguridad informática, apoyando: la revisión del subsistema de seguridad de la información, la elaboración y socialización de manuales y resoluciones del proceso de sistemas y seguridad de la información del Concejo de Bogotá D.C.</v>
          </cell>
          <cell r="CV267" t="str">
            <v xml:space="preserve">NANCY ADRIANA SANDOVAL AVILA-DIRECTOR ADMINISTRATIVO DEL CONCEJO DE BOGOTA </v>
          </cell>
          <cell r="CW267" t="str">
            <v>NANCY ADRIANA SANDOVAL AVILA(10-MAY-19 - ),</v>
          </cell>
          <cell r="CX267">
            <v>4</v>
          </cell>
          <cell r="CY267" t="str">
            <v>NA</v>
          </cell>
          <cell r="CZ267" t="str">
            <v xml:space="preserve"> Profesional en ingeniería de sistemas</v>
          </cell>
          <cell r="DA267" t="str">
            <v xml:space="preserve"> 2 años de experiencia general</v>
          </cell>
          <cell r="DB267" t="str">
            <v xml:space="preserve"> 1 año de experiencia específica en procesos de seguridad de la información, los cuales pueden estar incluidos en la experiencia general, o contar con especialización en Seguridad Informática o en Seguridad de la Información.</v>
          </cell>
          <cell r="DC267">
            <v>356</v>
          </cell>
          <cell r="DD267" t="str">
            <v>NA</v>
          </cell>
          <cell r="DE267" t="str">
            <v>XXXXXXXXXXXX</v>
          </cell>
          <cell r="DF267" t="str">
            <v>De conformidad con el artículo 2.2.1.2.1.4.9 del Decreto 1082 de 2015, en esta modalidad de selección directa del contratista, el factor de selección corresponde a la capacidad del contratista para ejecutar el objeto del contrato previa verificación de la idoneidad y/o experiencia requerida y relacionada con el área de que se trate, sin que sea necesario que la entidad estatal haya obtenido previamente varias ofertas, de lo cual el ordenador del gasto debe dejar constancia escrita mediante el diligenciamiento del formato 37-F-47  ¿Certificación de la idoneidad y experiencia¿.</v>
          </cell>
          <cell r="DG267" t="str">
            <v>NA</v>
          </cell>
        </row>
        <row r="268">
          <cell r="A268" t="str">
            <v>190268-0-2019</v>
          </cell>
          <cell r="B268">
            <v>98418</v>
          </cell>
          <cell r="C268">
            <v>2019</v>
          </cell>
          <cell r="D268">
            <v>276</v>
          </cell>
          <cell r="E268" t="str">
            <v>MINIMA_CUANTIA</v>
          </cell>
          <cell r="F268" t="str">
            <v>PRESTACION DE SERVICIOS</v>
          </cell>
          <cell r="G268" t="str">
            <v>12. Otros</v>
          </cell>
          <cell r="H268">
            <v>1</v>
          </cell>
          <cell r="I268" t="str">
            <v>DIRECCIÓN DE GESTIÓN CORPORATIVA</v>
          </cell>
          <cell r="J268">
            <v>221300</v>
          </cell>
          <cell r="K268" t="str">
            <v>SUBDIRECCIÓN DE SERVICIOS DE TIC</v>
          </cell>
          <cell r="L268" t="str">
            <v>190268-0-2019</v>
          </cell>
          <cell r="M268" t="str">
            <v>SDH-SMINC-14-2019</v>
          </cell>
          <cell r="N268">
            <v>190268</v>
          </cell>
          <cell r="O268">
            <v>276</v>
          </cell>
          <cell r="P268" t="str">
            <v>2019IE8905</v>
          </cell>
          <cell r="Q268" t="str">
            <v>08-APR-19</v>
          </cell>
          <cell r="R268" t="str">
            <v>Prestar servicios de actualización, soporte y mantenimiento del licenciamiento antivirus Kaspersky para la SDH</v>
          </cell>
          <cell r="S268" t="str">
            <v xml:space="preserve">El contratista debe realizar el suministro, la actualización, el soporte y mantenimiento de las licencias del software antivirus Kaspersky con las que cuenta actualmente la Secretaria de Hacienda Distrital con las cantidades que se discriminan a continuación:  Descripción Cantidad Licencias nuevas. 120 Actualización de Licencias para estaciones de trabajo. 1600 Actualización de Licencias para Servidores. 80 Total de Licencias. 1800 </v>
          </cell>
          <cell r="T268" t="str">
            <v xml:space="preserve">3-1-2-02-02-02-0003-005 *** Derechos de uso de productos de propiedad intelectual y otros productos similares </v>
          </cell>
          <cell r="U268">
            <v>3</v>
          </cell>
          <cell r="V268" t="str">
            <v xml:space="preserve">Derechos de uso de productos de propiedad intelectual y otros productos similares </v>
          </cell>
          <cell r="W268" t="str">
            <v xml:space="preserve">3-1-2-02-02-02-0003-005 *** Derechos de uso de productos de propiedad intelectual y otros productos similares </v>
          </cell>
          <cell r="X268" t="str">
            <v>Unidad Ejecutora:01  No.CDP:175  Vigencia:2019  Fecha Disponibilidad:09-04-2019 Valor:$80,340,000.00</v>
          </cell>
          <cell r="Y268">
            <v>175</v>
          </cell>
          <cell r="Z268">
            <v>80340000</v>
          </cell>
          <cell r="AA268" t="str">
            <v>NO REGISTRADO</v>
          </cell>
          <cell r="AB268" t="str">
            <v>NO REGISTRADO</v>
          </cell>
          <cell r="AC268">
            <v>339</v>
          </cell>
          <cell r="AD268">
            <v>78825600</v>
          </cell>
          <cell r="AE268" t="str">
            <v>NO REGISTRADO</v>
          </cell>
          <cell r="AF268" t="str">
            <v>SI</v>
          </cell>
          <cell r="AG268" t="str">
            <v>TRACTO SUCESIVO</v>
          </cell>
          <cell r="AH268" t="str">
            <v>NA</v>
          </cell>
          <cell r="AI268">
            <v>78825600</v>
          </cell>
          <cell r="AJ268">
            <v>0</v>
          </cell>
          <cell r="AK268" t="str">
            <v>SETENTA Y OCHO MILLONES  OCHOCIENTOS VEINTICINCO MIL  SEISCIENTOS  PESOS PESOS</v>
          </cell>
          <cell r="AL268" t="str">
            <v>incluido el Impuesto al Valor Agregado (I.V.A.), cuando a ello hubiere lugar y demás impuestos, tasas, contribuciones de carácter nacional y/o distrital legales, costos directos e indirectos.</v>
          </cell>
          <cell r="AM268" t="str">
            <v>La Secretaría Distrital de Hacienda efectuará el pago en pesos colombianos, en un único pago del 100% del valor del contrato a la entrega a satisfacción e ingreso a almacén de las licencias y actualizaciones solicitadas del antivirus.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ARL, aportes parafiscales: Sena, ICBF y Cajas de Compensación Familiar, cuando corresponda. Si la factura no ha sido correctamente elaborada o no se acompaña de los documentos requeridos para el pago, el término para éste solamente empezará a contarse desde la fecha en que se presente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68">
            <v>0</v>
          </cell>
          <cell r="AO268">
            <v>78825600</v>
          </cell>
          <cell r="AP268">
            <v>1</v>
          </cell>
          <cell r="AQ268" t="str">
            <v>UN</v>
          </cell>
          <cell r="AR268" t="str">
            <v>AÑO(S)</v>
          </cell>
          <cell r="AS268" t="str">
            <v>contados a partir de la suscripción del acta de inicio previa expedición del registro presupuestal y aprobación de las garantías que amparan el contrato.</v>
          </cell>
          <cell r="AT268" t="str">
            <v>NA</v>
          </cell>
          <cell r="AU268">
            <v>4938</v>
          </cell>
          <cell r="AV268" t="str">
            <v>NIT-900418656</v>
          </cell>
          <cell r="AW268" t="str">
            <v>GRUPO MICROSISTEMAS COLOMBIA SAS</v>
          </cell>
          <cell r="AX268" t="str">
            <v>NA</v>
          </cell>
          <cell r="AY268" t="str">
            <v>PERSONA JURIDICA</v>
          </cell>
          <cell r="AZ268" t="str">
            <v>NA</v>
          </cell>
          <cell r="BA268">
            <v>93206495</v>
          </cell>
          <cell r="BB268" t="str">
            <v>ALEJANDRO NAVARRO REY</v>
          </cell>
          <cell r="BC268" t="str">
            <v>NA</v>
          </cell>
          <cell r="BD268" t="str">
            <v>NA</v>
          </cell>
          <cell r="BE268" t="str">
            <v>NA</v>
          </cell>
          <cell r="BF268" t="str">
            <v>NA</v>
          </cell>
          <cell r="BG268" t="str">
            <v>NA</v>
          </cell>
          <cell r="BH268" t="str">
            <v>NA</v>
          </cell>
          <cell r="BI268" t="str">
            <v>Carrera 47 A  96 41 Oficina 201</v>
          </cell>
          <cell r="BJ268">
            <v>7569187</v>
          </cell>
          <cell r="BK268" t="str">
            <v>alejandro.navarro@gms.com.co</v>
          </cell>
          <cell r="BL268" t="str">
            <v>NA</v>
          </cell>
          <cell r="BM268" t="str">
            <v>NA</v>
          </cell>
          <cell r="BN268" t="str">
            <v xml:space="preserve">QUEVEDO BERNAL ANA VILMA-PROFESIONAL ESPECIALIZADO 222-27 </v>
          </cell>
          <cell r="BO268" t="str">
            <v>QUEVEDO BERNAL ANA VILMA(24-MAY-19 - ),</v>
          </cell>
          <cell r="BP268" t="str">
            <v>CC-7188457-MAURICIO ARIAS ARIAS</v>
          </cell>
          <cell r="BQ268">
            <v>43599</v>
          </cell>
          <cell r="BR268">
            <v>43609</v>
          </cell>
          <cell r="BS268" t="str">
            <v>NA</v>
          </cell>
          <cell r="BT268">
            <v>43609</v>
          </cell>
          <cell r="BU268">
            <v>43974</v>
          </cell>
          <cell r="BV268" t="str">
            <v>NA</v>
          </cell>
          <cell r="BW268" t="str">
            <v>NA</v>
          </cell>
          <cell r="BX268">
            <v>43974</v>
          </cell>
          <cell r="BY268" t="str">
            <v>NA</v>
          </cell>
          <cell r="BZ268" t="str">
            <v>NA</v>
          </cell>
          <cell r="CA268" t="str">
            <v xml:space="preserve">8.1 El CONTRATISTA se obliga a constituir a favor de BOGOTA D.C., SECRETARIA DISTRITAL DE HACIENDA, una garantia CUMPLIMIENTO que ampare:  CALIDAD SERVICIO:  Base del valor total del contrato por un valor equivalente al 10% y una vigencia El plazo total de ejecución del contrato y 6 meses más.. CUMPLIMIENTO:  Base del valor total del contrato por un valor equivalente al 30% y una vigencia El plazo total de ejecución del contrato y 6 meses más.. SALARIOS Y PRESTACIONES SOCIAL:  Base del valor total del contrato por un valor equivalente al 10% y una vigencia El plazo total de ejecución del contrato y 3 años más..  8.2 El CONTRATISTA se obliga a constituir a favor de BOGOTA D.C., SECRETARIA DISTRITAL DE HACIENDA, una garantia R.C.EXTRANCONTR. que ampare:  RESPONSABILIDAD CIVIL PROFESIO:  Base SMLMV por un valor equivalente al 200% y una vigencia El plazo total de ejecución del contrato..  </v>
          </cell>
          <cell r="CB268">
            <v>43599</v>
          </cell>
          <cell r="CC268">
            <v>45091</v>
          </cell>
          <cell r="CD268">
            <v>43599</v>
          </cell>
          <cell r="CE268">
            <v>43599</v>
          </cell>
          <cell r="CF268">
            <v>43599</v>
          </cell>
          <cell r="CG268">
            <v>43609</v>
          </cell>
          <cell r="CH268">
            <v>43599</v>
          </cell>
          <cell r="CI268">
            <v>43600</v>
          </cell>
          <cell r="CJ268">
            <v>43600</v>
          </cell>
          <cell r="CK268" t="str">
            <v>NA</v>
          </cell>
          <cell r="CL268" t="str">
            <v>NA</v>
          </cell>
          <cell r="CM268" t="str">
            <v>NA</v>
          </cell>
          <cell r="CN268">
            <v>43608</v>
          </cell>
          <cell r="CO268">
            <v>43607</v>
          </cell>
          <cell r="CP268" t="str">
            <v>21-44-101297012</v>
          </cell>
          <cell r="CQ268" t="str">
            <v>24-APR-19</v>
          </cell>
          <cell r="CR268" t="str">
            <v>EJECUCION</v>
          </cell>
          <cell r="CS268" t="str">
            <v>CC-79856335-GERSON GRANADOS VILLAMIL</v>
          </cell>
          <cell r="CT268" t="str">
            <v>Para la Secretaría Distrital de Hacienda es conveniente la celebración de un contrato con el objeto registrado ya que requiere mantener implementado totalmente los componentes de infraestructura tecnológica de la SDH (Hardware, Software, Conectividad, comunicaciones, seguridad), para lo cual se requiere garantizar el funcionamiento, seguridad, disponibilidad, operación de la infraestructura tecnológica, lo cual se logra mediante la contratación del servicio de adquisición, mantenimiento y soporte de las Licencias de antivirus.  La Dirección de Informática y Tecnología es la encargada de gestionar y administrar los recursos informáticos que soportan las actividades enmarcadas como misionales de la Entidad, por lo tanto requiere iniciar un proceso de contratación para la adquisición, mantenimiento y soporte de la suscripción de licencias de software antivirus para la plataforma de la Secretaría Distrital de Hacienda, con el fin de prevenir el riesgo de contaminación de virus informático a través de los diferentes medios de propagación como son: Conexiones de red, correo electrónico, Internet, unidades extraíbles (CD, flash memory, etc.).  De no realizarse esta contratación se perdería la protección inmediata de los equipos de cómputo, correo y servidores de la Entidad, contra cualquier amenaza de virus, gusanos, entre otras, y de ataques que exploran nuevas vulnerabilidades en la red y afectan los sistemas de información, generadas a través del tráfico de información que maneja la Secretaría Distrital de Hacienda.  Se requiere que las empresas interesadas en participar en este proceso cuenten con la experiencia en soluciones de tecnología de punta de manera que garanticen un producto actualizado acorde con la plataforma informática de la Entidad.</v>
          </cell>
          <cell r="CU268" t="str">
            <v>La necesidad concreta que la Secretaría Distrital de Hacienda pretende satisfacer es la de brindar las herramientas, que permitan el buen funcionamiento de los equipos, a través de la adquisición, mantenimiento y soporte de las licencias del software antivirus, razón por la cual el requerimiento se encuentra incluido dentro del Plan de Contratación aprobado para esta vigencia.</v>
          </cell>
          <cell r="CV268" t="str">
            <v xml:space="preserve">QUEVEDO BERNAL ANA VILMA-PROFESIONAL ESPECIALIZADO 222-27 </v>
          </cell>
          <cell r="CW268" t="str">
            <v>QUEVEDO BERNAL ANA VILMA(24-MAY-19 - ),</v>
          </cell>
          <cell r="CX268">
            <v>1</v>
          </cell>
          <cell r="CY268" t="str">
            <v>NA</v>
          </cell>
          <cell r="CZ268" t="str">
            <v>NA</v>
          </cell>
          <cell r="DA268" t="str">
            <v>NA</v>
          </cell>
          <cell r="DB268" t="str">
            <v>NA</v>
          </cell>
          <cell r="DC268">
            <v>271</v>
          </cell>
          <cell r="DD268" t="str">
            <v>NA</v>
          </cell>
          <cell r="DE268" t="str">
            <v>SDH-SMINC-14-2019</v>
          </cell>
          <cell r="DF268" t="str">
            <v>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v>
          </cell>
          <cell r="DG268" t="str">
            <v>NA</v>
          </cell>
        </row>
        <row r="269">
          <cell r="A269" t="str">
            <v>190269-0-2019</v>
          </cell>
          <cell r="B269">
            <v>98485</v>
          </cell>
          <cell r="C269">
            <v>2019</v>
          </cell>
          <cell r="D269">
            <v>329</v>
          </cell>
          <cell r="E269" t="str">
            <v>DIRECTA_OTRAS_CAUSALES</v>
          </cell>
          <cell r="F269" t="str">
            <v>PRESTACION DE SERVICIOS</v>
          </cell>
          <cell r="G269" t="str">
            <v>9.2. Directa - Cuando no exista pluralidad de oferentes.</v>
          </cell>
          <cell r="H269">
            <v>4</v>
          </cell>
          <cell r="I269" t="str">
            <v>FONDO CUENTA CONCEJO DE BOGOTA, D.C.</v>
          </cell>
          <cell r="J269">
            <v>120000</v>
          </cell>
          <cell r="K269" t="str">
            <v>UNIDAD EJECUTORA 4 - FONDO CUENTA</v>
          </cell>
          <cell r="L269" t="str">
            <v>190269-0-2019</v>
          </cell>
          <cell r="M269" t="str">
            <v>19-12-9414183</v>
          </cell>
          <cell r="N269">
            <v>190269</v>
          </cell>
          <cell r="O269">
            <v>329</v>
          </cell>
          <cell r="P269" t="str">
            <v>2019ie1245</v>
          </cell>
          <cell r="Q269">
            <v>43600</v>
          </cell>
          <cell r="R269" t="str">
            <v>Prestar servicios de actualizacion, mantenimiento y soporte para las licencias del sitio WEB e intranet y de streaming del Concejo de Bogotá</v>
          </cell>
          <cell r="S269" t="str">
            <v>Actualización del Licenciamiento: Realización la actualización de la Licencia del Software CMS Prontus Portal Web (Sistema de Gestión de Contenidos por sus siglas en ingles CMS) a la última versión durante la vigencia del contrato y previa solicitud y autorización del supervisor del contrato.  Plantillas: Actualización de plantillas de portada, artículos y demás secciones de la Página web e Intranet.  Mantenimiento Preventivo: Realización de mínimo dos (2) visitas al mes programadas entre el Concejo de Bogotá y el contratista, donde los administradores de la aplicación notificarán sus inquietudes sobre el desempeño de la misma para que el contratista proceda a realizar los respectivos ajustes que correspondan para evitar previsibles fallas.  Mantenimiento Correctivo: En caso de presentarse fallas reales en la ejecución y desempeño de la aplicación, el administrador dará aviso al contratista para que en el término estipulado se dé solución efectiva.  Soporte: Se brindará el soporte técnico vía telefónica, Web, correo y/o en sitio en el tiempo estipulado, garantizando el correcto y permanente funcionamiento del sistema. Se deberá brindar soporte técnico a los administradores y funcionarios del Concejo de Bogotá, sobre el software CMS Prontus instalado en la Corporación.</v>
          </cell>
          <cell r="T269" t="str">
            <v xml:space="preserve">3-1-2-02-02-02-0003-005 *** Derechos de uso de productos de propiedad intelectual y otros productos similares </v>
          </cell>
          <cell r="U269">
            <v>3</v>
          </cell>
          <cell r="V269" t="str">
            <v xml:space="preserve">Derechos de uso de productos de propiedad intelectual y otros productos similares </v>
          </cell>
          <cell r="W269" t="str">
            <v xml:space="preserve">3-1-2-02-02-02-0003-005 *** Derechos de uso de productos de propiedad intelectual y otros productos similares </v>
          </cell>
          <cell r="X269" t="str">
            <v>Unidad Ejecutora:04  No.CDP:112  Vigencia:2019  Fecha Disponibilidad:07-05-2019 Valor:$73,645,000.00</v>
          </cell>
          <cell r="Y269">
            <v>112</v>
          </cell>
          <cell r="Z269">
            <v>73645000</v>
          </cell>
          <cell r="AA269" t="str">
            <v>NO REGISTRADO</v>
          </cell>
          <cell r="AB269" t="str">
            <v>NO REGISTRADO</v>
          </cell>
          <cell r="AC269">
            <v>103</v>
          </cell>
          <cell r="AD269">
            <v>73645000</v>
          </cell>
          <cell r="AE269" t="str">
            <v>NO REGISTRADO</v>
          </cell>
          <cell r="AF269" t="str">
            <v>SI</v>
          </cell>
          <cell r="AG269" t="str">
            <v>TRACTO SUCESIVO</v>
          </cell>
          <cell r="AH269" t="str">
            <v>A</v>
          </cell>
          <cell r="AI269">
            <v>73645000</v>
          </cell>
          <cell r="AJ269">
            <v>0</v>
          </cell>
          <cell r="AK269" t="str">
            <v>SETENTA Y TRES MILLONES  SEISCIENTOS CUARENTA Y CINCO MIL  PESOS</v>
          </cell>
          <cell r="AL269" t="str">
            <v>incluido el Impuesto al Valor Agregado (I.V.A.) cuando a ello hubiere lugar y demás impuestos, tasas, contribuciones de carácter nacional y/o distrital legales, costos directos e indirectos.</v>
          </cell>
          <cell r="AM269"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69">
            <v>0</v>
          </cell>
          <cell r="AO269">
            <v>73645000</v>
          </cell>
          <cell r="AP269">
            <v>12</v>
          </cell>
          <cell r="AQ269" t="str">
            <v>DOCE</v>
          </cell>
          <cell r="AR269" t="str">
            <v>MES(ES)</v>
          </cell>
          <cell r="AS269" t="str">
            <v>Contados a partir de la suscripción del acta de iniciación u orden de ejecución, previa aprobación de la garantía única y expedición del registro presupuestal.</v>
          </cell>
          <cell r="AT269" t="str">
            <v>NA</v>
          </cell>
          <cell r="AU269">
            <v>3395</v>
          </cell>
          <cell r="AV269" t="str">
            <v>NIT-830112518</v>
          </cell>
          <cell r="AW269" t="str">
            <v>FACTOR VISUAL EAT</v>
          </cell>
          <cell r="AX269" t="str">
            <v>NA</v>
          </cell>
          <cell r="AY269" t="str">
            <v>PERSONA JURIDICA</v>
          </cell>
          <cell r="AZ269" t="str">
            <v>NA</v>
          </cell>
          <cell r="BA269">
            <v>79445356</v>
          </cell>
          <cell r="BB269" t="str">
            <v>JAIME ORLANDO VARGAS VALBUENA</v>
          </cell>
          <cell r="BC269" t="str">
            <v>NA</v>
          </cell>
          <cell r="BD269" t="str">
            <v>NA</v>
          </cell>
          <cell r="BE269" t="str">
            <v>NA</v>
          </cell>
          <cell r="BF269" t="str">
            <v>NA</v>
          </cell>
          <cell r="BG269" t="str">
            <v>NA</v>
          </cell>
          <cell r="BH269" t="str">
            <v>NA</v>
          </cell>
          <cell r="BI269" t="str">
            <v>KR 71 A 48 A 37</v>
          </cell>
          <cell r="BJ269">
            <v>3226112</v>
          </cell>
          <cell r="BK269" t="str">
            <v>jaime.vargas@factorvisual.net</v>
          </cell>
          <cell r="BL269" t="str">
            <v>NA</v>
          </cell>
          <cell r="BM269" t="str">
            <v>NA</v>
          </cell>
          <cell r="BN269" t="str">
            <v xml:space="preserve">NANCY ADRIANA SANDOVAL AVILA-DIRECTOR ADMINISTRATIVO DEL CONCEJO DE BOGOTA </v>
          </cell>
          <cell r="BO269" t="str">
            <v>NANCY ADRIANA SANDOVAL AVILA(20-MAY-19 - ),</v>
          </cell>
          <cell r="BP269" t="str">
            <v>CC-39753021-AMANDA LILIANA RICO DIAZ</v>
          </cell>
          <cell r="BQ269">
            <v>43600</v>
          </cell>
          <cell r="BR269">
            <v>43605</v>
          </cell>
          <cell r="BS269" t="str">
            <v>NA</v>
          </cell>
          <cell r="BT269">
            <v>43608</v>
          </cell>
          <cell r="BU269">
            <v>43973</v>
          </cell>
          <cell r="BV269" t="str">
            <v>NA</v>
          </cell>
          <cell r="BW269" t="str">
            <v>NA</v>
          </cell>
          <cell r="BX269">
            <v>43973</v>
          </cell>
          <cell r="BY269" t="str">
            <v>NA</v>
          </cell>
          <cell r="BZ269" t="str">
            <v>NA</v>
          </cell>
          <cell r="CA269" t="str">
            <v xml:space="preserve">8.1 El CONTRATISTA se obliga a constituir a favor de BOGOTA D.C., SECRETARIA DISTRITAL DE HACIENDA, una garantia GARANTIA_UNICA que ampare:  CALIDAD DEL BIEN:  Base del valor total del contrato por un valor equivalente al 20% y una vigencia Desde el recibo a satisfacción de los bienes mas __ meses.. CALIDAD SERVICIO:  Base del valor total del contrato por un valor equivalente al 20% y una vigencia El termino de ejecución del contrato mas __ meses. CUMPLIMIENTO:  Base del valor total del contrato por un valor equivalente al 30% y una vigencia El término de ejecución del contrato más __  meses. (más el término previsto para la liquidación del contrato). SALARIOS Y PRESTACIONES SOCIAL:  Base del valor total del contrato por un valor equivalente al 10% y una vigencia El término de ejecución del contrato y   3 años más..  </v>
          </cell>
          <cell r="CB269">
            <v>43600</v>
          </cell>
          <cell r="CC269">
            <v>45092</v>
          </cell>
          <cell r="CD269" t="str">
            <v>NA</v>
          </cell>
          <cell r="CE269">
            <v>43600</v>
          </cell>
          <cell r="CF269">
            <v>43600</v>
          </cell>
          <cell r="CG269" t="str">
            <v>NA</v>
          </cell>
          <cell r="CH269">
            <v>43600</v>
          </cell>
          <cell r="CI269">
            <v>43600</v>
          </cell>
          <cell r="CJ269">
            <v>43600</v>
          </cell>
          <cell r="CK269" t="str">
            <v>NA</v>
          </cell>
          <cell r="CL269" t="str">
            <v>NA</v>
          </cell>
          <cell r="CM269" t="str">
            <v>NA</v>
          </cell>
          <cell r="CN269">
            <v>43605</v>
          </cell>
          <cell r="CO269">
            <v>43602</v>
          </cell>
          <cell r="CP269" t="str">
            <v>21-44-101296686</v>
          </cell>
          <cell r="CQ269">
            <v>43605</v>
          </cell>
          <cell r="CR269" t="str">
            <v>EJECUCION</v>
          </cell>
          <cell r="CS269" t="str">
            <v>CC-79856335-GERSON GRANADOS VILLAMIL</v>
          </cell>
          <cell r="CT269" t="str">
            <v>A partir del año 2002, la Secretaria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El artículo 6 del acuerdo antes citado preceptuó: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Igualmente,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Señaló: ¿Créase en el Presupuesto de la Secretaría de Hacienda, la Unidad Ejecutora 04 &lt;&lt;Fondo Cuenta Concejo de Bogotá, D.C &gt;&gt;.  Sobre la base de lo anterior, corresponde a la Secretaría Distrital de Hacienda contratar con cargo a los recursos asignados al ¿Fondo Cuenta del Concejo de Bogotá D.C.¿ los bienes o servicios que requiera el Concejo de Bogotá, D.C.¿.  Para el año 2012 se contrató la actualización de las licencias del software ¿Prontus¿, y hasta la fecha se ha contratado el servicio de soporte, actualización y mantenimiento preventivo y correctivo de dicha plataforma. Este software está siendo utilizado por el Concejo de Bogotá para: PÁGINA WEB, como herramienta de visibilidad de la Corporación hacia la ciudadanía, STREAMING, como interfaz para visualizar sesiones en directo, INTRANET, como canal de comunicación interno.  Es necesario que de forma periódica se lleve a cabo el mantenimiento, soporte y actualizaciones (si es el caso), para que de esta forma se garantice la calidad, medidas de seguridad suficientes que minimicen el riesgo de pérdida de información, indisponibilidad y rendimiento de los recursos; de este modo apoyar el riesgo de pérdida de información, indisponibilidad y rendimiento de los recursos; de este modo apoyar el correcto funcionamiento de la Plataforma Web e  Intranet para los funcionarios y la ciudadanía en general.  Debido a la evolución que permanentemente se produce en la Web es necesario, cuando se requiera, implementar nuevas funcionalidades, o cambios en el diseño dentro de Prontus, lo que incluye las labores de análisis, desarrollo, pruebas, integración y mantenimiento de estas nuevas áreas.  Por cuanto este producto tiene distribución exclusiva en el mercado colombiano, el servicio exclusivo a contratar incluirá para el presente proceso tanto la actualización de las licencias (actualizadas año tras año) ya que a medida que se conocen nuevas vulnerabilidades en la Web, el fabricante Prontus va a actualizando el código y agrega nuevas funcionalidades que permiten mejorar la seguridad, así como la actualización de plantillas, el mantenimiento (correctivo y preventivo) y el soporte técnico especializado en esta herramienta para el sitio Web e Intranet.  La necesidad concreta del Concejo de Bogotá es garantizar el funcionamiento del Portal Web y la Intranet a través de la adquisición de las últimas funcionalidades que ofrece el software Prontus, al igual que la actualización de plantillas y la realización del mantenimiento preventivo y correctivo de e</v>
          </cell>
          <cell r="CU269" t="str">
            <v xml:space="preserve">La necesidad concreta del Concejo de Bogotá es garantizar el funcionamiento del Portal Web y la Intranet a través de la adquisición de las últimas funcionalidades que ofrece el software Prontus, al igual que la actualización de plantillas y la realización del mantenimiento preventivo y correctivo de este software (portal Web) instalado en el Concejo de Bogotá.  En caso de no efectuarse esta contratación, no se podrá garantizar de forma oportuna e inmediata, que el Portal Web esté disponible con las proposiciones, proyectos, agendas, informes de gestión y demás publicaciones de cada uno de los Honorables Concejales, así como la información con las actividades diarias del Cabildo, incluyendo las sesiones y su transmisión en directo; así como la disponibilidad de la Intranet, para el acceso a todos los funcionarios del Concejo de Bogotá y el espacio virtual que facilite a la participación de todas las áreas y la divulgación del control político y social de los Concejales. </v>
          </cell>
          <cell r="CV269" t="str">
            <v xml:space="preserve">NANCY ADRIANA SANDOVAL AVILA-DIRECTOR ADMINISTRATIVO DEL CONCEJO DE BOGOTA </v>
          </cell>
          <cell r="CW269" t="str">
            <v>NANCY ADRIANA SANDOVAL AVILA(20-MAY-19 - ),</v>
          </cell>
          <cell r="CX269">
            <v>4</v>
          </cell>
          <cell r="CY269" t="str">
            <v>NA</v>
          </cell>
          <cell r="CZ269" t="str">
            <v>NA</v>
          </cell>
          <cell r="DA269" t="str">
            <v>NA</v>
          </cell>
          <cell r="DB269" t="str">
            <v>NA</v>
          </cell>
          <cell r="DC269">
            <v>313</v>
          </cell>
          <cell r="DD269" t="str">
            <v>NA</v>
          </cell>
          <cell r="DE269" t="str">
            <v>DIRECTA SECOPI</v>
          </cell>
          <cell r="DF269" t="str">
            <v>NA</v>
          </cell>
          <cell r="DG269" t="str">
            <v>NA</v>
          </cell>
        </row>
        <row r="270">
          <cell r="A270" t="str">
            <v>190270-0-2019</v>
          </cell>
          <cell r="B270">
            <v>98280</v>
          </cell>
          <cell r="C270">
            <v>2019</v>
          </cell>
          <cell r="D270">
            <v>279</v>
          </cell>
          <cell r="E270" t="str">
            <v>MINIMA_CUANTIA_GRASUPERFICIES</v>
          </cell>
          <cell r="F270" t="str">
            <v>PRESTACION DE SERVICIOS</v>
          </cell>
          <cell r="G270" t="str">
            <v>9.1. Directa - Urgencia Manifiesta</v>
          </cell>
          <cell r="H270">
            <v>4</v>
          </cell>
          <cell r="I270" t="str">
            <v>FONDO CUENTA CONCEJO DE BOGOTA, D.C.</v>
          </cell>
          <cell r="J270">
            <v>120000</v>
          </cell>
          <cell r="K270" t="str">
            <v>UNIDAD EJECUTORA 4 - FONDO CUENTA</v>
          </cell>
          <cell r="L270" t="str">
            <v>190270-0-2019</v>
          </cell>
          <cell r="M270" t="str">
            <v>SDH-SMINC-16-2019</v>
          </cell>
          <cell r="N270">
            <v>190270</v>
          </cell>
          <cell r="O270">
            <v>279</v>
          </cell>
          <cell r="P270" t="str">
            <v>2019IE7672</v>
          </cell>
          <cell r="Q270">
            <v>43551</v>
          </cell>
          <cell r="R270" t="str">
            <v>Prestar servicios de soporte y actualización del software antivirus para el Concejo de Bogotá</v>
          </cell>
          <cell r="S270" t="str">
            <v xml:space="preserve">Con el fin de garantizar el correcto funcionamiento de la totalidad de los equipos de cómputo con los que cuenta la corporación, el Concejo de Bogotá requiere contar con la constante actualización del software Antivirus para prevenir todo tipo de daño que pueda ocasionar un software malicioso (virus).  Nota: El licenciamiento corresponde a 645 nodos de la siguiente manera: Estaciones de trabajo: 600 Servidores virtuales: 33 Servidores físicos: 12  Este licenciamiento debe permitir licenciar hasta 750 buzones de correo electrónico.  En la actualidad hay una gran cantidad de programas que atentan contra el buen funcionamiento de los equipos de cómputo, modificando el funcionamiento de las máquinas, borrando información o arruinándola, consumiendo memoria, entre otras acciones. Dicho lo anterior en el año 2018 el Concejo de Bogotá adquirió el software Antivirus Bit defender Gravity Zone Elite para 600 estaciones de trabajo y 750 licencias para buzones de correo, 33 servidores virtuales y 12 servidores físicos cuyo soporte expira en marzo de 2019.  Por lo anterior, y debido a recientes ataques sufridos por el Concejo de Bogotá, se considera conveniente adelantar esta contratación dado que de la eficiencia de este software depende el óptimo funcionamiento de los equipos de cómputo de la entidad y por ende el rendimiento en las actividades propias de cada funcionario y los servicios que se les prestan.  El contratista, durante el plazo de ejecución del contrato, prestará los siguientes servicios de conformidad con lo señalado en la ficha técnica el proceso, así:  ACTUALIZACIONES DE VERSIÓN DEL SOFTWARE LICENCIADO: Deberá instalar y actualizar el software antivirus Bitdefender GravityZone Enterprise Security con el que actualmente cuenta el Concejo de Bogotá a la versión Bitdefender GravityZone Elite Enterprise, así como las actualizaciones de versiones que se generen durante la vigencia del contrato por mejoras o ajustes al mismo, previa autorización y coordinación del supervisor del contrato.  SOPORTE TÉCNICO DEL SOFTWARE LICENCIADO: Llevar a cabo las diferentes actividades que permitan garantizar el soporte y mantenimiento al software antivirus Bitdefender GravityZone Elite. Estas actividades se encuentran relacionadas con:  PRESTAR EL SERVICIO DE SOPORTE: El contratista deberá resolver incidentes o dudas generadas para el software antivirus Bitdefender GravityZone Elite, con asistencia en la modalidad requerida, de acuerdo con lo definido en la Ficha Técnica.  PRESTAR SERVICIO DE MANTENIMIENTO PREVENTIVO: El contratista deberá realizar dos (2) visitas por año para finamiento del software antivirus Bitdefender GravityZone Elite, de acuerdo con lo definido en la ficha técnica.  TRANSFERENCIA DE CONOCIMIENTO: El contratista deberá realizar la transferencia de conocimientos sobre el manejo de las nuevas funcionalidades del Software actualizado, de acuerdo con lo definido en la ficha técnica.  </v>
          </cell>
          <cell r="T270" t="str">
            <v xml:space="preserve">3-1-2-02-02-02-0003-005 *** Derechos de uso de productos de propiedad intelectual y otros productos similares </v>
          </cell>
          <cell r="U270">
            <v>3</v>
          </cell>
          <cell r="V270" t="str">
            <v xml:space="preserve">Derechos de uso de productos de propiedad intelectual y otros productos similares </v>
          </cell>
          <cell r="W270" t="str">
            <v xml:space="preserve">3-1-2-02-02-02-0003-005 *** Derechos de uso de productos de propiedad intelectual y otros productos similares </v>
          </cell>
          <cell r="X270" t="str">
            <v>Unidad Ejecutora:04  No.CDP:92  Vigencia:2019  Fecha Disponibilidad:12-04-2019 Valor:$71,641,000.00</v>
          </cell>
          <cell r="Y270">
            <v>92</v>
          </cell>
          <cell r="Z270">
            <v>71641000</v>
          </cell>
          <cell r="AA270" t="str">
            <v>NO REGISTRADO</v>
          </cell>
          <cell r="AB270" t="str">
            <v>NO REGISTRADO</v>
          </cell>
          <cell r="AC270">
            <v>106</v>
          </cell>
          <cell r="AD270">
            <v>71639850</v>
          </cell>
          <cell r="AE270" t="str">
            <v>NO REGISTRADO</v>
          </cell>
          <cell r="AF270" t="str">
            <v>SI</v>
          </cell>
          <cell r="AG270" t="str">
            <v>TRACTO SUCESIVO</v>
          </cell>
          <cell r="AH270" t="str">
            <v>S</v>
          </cell>
          <cell r="AI270">
            <v>71639850</v>
          </cell>
          <cell r="AJ270">
            <v>0</v>
          </cell>
          <cell r="AK270" t="str">
            <v>SETENTA Y UN MILLONES  SEISCIENTOS TREINTA Y NUEVE MIL  OCHOCIENTOS CINCUENTA PESOS PESOS</v>
          </cell>
          <cell r="AL270" t="str">
            <v>El valor estimado del contrato que se derive del presente proceso de selección, incluido el Impuesto al Valor Agregado (I.V.A.), cuando a ello hubiere lugar y demás impuestos, tasas, contribuciones de carácter nacional y/o distrital legales, costos directos e indirectos</v>
          </cell>
          <cell r="AM270" t="str">
            <v xml:space="preserve">Actualización del licenciamiento: Un (1) pago correspondiente al valor de las licencias actualizadas objeto de este contrato, de conformidad con la oferta económica presentada por el contratista, contra entrega del certificado de renovación de la actualización y soporte del licenciamiento del software Bitdefender GravityZone Enterprise Security y posterior al recibo a satisfacción por parte del supervisor del contrato.  Servicios Conexos (Transferencia de conocimiento, documentación y Mantenimiento Preventivo): Dos (2) pagos iguales correspondientes a los servicios conexos, de conformidad con la oferta económica presentada por el contratista: el primero por el 50% una vez recibido a satisfacción por parte del supervisor el primer mantenimiento preventivo y el segundo mantenimiento preventivo por el 50% restante una vez recibido a satisfacción por parte del supervisor el segundo mantenimiento preventivo.  Los pagos se efectuarán dentro de los ocho (8) días hábiles siguientes a la radicación en la Subdirección Administrativa y Financiera de la certificación de cumplimiento a satisfacción del objeto y obligaciones, expedida por el supervisor o interventor del contrato, acompañada de los respectivos recibos de pago por concepto de aportes al Sistema de Seguridad Social Integral en Salud y Pensión, aportes parafiscales: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70">
            <v>0</v>
          </cell>
          <cell r="AO270">
            <v>71639850</v>
          </cell>
          <cell r="AP270">
            <v>12</v>
          </cell>
          <cell r="AQ270" t="str">
            <v>DOCE</v>
          </cell>
          <cell r="AR270" t="str">
            <v>MES(ES)</v>
          </cell>
          <cell r="AS270" t="str">
            <v>Contados a partir de la suscripción del acta de iniciación u orden de ejecución, previa aprobación de la garantía única y expedición del registro presupuestal.</v>
          </cell>
          <cell r="AT270" t="str">
            <v>NA</v>
          </cell>
          <cell r="AU270">
            <v>4817</v>
          </cell>
          <cell r="AV270" t="str">
            <v>NIT-900891247</v>
          </cell>
          <cell r="AW270" t="str">
            <v>SOLUCIONES ICG S A S</v>
          </cell>
          <cell r="AX270" t="str">
            <v>NA</v>
          </cell>
          <cell r="AY270" t="str">
            <v>PERSONA JURIDICA</v>
          </cell>
          <cell r="AZ270" t="str">
            <v>NA</v>
          </cell>
          <cell r="BA270">
            <v>79570063</v>
          </cell>
          <cell r="BB270" t="str">
            <v>ALEXANDER GUTIERREZ PAULINO</v>
          </cell>
          <cell r="BC270" t="str">
            <v>rEPRESENTANTE lEGAL</v>
          </cell>
          <cell r="BD270" t="str">
            <v>NA</v>
          </cell>
          <cell r="BE270" t="str">
            <v>NA</v>
          </cell>
          <cell r="BF270" t="str">
            <v>NA</v>
          </cell>
          <cell r="BG270" t="str">
            <v>NA</v>
          </cell>
          <cell r="BH270" t="str">
            <v>NA</v>
          </cell>
          <cell r="BI270" t="str">
            <v>CALLE 7B No.69D - 10 oficina 501</v>
          </cell>
          <cell r="BJ270">
            <v>3552562</v>
          </cell>
          <cell r="BK270" t="str">
            <v>llascencio@concejobogota.gov.co</v>
          </cell>
          <cell r="BL270" t="str">
            <v>NA</v>
          </cell>
          <cell r="BM270" t="str">
            <v>NA</v>
          </cell>
          <cell r="BN270" t="str">
            <v xml:space="preserve">NANCY ADRIANA SANDOVAL AVILA-DIRECTOR(A)  ADMINISTRATIVO(A) - CONCEJO DE BOGOTA D.C. </v>
          </cell>
          <cell r="BO270" t="str">
            <v>NANCY ADRIANA SANDOVAL AVILA(23-MAY-19 - ),</v>
          </cell>
          <cell r="BP270" t="str">
            <v>CC-1121865567-OSCAR JUAN PABLO HERNANDEZ ARIAS</v>
          </cell>
          <cell r="BQ270">
            <v>43601</v>
          </cell>
          <cell r="BR270">
            <v>43601</v>
          </cell>
          <cell r="BS270" t="str">
            <v>NA</v>
          </cell>
          <cell r="BT270">
            <v>43608</v>
          </cell>
          <cell r="BU270">
            <v>43973</v>
          </cell>
          <cell r="BV270" t="str">
            <v>NA</v>
          </cell>
          <cell r="BW270" t="str">
            <v>NA</v>
          </cell>
          <cell r="BX270">
            <v>43973</v>
          </cell>
          <cell r="BY270" t="str">
            <v>NA</v>
          </cell>
          <cell r="BZ270" t="str">
            <v>NA</v>
          </cell>
          <cell r="CA270" t="str">
            <v xml:space="preserve">8.1 El CONTRATISTA se obliga a constituir a favor de BOGOTA D.C., SECRETARIA DISTRITAL DE HACIENDA, una garantia GARANTIA_UNICA que ampare:  CALIDAD DEL BIEN:  Base del valor total del contrato por un valor equivalente al 20% y una vigencia el terminó de ejcución del contrato y seis (6) meses mas.. CALIDAD SERVICIO:  Base del valor total del contrato por un valor equivalente al 20% y una vigencia Seis (6) meses a partir del momento que se produzca la terminación del contrato.. CUMPLIMIENTO:  Base del valor total del contrato por un valor equivalente al 30% y una vigencia El término de ejecución del contrato y seis (6) meses más.. RESPONSABILIDAD CIVIL EXTRACON:  Base SMLMV por un valor equivalente al 200% y una vigencia El término de ejecución del contrato, conforme a las coberturas establecidas en el No.6.3 de los estudios previos.. SALARIOS Y PRESTACIONES SOCIAL:  Base del valor total del contrato por un valor equivalente al 10% y una vigencia El término de ejecución del contrato y   3 años más..  </v>
          </cell>
          <cell r="CB270">
            <v>43601</v>
          </cell>
          <cell r="CC270">
            <v>45062</v>
          </cell>
          <cell r="CD270">
            <v>43601</v>
          </cell>
          <cell r="CE270">
            <v>43601</v>
          </cell>
          <cell r="CF270">
            <v>43601</v>
          </cell>
          <cell r="CG270">
            <v>43608</v>
          </cell>
          <cell r="CH270">
            <v>43601</v>
          </cell>
          <cell r="CI270">
            <v>43605</v>
          </cell>
          <cell r="CJ270">
            <v>43605</v>
          </cell>
          <cell r="CK270" t="str">
            <v>NA</v>
          </cell>
          <cell r="CL270" t="str">
            <v>NA</v>
          </cell>
          <cell r="CM270" t="str">
            <v>NA</v>
          </cell>
          <cell r="CN270">
            <v>43608</v>
          </cell>
          <cell r="CO270">
            <v>43606</v>
          </cell>
          <cell r="CP270" t="str">
            <v>18-44-101061756</v>
          </cell>
          <cell r="CQ270">
            <v>43608</v>
          </cell>
          <cell r="CR270" t="str">
            <v>EJECUCION</v>
          </cell>
          <cell r="CS270" t="str">
            <v>CC-79856335-GERSON GRANADOS VILLAMIL</v>
          </cell>
          <cell r="CT270" t="str">
            <v xml:space="preserve">A partir del año 2002, la Secretaria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El artículo 6 del acuerdo antes citado preceptuó: ¿Creación del fondo cuenta del Concejo de Bogotá, D.C. Crease el Fondo Cuenta del Concejo de Bogotá, D.C., para el manejo presupuestal, contable y de tesorería de los recursos financieros destinados a la aadministración,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Igualmente,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Señaló: ¿Créase en el Presupuesto de la Secretaría de Hacienda, la Unidad Ejecutora 04 &lt;&lt;Fondo Cuenta Concejo de Bogotá, D.C &gt;&gt;.  Sobre la base de lo anterior, corresponde a la Secretaría Distrital de Hacienda contratar con cargo a los recursos asignados al ¿Fondo Cuenta del Concejo de Bogotá D.C.¿ los bienes o servicios que requiera el Concejo de Bogotá, D.C.¿.  Dentro del proceso de modernización y actualización de la plataforma informática del Concejo de Bogotá, el proceso de Sistemas y Seguridad de la información, ha proyectado para esta vigencia renovar el licenciamiento del antivirus Bitdefender para los equipos computacionales, servidores y correo electrónico con el que cuenta la Entidad, con el fin de garantizar el correcto funcionamiento de los mismos y teniendo en cuenta que se debe prevenir todo tipo de daño que pueda ocasionar un software malicioso (Virus).  En la actualidad hay una gran variedad de programas que atentan contra el buen funcionamiento de los equipos de cómputo, alterando el desempeño de las maquinas, borrando información o arruinándola, consumiendo memoria entre otras acciones.  Por lo anterior, se considera conveniente adelantar esta contratación dado que la eficiencia de este software depende el óptimo funcionamiento de los equipos de cómputo de la entidad y por ente el rendimiento en las actividades propias de cada funcionario y los servicios que se prestan. </v>
          </cell>
          <cell r="CU270" t="str">
            <v xml:space="preserve">En la actualidad hay una gran variedad de programas que atentan contra el buen funcionamiento de los equipos de cómputo, alterando el desempeño de las maquinas, borrando información o arruinándola, consumiendo memoria entre otras acciones.  Por lo anterior, se considera conveniente adelantar esta contratación dado que la eficiencia de este software depende el óptimo funcionamiento de los equipos de cómputo de la entidad y por ente el rendimiento en las actividades propias de cada funcionario y los servicios que se prestan. </v>
          </cell>
          <cell r="CV270" t="str">
            <v xml:space="preserve">NANCY ADRIANA SANDOVAL AVILA-DIRECTOR(A)  ADMINISTRATIVO(A) - CONCEJO DE BOGOTA D.C. </v>
          </cell>
          <cell r="CW270" t="str">
            <v>NANCY ADRIANA SANDOVAL AVILA(23-MAY-19 - ),</v>
          </cell>
          <cell r="CX270">
            <v>4</v>
          </cell>
          <cell r="CY270" t="str">
            <v>NA</v>
          </cell>
          <cell r="CZ270" t="str">
            <v>NA</v>
          </cell>
          <cell r="DA270" t="str">
            <v>NA</v>
          </cell>
          <cell r="DB270" t="str">
            <v>NA</v>
          </cell>
          <cell r="DC270">
            <v>133</v>
          </cell>
          <cell r="DD270" t="str">
            <v>NA</v>
          </cell>
          <cell r="DE270" t="str">
            <v>SDH-SMINC-16-2019</v>
          </cell>
          <cell r="DF270" t="str">
            <v>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v>
          </cell>
          <cell r="DG270" t="str">
            <v>NA</v>
          </cell>
        </row>
        <row r="271">
          <cell r="A271" t="str">
            <v>190271-0-2019</v>
          </cell>
          <cell r="B271">
            <v>98398</v>
          </cell>
          <cell r="C271">
            <v>2019</v>
          </cell>
          <cell r="D271">
            <v>112</v>
          </cell>
          <cell r="E271" t="str">
            <v>SEL.ABREVIADA.SUB.INV.ELECTRO.</v>
          </cell>
          <cell r="F271" t="str">
            <v>PRESTACION DE SERVICIOS</v>
          </cell>
          <cell r="G271" t="str">
            <v>1. Subasta Inversa</v>
          </cell>
          <cell r="H271">
            <v>1</v>
          </cell>
          <cell r="I271" t="str">
            <v>DIRECCIÓN DE GESTIÓN CORPORATIVA</v>
          </cell>
          <cell r="J271">
            <v>200030</v>
          </cell>
          <cell r="K271" t="str">
            <v>OFICINA ASESORA DE COMUNICACIONES</v>
          </cell>
          <cell r="L271" t="str">
            <v>190271-0-2019</v>
          </cell>
          <cell r="M271" t="str">
            <v>SDH-SIE-01-2019</v>
          </cell>
          <cell r="N271">
            <v>190271</v>
          </cell>
          <cell r="O271">
            <v>112</v>
          </cell>
          <cell r="P271" t="str">
            <v>2019IE1260</v>
          </cell>
          <cell r="Q271" t="str">
            <v>18-JAN-19</v>
          </cell>
          <cell r="R271" t="str">
            <v>Prestar servicios para la publicación de los avisos corrientes, edictos y notificaciones que requieran las distintas áreas de la Secretaria Distrital de Hacienda, en un periódico de amplia circulación nacional.</v>
          </cell>
          <cell r="S271" t="str">
            <v>Los servicios a contratar comprenden la publicación en un periódico de circulación nacional que debe incluir edición de fin de semana sin que se genere para la Entidad gastos adicionales.</v>
          </cell>
          <cell r="T271" t="str">
            <v>3-1-2-02-02-03-0003-010 *** Servicios de publicidad y el suministro de espacio o tiempo publicitarios</v>
          </cell>
          <cell r="U271">
            <v>3</v>
          </cell>
          <cell r="V271" t="str">
            <v>Servicios de publicidad y el suministro de espacio o tiempo publicitarios</v>
          </cell>
          <cell r="W271" t="str">
            <v>3-1-2-02-02-03-0003-010 *** Servicios de publicidad y el suministro de espacio o tiempo publicitarios</v>
          </cell>
          <cell r="X271" t="str">
            <v>Unidad Ejecutora:01  No.CDP:79  Vigencia:2019  Fecha Disponibilidad:25-01-2019 Valor:$630,000,000.00</v>
          </cell>
          <cell r="Y271">
            <v>79</v>
          </cell>
          <cell r="Z271">
            <v>630000000</v>
          </cell>
          <cell r="AA271" t="str">
            <v>NO REGISTRADO</v>
          </cell>
          <cell r="AB271" t="str">
            <v>NO REGISTRADO</v>
          </cell>
          <cell r="AC271">
            <v>348</v>
          </cell>
          <cell r="AD271">
            <v>630000000</v>
          </cell>
          <cell r="AE271" t="str">
            <v>NO REGISTRADO</v>
          </cell>
          <cell r="AF271" t="str">
            <v>NO</v>
          </cell>
          <cell r="AG271" t="str">
            <v>TRACTO SUCESIVO</v>
          </cell>
          <cell r="AH271" t="str">
            <v>S</v>
          </cell>
          <cell r="AI271">
            <v>630000000</v>
          </cell>
          <cell r="AJ271">
            <v>0</v>
          </cell>
          <cell r="AK271" t="str">
            <v>SEISCIENTOS TREINTA MILLONES  PESOS</v>
          </cell>
          <cell r="AL271" t="str">
            <v>NA</v>
          </cell>
          <cell r="AM271" t="str">
            <v>La Secretaría Distrital de Hacienda de Bogotá, D.C. efectuará los pagos en pesos colombianos, por mensualidades vencidas, de acuerdo con los avisos corrientes, edictos y notificaciones que se hayan publicado en el mes. Adicionalmente, para efectos del pago, el contratista deberá entregar las constancias de las publicaciones en medios físicos.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71">
            <v>0</v>
          </cell>
          <cell r="AO271">
            <v>630000000</v>
          </cell>
          <cell r="AP271">
            <v>9</v>
          </cell>
          <cell r="AQ271" t="str">
            <v>NUEVE</v>
          </cell>
          <cell r="AR271" t="str">
            <v>MES(ES)</v>
          </cell>
          <cell r="AS271" t="str">
            <v>Contados a partir de la suscripción del acta de iniciación u orden de ejecución, previa aprobación de la garantía única y expedición del registro presupuestal.</v>
          </cell>
          <cell r="AT271" t="str">
            <v>NA</v>
          </cell>
          <cell r="AU271">
            <v>4957</v>
          </cell>
          <cell r="AV271" t="str">
            <v>NIT-800000457</v>
          </cell>
          <cell r="AW271" t="str">
            <v>ACOMEDIOS PUBLICIDAD Y MERCADEO LTDA</v>
          </cell>
          <cell r="AX271" t="str">
            <v>NA</v>
          </cell>
          <cell r="AY271" t="str">
            <v>PERSONA JURIDICA</v>
          </cell>
          <cell r="AZ271" t="str">
            <v>NA</v>
          </cell>
          <cell r="BA271">
            <v>19214124</v>
          </cell>
          <cell r="BB271" t="str">
            <v>BENJAMIN LUENGAS VELASCO</v>
          </cell>
          <cell r="BC271" t="str">
            <v>REPRESENTANTE LEGAL</v>
          </cell>
          <cell r="BD271" t="str">
            <v>NA</v>
          </cell>
          <cell r="BE271" t="str">
            <v>NA</v>
          </cell>
          <cell r="BF271" t="str">
            <v>NA</v>
          </cell>
          <cell r="BG271" t="str">
            <v>NA</v>
          </cell>
          <cell r="BH271" t="str">
            <v>NA</v>
          </cell>
          <cell r="BI271" t="str">
            <v>CLL 99 7A-77 OF 604</v>
          </cell>
          <cell r="BJ271">
            <v>6170956</v>
          </cell>
          <cell r="BK271" t="str">
            <v>contabilidad@acomedios.com</v>
          </cell>
          <cell r="BL271" t="str">
            <v>NA</v>
          </cell>
          <cell r="BM271" t="str">
            <v>NA</v>
          </cell>
          <cell r="BN271" t="str">
            <v xml:space="preserve">CAMARGO GANTIVA ADRIANA LUCIA-JEFE  OFICINA ASESORA DE COMUNICACIONES </v>
          </cell>
          <cell r="BO271" t="str">
            <v>CAMARGO GANTIVA ADRIANA LUCIA(21-MAY-19 - ),</v>
          </cell>
          <cell r="BP271" t="str">
            <v>CC-79162903-CARLOS ANCISAR NAVARRO PELAEZ</v>
          </cell>
          <cell r="BQ271">
            <v>43602</v>
          </cell>
          <cell r="BR271">
            <v>43606</v>
          </cell>
          <cell r="BS271" t="str">
            <v>NA</v>
          </cell>
          <cell r="BT271">
            <v>43620</v>
          </cell>
          <cell r="BU271">
            <v>43893</v>
          </cell>
          <cell r="BV271" t="str">
            <v>NA</v>
          </cell>
          <cell r="BW271" t="str">
            <v>NA</v>
          </cell>
          <cell r="BX271">
            <v>43893</v>
          </cell>
          <cell r="BY271" t="str">
            <v>NA</v>
          </cell>
          <cell r="BZ271" t="str">
            <v>NA</v>
          </cell>
          <cell r="CA271" t="str">
            <v xml:space="preserve">8.1 El CONTRATISTA se obliga a constituir a favor de BOGOTA D.C., SECRETARIA DISTRITAL DE HACIENDA, una garantia GARANTIA_UNICA que ampare:  CORRECTO FUNCIONAMIENTO:  Base del valor total del contrato por un valor equivalente al 20% y una vigencia Desde el recibo a satisfacción del contrato más 4 meses.(Por lo menos el Lapso durante el cual el contratista debe responder por garantía mínima y vicios ocultos).. CUMPLIMIENTO:  Base del valor total del contrato por un valor equivalente al 30% y una vigencia El término de ejecución del contrato más 6 meses. (más el término previsto para la liquidación del contrato). SALARIOS Y PRESTACIONES SOCIAL:  Base del valor total del contrato por un valor equivalente al 10% y una vigencia El término de ejecución del contrato y   3 años más..  8.2 El CONTRATISTA se obliga a constituir a favor de BOGOTA D.C., SECRETARIA DISTRITAL DE HACIENDA, una garantia R.C.EXTRANCONTR. que ampare:  RESPONSABILIDAD CIVIL EXTRACON:  Base SMLMV por un valor equivalente al 200% y una vigencia término de ejecución del contrato..  </v>
          </cell>
          <cell r="CB271">
            <v>43602</v>
          </cell>
          <cell r="CC271">
            <v>45002</v>
          </cell>
          <cell r="CD271" t="str">
            <v>NA</v>
          </cell>
          <cell r="CE271">
            <v>43602</v>
          </cell>
          <cell r="CF271">
            <v>43602</v>
          </cell>
          <cell r="CG271" t="str">
            <v>NA</v>
          </cell>
          <cell r="CH271">
            <v>43602</v>
          </cell>
          <cell r="CI271">
            <v>43605</v>
          </cell>
          <cell r="CJ271">
            <v>43605</v>
          </cell>
          <cell r="CK271" t="str">
            <v>NA</v>
          </cell>
          <cell r="CL271" t="str">
            <v>NA</v>
          </cell>
          <cell r="CM271" t="str">
            <v>NA</v>
          </cell>
          <cell r="CN271">
            <v>43606</v>
          </cell>
          <cell r="CO271">
            <v>43605</v>
          </cell>
          <cell r="CP271" t="str">
            <v>36-44-101044277</v>
          </cell>
          <cell r="CQ271">
            <v>43606</v>
          </cell>
          <cell r="CR271" t="str">
            <v>ELABORACION</v>
          </cell>
          <cell r="CS271" t="str">
            <v>CC-51890373-ELDA FRANCY VARGAS BERNAL</v>
          </cell>
          <cell r="CT271" t="str">
            <v xml:space="preserve">Para la Secretaría Distrital de Hacienda es conveniente la celebración de este contrato, dada la naturaleza jurídica de la Entidad, la cual está obligada a informar, comunicar y dar a conocer de manera oportuna y eficaz, los mensajes institucionales de alto impacto y los actos administrativos que requieran de notificación o aviso a la ciudadanía y/o a los interesados, emitidos por las diferentes áreas de la Entidad, tales como la Dirección de Impuestos de Bogotá, Subdirección de Ejecuciones Fiscales de la Dirección Distrital de Tesorería, Dirección de Gestión Corporativa y la Dirección Jurídica, a través de un periódico de circulación nacional.   Así mismo, se requiere contar con dicho medio de comunicación para la publicación de las notificaciones que se dirijan a los contribuyentes vinculados en procesos persuasivos o coactivos, edictos de emplazamiento, concursos y otras informaciones que requieran publicar las áreas responsables de la Secretaría, con el objetivo de dar cumplimiento a los objetivos previstos en el Plan de Desarrollo de la presente Administración y a las funciones a cargo de la Entidad.  </v>
          </cell>
          <cell r="CU271" t="str">
            <v xml:space="preserve">LLa necesidad concreta que la Secretaría Distrital de Hacienda pretende satisfacer es la notificación de los actos administrativos emitidos por distintas áreas de la Entidad, que por disposición legal lo requieran, mediante la publicación de avisos corrientes y edictos, a través de un periódico de circulación nacional, razón por la cual el requerimiento se encuentra incluido dentro del Plan de Adquisiciones aprobado para esta vigencia.   De no efectuarse la presente contratación, las áreas señaladas no podrían dar cumplimiento a su obligación de informar, comunicar o dar a conocer la información de importancia institucional, como tampoco los actos administrativos que requieren ser notificados, garantizando el debido proceso. </v>
          </cell>
          <cell r="CV271" t="str">
            <v xml:space="preserve">CAMARGO GANTIVA ADRIANA LUCIA-JEFE  OFICINA ASESORA DE COMUNICACIONES </v>
          </cell>
          <cell r="CW271" t="str">
            <v>CAMARGO GANTIVA ADRIANA LUCIA(21-MAY-19 - ),</v>
          </cell>
          <cell r="CX271">
            <v>1</v>
          </cell>
          <cell r="CY271" t="str">
            <v>NA</v>
          </cell>
          <cell r="CZ271" t="str">
            <v>NA</v>
          </cell>
          <cell r="DA271" t="str">
            <v>NA</v>
          </cell>
          <cell r="DB271" t="str">
            <v>NA</v>
          </cell>
          <cell r="DC271">
            <v>8</v>
          </cell>
          <cell r="DD271" t="str">
            <v>NA</v>
          </cell>
          <cell r="DE271" t="str">
            <v>SDH-SIE-01-2019</v>
          </cell>
          <cell r="DF271" t="str">
            <v>Con fundamento en lo establecido en el artículo 2, numeral 2, literal a) de la Ley 1150 de 2007 y los artículos 2.2.1.2.1.2.2 y Artículo 2.2.1.2.1.2.5 del Decreto 1082 de 2015 y de conformidad con trámite interno contenido en procedimiento 37-P-01 o el que lo modifique, aclare, adicione o sustituya, el diagrama de flujo y descripción de actividades; y su razonable confrontación con el análisis de que trata el numeral 3 del presente Estudio Previo, se establece que la modalidad de selección es la de SELECCIÓN ABREVIADA POR SUBASTA INVERSA ELECTRÓNICA.</v>
          </cell>
          <cell r="DG271" t="str">
            <v>NA</v>
          </cell>
        </row>
        <row r="272">
          <cell r="A272" t="str">
            <v>190272-0-2019</v>
          </cell>
          <cell r="B272">
            <v>98178</v>
          </cell>
          <cell r="C272">
            <v>2019</v>
          </cell>
          <cell r="D272">
            <v>209</v>
          </cell>
          <cell r="E272" t="str">
            <v>MINIMA_CUANTIA</v>
          </cell>
          <cell r="F272" t="str">
            <v>PRESTACION DE SERVICIOS</v>
          </cell>
          <cell r="G272" t="str">
            <v>6.1. Menor Cuantía - Menor Cuantía</v>
          </cell>
          <cell r="H272">
            <v>1</v>
          </cell>
          <cell r="I272" t="str">
            <v>DIRECCIÓN DE GESTIÓN CORPORATIVA</v>
          </cell>
          <cell r="J272">
            <v>220100</v>
          </cell>
          <cell r="K272" t="str">
            <v>SUBDIRECCIÓN DE PROYECTOS ESPECIALES</v>
          </cell>
          <cell r="L272" t="str">
            <v>190272-0-2019</v>
          </cell>
          <cell r="M272" t="str">
            <v>SDH-SMINC-12-2019</v>
          </cell>
          <cell r="N272">
            <v>190272</v>
          </cell>
          <cell r="O272">
            <v>209</v>
          </cell>
          <cell r="P272" t="str">
            <v>2019IE3910</v>
          </cell>
          <cell r="Q272">
            <v>43511</v>
          </cell>
          <cell r="R272" t="str">
            <v>Prestar los servicios de un intermediario, que realice el proceso de ofrecimiento y venta de los bienes muebles que la secretaria distrital de hacienda le indique, de conformidad como los estudios previos.</v>
          </cell>
          <cell r="S272" t="str">
            <v xml:space="preserve">El intermediario comercial debe coordinar y organizar administrar, operativa y logísticamente, como mínimo una vez al mes, el evento de subasta presencial o virtual, previa inspección de los bienes a subastar, así como su eventual reclasificación, y valoración de bienes en general (Vehículos, maquinaria, equipos y materiales), para lo que debe disponer de la infraestructura necesaria que permita promocionar los bienes. Además, el intermediario debe acompañar el proceso solucionando las situaciones que se puedan presentar antes, durante y después de la subasta (que los  bienes detallados en el catálogo sean los que físicamente existen y que la identificación de los lotes sea la que se relaciona en el documento de oferta; resolver cualquier tipo de impugnación que se haga sobre la adjudicación de los lotes subastados; aplicar las normas cuando el adjudicatario ¿quiebra¿ la adjudicación o no se presenta a retirar los bienes dentro del tiempo establecido). Lo anterior, en cumplimiento a lo establecido en el Artículo 3° del Acuerdo 645 de 2016 (Por medio del             cual se adopta el Plan de Desarrollo Económico, Social, Ambiental y de Obras Públicas para Bogotá D.C., 2016-2020 ¿Bogotá mejor para Todos¿; el Decreto 1510 de 2013, y la Resolución 001 de 2001 numeral 5.6.1. Baja de Bienes Servibles no Utilizables </v>
          </cell>
          <cell r="T272" t="str">
            <v>3-1-2-02-02-03-0003-013 *** Otros servicios profesionales y técnicos n.c.p.</v>
          </cell>
          <cell r="U272">
            <v>3</v>
          </cell>
          <cell r="V272" t="str">
            <v>Otros servicios profesionales y técnicos n.c.p.</v>
          </cell>
          <cell r="W272" t="str">
            <v>3-1-2-02-02-03-0003-013 *** Otros servicios profesionales y técnicos n.c.p.</v>
          </cell>
          <cell r="X272" t="str">
            <v>Unidad Ejecutora:01  No.CDP:170  Vigencia:2019  Fecha Disponibilidad:02-04-2019 Valor:$7,000,000.00</v>
          </cell>
          <cell r="Y272">
            <v>170</v>
          </cell>
          <cell r="Z272">
            <v>7000000</v>
          </cell>
          <cell r="AA272" t="str">
            <v>NO REGISTRADO</v>
          </cell>
          <cell r="AB272" t="str">
            <v>NO REGISTRADO</v>
          </cell>
          <cell r="AC272">
            <v>352</v>
          </cell>
          <cell r="AD272">
            <v>7000000</v>
          </cell>
          <cell r="AE272" t="str">
            <v>NO REGISTRADO</v>
          </cell>
          <cell r="AF272" t="str">
            <v>NO</v>
          </cell>
          <cell r="AG272" t="str">
            <v>TRACTO SUCESIVO</v>
          </cell>
          <cell r="AH272" t="str">
            <v>NA</v>
          </cell>
          <cell r="AI272">
            <v>7000000</v>
          </cell>
          <cell r="AJ272">
            <v>0</v>
          </cell>
          <cell r="AK272" t="str">
            <v>SIETE MILLONES  PESOS</v>
          </cell>
          <cell r="AL272" t="str">
            <v>NA</v>
          </cell>
          <cell r="AM272" t="str">
            <v>Se realizarán pagos después de cada venta total o parcial de los bienes, equivalentes al porcentaje de comisión ofertado por el proponente y aceptado por la entidad, el cual corresponde para el presente caso al  9.52% según se señala en el Estudio del Presupuesto, el que se liquidará sobre el valor de la adjudicación, más el correspondiente IVA del 19%.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72">
            <v>0</v>
          </cell>
          <cell r="AO272">
            <v>7000000</v>
          </cell>
          <cell r="AP272">
            <v>9</v>
          </cell>
          <cell r="AQ272" t="str">
            <v>NUEVE</v>
          </cell>
          <cell r="AR272" t="str">
            <v>MES(ES)</v>
          </cell>
          <cell r="AS272" t="str">
            <v>Contados a partir de la suscripción del acta de iniciación u orden de ejecución, previa aprobación de la garantía única y expedición del registro presupuestal.</v>
          </cell>
          <cell r="AT272" t="str">
            <v>NA</v>
          </cell>
          <cell r="AU272">
            <v>2214</v>
          </cell>
          <cell r="AV272" t="str">
            <v>NIT-860007738</v>
          </cell>
          <cell r="AW272" t="str">
            <v>BANCO POPULAR S.A.</v>
          </cell>
          <cell r="AX272" t="str">
            <v>NA</v>
          </cell>
          <cell r="AY272" t="str">
            <v>PERSONA JURIDICA</v>
          </cell>
          <cell r="AZ272" t="str">
            <v>NA</v>
          </cell>
          <cell r="BA272">
            <v>19363968</v>
          </cell>
          <cell r="BB272" t="str">
            <v>GUILLERMO HINESTROSA VILLAMIZAR</v>
          </cell>
          <cell r="BC272" t="str">
            <v>GERENTE  DEL MARTILLO- APODERADO</v>
          </cell>
          <cell r="BD272" t="str">
            <v>NA</v>
          </cell>
          <cell r="BE272" t="str">
            <v>NA</v>
          </cell>
          <cell r="BF272" t="str">
            <v>NA</v>
          </cell>
          <cell r="BG272" t="str">
            <v>NA</v>
          </cell>
          <cell r="BH272" t="str">
            <v>NA</v>
          </cell>
          <cell r="BI272" t="str">
            <v>CALLE 17 N° 7-43 PISO 4</v>
          </cell>
          <cell r="BJ272">
            <v>3480864</v>
          </cell>
          <cell r="BK272" t="str">
            <v>maria_bayona@bancopopular.com.co</v>
          </cell>
          <cell r="BL272" t="str">
            <v>NA</v>
          </cell>
          <cell r="BM272" t="str">
            <v>NA</v>
          </cell>
          <cell r="BN272" t="str">
            <v xml:space="preserve">CARDONA LONDOÑO DAIRO RAUL-PROFESIONAL ESPECIALIZADO 222-27 </v>
          </cell>
          <cell r="BO272" t="str">
            <v>CARDONA LONDOÑO DAIRO RAUL(27-MAY-19 - ),</v>
          </cell>
          <cell r="BP272" t="str">
            <v>CC-79162903-CARLOS ANCISAR NAVARRO PELAEZ</v>
          </cell>
          <cell r="BQ272">
            <v>43606</v>
          </cell>
          <cell r="BR272">
            <v>43612</v>
          </cell>
          <cell r="BS272" t="str">
            <v>NA</v>
          </cell>
          <cell r="BT272">
            <v>43622</v>
          </cell>
          <cell r="BU272">
            <v>43895</v>
          </cell>
          <cell r="BV272" t="str">
            <v>NA</v>
          </cell>
          <cell r="BW272" t="str">
            <v>NA</v>
          </cell>
          <cell r="BX272">
            <v>43895</v>
          </cell>
          <cell r="BY272" t="str">
            <v>NA</v>
          </cell>
          <cell r="BZ272" t="str">
            <v>NA</v>
          </cell>
          <cell r="CA272" t="str">
            <v xml:space="preserve">8.1 El CONTRATISTA se obliga a constituir a favor de BOGOTA D.C., SECRETARIA DISTRITAL DE HACIENDA, una garantia GARANTIA_UNICA que ampare:  CALIDAD SERVICIO:  Base del valor total del contrato por un valor equivalente al 20% y una vigencia a partir del momento en que se produzca la terminación del contrato y sesis (6) meses mas. CUMPLIMIENTO:  Base del valor total del contrato por un valor equivalente al 30% y una vigencia el término de ejecución del contrato y seis (6) meses. SALARIOS Y PRESTACIONES SOCIAL:  Base del valor total del contrato por un valor equivalente al 10% y una vigencia El término de ejecución del contrato y   3 años más..  </v>
          </cell>
          <cell r="CB272">
            <v>43606</v>
          </cell>
          <cell r="CC272">
            <v>44978</v>
          </cell>
          <cell r="CD272" t="str">
            <v>NA</v>
          </cell>
          <cell r="CE272">
            <v>43606</v>
          </cell>
          <cell r="CF272">
            <v>43606</v>
          </cell>
          <cell r="CG272" t="str">
            <v>NA</v>
          </cell>
          <cell r="CH272">
            <v>43606</v>
          </cell>
          <cell r="CI272">
            <v>43608</v>
          </cell>
          <cell r="CJ272">
            <v>43608</v>
          </cell>
          <cell r="CK272" t="str">
            <v>NA</v>
          </cell>
          <cell r="CL272" t="str">
            <v>NA</v>
          </cell>
          <cell r="CM272" t="str">
            <v>NA</v>
          </cell>
          <cell r="CN272">
            <v>43612</v>
          </cell>
          <cell r="CO272">
            <v>43608</v>
          </cell>
          <cell r="CP272" t="str">
            <v>CUM 02 0020999</v>
          </cell>
          <cell r="CQ272">
            <v>43612</v>
          </cell>
          <cell r="CR272" t="str">
            <v>EJECUCION</v>
          </cell>
          <cell r="CS272" t="str">
            <v>CC-51890373-ELDA FRANCY VARGAS BERNAL</v>
          </cell>
          <cell r="CT272" t="str">
            <v>Con el fin de recuperar recursos a través de la oferta y venta de los bienes muebles e inmuebles a cargo de la Secretaria de Hacienda, es necesario contratar un intermediario comercial para coordinar y organizar administrativa, operativa y logísticamente, como mínimo una vez al mes, eventos de subasta presencial o virtual previa inspección de los bienes a subastar, así como su eventual reclasificación, y valoración de bienes en general (Vehículos, maquinaria, equipos y materiales), para lo que debe disponer de la infraestructura necesaria que permita promocionar los bienes. Además, el intermediario debe acompañar el proceso solucionando las situaciones que se puedan presentar antes, durante y después de la subasta (que los bienes detallados en el catálogo sean los que físicamente existen y que la identificación de los lotes sea la que se relaciona en el documento de oferta; resolver cualquier tipo de impugnación que se haga sobre la adjudicación de los lotes subastados; aplicar las normas cuando el adjudicatario ¿quiebra¿ la adjudicación o no se presenta a retirar los bienes dentro del tiempo establecido).</v>
          </cell>
          <cell r="CU272" t="str">
            <v>Con el fin de recuperar recursos a través de la oferta y venta de los bienes muebles e inmuebles a cargo de la Secretaria de Hacienda, es necesario contratar un intermediario comercial para coordinar y organizar administrativa, operativa y logísticamente, como mínimo una vez al mes, eventos de subasta presencial o virtual previa inspección de los bienes a subastar, así como su eventual reclasificación, y valoración de bienes en general (Vehículos, maquinaria, equipos y materiales), para lo que debe disponer de la infraestructura necesaria que permita promocionar los bienes. Además, el intermediario debe acompañar el proceso solucionando las situaciones que se puedan presentar antes, durante y después de la subasta (que los bienes detallados en el catálogo sean los que físicamente existen y que la identificación de los lotes sea la que se relaciona en el documento de oferta; resolver cualquier tipo de impugnación que se haga sobre la adjudicación de los lotes subastados; aplicar las normas cuando el adjudicatario ¿quiebra ¿la adjudicación o no se presenta a retirar los bienes dentro del tiempo establecido).</v>
          </cell>
          <cell r="CV272" t="str">
            <v xml:space="preserve">CARDONA LONDOÑO DAIRO RAUL-PROFESIONAL ESPECIALIZADO 222-27 </v>
          </cell>
          <cell r="CW272" t="str">
            <v>CARDONA LONDOÑO DAIRO RAUL(27-MAY-19 - ),</v>
          </cell>
          <cell r="CX272">
            <v>1</v>
          </cell>
          <cell r="CY272" t="str">
            <v>NA</v>
          </cell>
          <cell r="CZ272" t="str">
            <v>NA</v>
          </cell>
          <cell r="DA272" t="str">
            <v>NA</v>
          </cell>
          <cell r="DB272" t="str">
            <v>NA</v>
          </cell>
          <cell r="DC272">
            <v>231</v>
          </cell>
          <cell r="DD272" t="str">
            <v>NA</v>
          </cell>
          <cell r="DE272" t="str">
            <v>SDH-SMINC-12-2019</v>
          </cell>
          <cell r="DF272" t="str">
            <v>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v>
          </cell>
          <cell r="DG272" t="str">
            <v>NA</v>
          </cell>
        </row>
        <row r="273">
          <cell r="A273" t="str">
            <v>190273-0-2019</v>
          </cell>
          <cell r="B273">
            <v>98345</v>
          </cell>
          <cell r="C273">
            <v>2019</v>
          </cell>
          <cell r="D273">
            <v>306</v>
          </cell>
          <cell r="E273" t="str">
            <v>DIRECTA.PRESTACION.SERVIC.9_7</v>
          </cell>
          <cell r="F273" t="str">
            <v>PRESTACION SERV. PROFESIONALES</v>
          </cell>
          <cell r="G273" t="str">
            <v>12. Otros</v>
          </cell>
          <cell r="H273">
            <v>1</v>
          </cell>
          <cell r="I273" t="str">
            <v>DIRECCIÓN DE GESTIÓN CORPORATIVA</v>
          </cell>
          <cell r="J273">
            <v>200020</v>
          </cell>
          <cell r="K273" t="str">
            <v>OFICINA DE CONTROL INTERNO</v>
          </cell>
          <cell r="L273" t="str">
            <v>190273-0-2019</v>
          </cell>
          <cell r="M273" t="str">
            <v>19-12-9427704</v>
          </cell>
          <cell r="N273">
            <v>190273</v>
          </cell>
          <cell r="O273">
            <v>306</v>
          </cell>
          <cell r="P273" t="str">
            <v>2019IE9424</v>
          </cell>
          <cell r="Q273" t="str">
            <v>12-APR-19</v>
          </cell>
          <cell r="R273" t="str">
            <v xml:space="preserve">Prestar servicios profesionales para el acompañamiento y apoyo a la Oficina de Control Interno en actividades relacionadas con la entrada en funcionamiento del Sistema BogData en las diferentes áreas de la entidad. Todo lo anterior de acuerdo con el Plan de acción del Área y el Plan Anual de Auditoría. </v>
          </cell>
          <cell r="S273" t="str">
            <v>N/A</v>
          </cell>
          <cell r="T273" t="str">
            <v>3-1-2-02-02-03-0003-013 *** Otros servicios profesionales y técnicos n.c.p.</v>
          </cell>
          <cell r="U273">
            <v>3</v>
          </cell>
          <cell r="V273" t="str">
            <v>Otros servicios profesionales y técnicos n.c.p.</v>
          </cell>
          <cell r="W273" t="str">
            <v>3-1-2-02-02-03-0003-013 *** Otros servicios profesionales y técnicos n.c.p.</v>
          </cell>
          <cell r="X273" t="str">
            <v>Unidad Ejecutora:01  No.CDP:188  Vigencia:2019  Fecha Disponibilidad:23-04-2019 Valor:$74,540,000.00</v>
          </cell>
          <cell r="Y273">
            <v>188</v>
          </cell>
          <cell r="Z273">
            <v>74540000</v>
          </cell>
          <cell r="AA273" t="str">
            <v>NO REGISTRADO</v>
          </cell>
          <cell r="AB273" t="str">
            <v>NO REGISTRADO</v>
          </cell>
          <cell r="AC273">
            <v>347</v>
          </cell>
          <cell r="AD273">
            <v>74540000</v>
          </cell>
          <cell r="AE273" t="str">
            <v>NO REGISTRADO</v>
          </cell>
          <cell r="AF273" t="str">
            <v>NO</v>
          </cell>
          <cell r="AG273" t="str">
            <v>TRACTO SUCESIVO</v>
          </cell>
          <cell r="AH273" t="str">
            <v>S</v>
          </cell>
          <cell r="AI273">
            <v>74540000</v>
          </cell>
          <cell r="AJ273">
            <v>0</v>
          </cell>
          <cell r="AK273" t="str">
            <v>SETENTA Y CUATRO MILLONES  QUINIENTOS CUARENTA MIL  PESOS</v>
          </cell>
          <cell r="AL273" t="str">
            <v>El valor estimado del contrato que se derive del presente proceso, incluido el Impuesto al Valor Agregado (I.V.A.), cuando a ello hubiere lugar, y demás impuestos, tasas, contribuciones de carácter nacional y/o distrital legales, costos directos e indirectos</v>
          </cell>
          <cell r="AM273"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SIETE MILLONES CUATROCIENTOS CINCUENTA Y CUATRO MIL PESOS MONEDA CORREINTE ($7.454.000)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73">
            <v>0</v>
          </cell>
          <cell r="AO273">
            <v>74540000</v>
          </cell>
          <cell r="AP273">
            <v>10</v>
          </cell>
          <cell r="AQ273" t="str">
            <v>DIEZ</v>
          </cell>
          <cell r="AR273" t="str">
            <v>MES(ES)</v>
          </cell>
          <cell r="AS273" t="str">
            <v xml:space="preserve">contados a partir de la suscripción del acta de inicio, previa aprobación de la garantía única y expedición del registro presupuestal. En todo caso con prescindencia de la fecha de perfeccionamiento el plazo no podrá exceder del 31 de diciembre de 2019.  </v>
          </cell>
          <cell r="AT273" t="str">
            <v>NA</v>
          </cell>
          <cell r="AU273">
            <v>5318</v>
          </cell>
          <cell r="AV273" t="str">
            <v>CC-19267175</v>
          </cell>
          <cell r="AW273" t="str">
            <v>TITO ENRIQUE CHAPARRO ALBA</v>
          </cell>
          <cell r="AX273" t="str">
            <v>NA</v>
          </cell>
          <cell r="AY273" t="str">
            <v>PERSONA NATURAL</v>
          </cell>
          <cell r="AZ273" t="str">
            <v>Contador</v>
          </cell>
          <cell r="BA273" t="str">
            <v>NA</v>
          </cell>
          <cell r="BB273" t="str">
            <v>NA</v>
          </cell>
          <cell r="BC273" t="str">
            <v>NA</v>
          </cell>
          <cell r="BD273" t="str">
            <v>NA</v>
          </cell>
          <cell r="BE273" t="str">
            <v>NA</v>
          </cell>
          <cell r="BF273" t="str">
            <v>NA</v>
          </cell>
          <cell r="BG273" t="str">
            <v>NA</v>
          </cell>
          <cell r="BH273" t="str">
            <v>NA</v>
          </cell>
          <cell r="BI273" t="str">
            <v>CALLE 75 102-03</v>
          </cell>
          <cell r="BJ273">
            <v>3107708965</v>
          </cell>
          <cell r="BK273" t="str">
            <v>titochaparro@yahoo.es</v>
          </cell>
          <cell r="BL273" t="str">
            <v>NA</v>
          </cell>
          <cell r="BM273" t="str">
            <v>NA</v>
          </cell>
          <cell r="BN273" t="str">
            <v xml:space="preserve">ALFISZ LOPEZ ALLAN MAURICE-JEFE OFICINA DE CONTROL INTERNO </v>
          </cell>
          <cell r="BO273" t="str">
            <v>ALFISZ LOPEZ ALLAN MAURICE(20-MAY-19 - 26-MAY-19),HERNANDEZ HERRERA VICTOR MANUEL(27-MAY-19 - 07-JUN-19),ALFISZ LOPEZ ALLAN MAURICE(08-JUN-19 - ),</v>
          </cell>
          <cell r="BP273" t="str">
            <v>CC-1121865567-OSCAR JUAN PABLO HERNANDEZ ARIAS</v>
          </cell>
          <cell r="BQ273">
            <v>43602</v>
          </cell>
          <cell r="BR273">
            <v>43605</v>
          </cell>
          <cell r="BS273" t="str">
            <v>NA</v>
          </cell>
          <cell r="BT273">
            <v>43605</v>
          </cell>
          <cell r="BU273" t="str">
            <v>NA</v>
          </cell>
          <cell r="BV273" t="str">
            <v>NA</v>
          </cell>
          <cell r="BW273" t="str">
            <v>NA</v>
          </cell>
          <cell r="BX273" t="str">
            <v>NA</v>
          </cell>
          <cell r="BY273" t="str">
            <v>NA</v>
          </cell>
          <cell r="BZ273" t="str">
            <v>NA</v>
          </cell>
          <cell r="CA273" t="str">
            <v xml:space="preserve">8.1 El CONTRATISTA se obliga a constituir a favor de BOGOTA D.C., SECRETARIA DISTRITAL DE HACIENDA, una garantia CUMPLIMIENTO que ampare:  CUMPLIMIENTO:  Base del valor total del contrato por un valor equivalente al 30% y una vigencia El termino de ejecución del contrato y seis (6) meses más a partir del momento que se produzca la terminación del contrato..  </v>
          </cell>
          <cell r="CB273">
            <v>43602</v>
          </cell>
          <cell r="CC273">
            <v>44121</v>
          </cell>
          <cell r="CD273" t="str">
            <v>NA</v>
          </cell>
          <cell r="CE273">
            <v>43602</v>
          </cell>
          <cell r="CF273">
            <v>43602</v>
          </cell>
          <cell r="CG273" t="str">
            <v>NA</v>
          </cell>
          <cell r="CH273">
            <v>43602</v>
          </cell>
          <cell r="CI273">
            <v>43605</v>
          </cell>
          <cell r="CJ273">
            <v>43605</v>
          </cell>
          <cell r="CK273" t="str">
            <v>NA</v>
          </cell>
          <cell r="CL273" t="str">
            <v>NA</v>
          </cell>
          <cell r="CM273" t="str">
            <v>NA</v>
          </cell>
          <cell r="CN273">
            <v>43605</v>
          </cell>
          <cell r="CO273">
            <v>43602</v>
          </cell>
          <cell r="CP273" t="str">
            <v>14-46-101032391</v>
          </cell>
          <cell r="CQ273">
            <v>43605</v>
          </cell>
          <cell r="CR273" t="str">
            <v>EJECUCION</v>
          </cell>
          <cell r="CS273" t="str">
            <v>CC-51890373-ELDA FRANCY VARGAS BERNAL</v>
          </cell>
          <cell r="CT273" t="str">
            <v xml:space="preserve">Para la Secretaría Distrital de Hacienda es conveniente la celebración de un contrato con el objeto abajo registrado, toda vez que el Área de Control Interno, en cumplimiento de la Ley 87 de 1993 entre otras normas, es la encargada de evaluar el Sistema de Control Interno de la Entidad y de proponer de manera preventiva las recomendaciones para mejorar la gestión, advertir sobre los riesgos y el logro de la misión institucional asesorando a la alta dirección en el diseño, análisis y seguimiento de modelos de planeación estratégica, en la optimización de procesos y estructuración de controles y no cuenta actualmente con suficientes profesionales para cubrir los seguimientos, las evaluaciones, las auditorías de gestión, los requerimientos efectuados por los entes de control, los informes y la efectividad de las acciones programadas en los Planes de Mejoramiento y  las actividades relacionadas con la entrada en funcionamiento del Sistema BogData en las diferentes áreas de la entidad.   Por lo expuesto, se requiere contar con un profesional que aporte el acompañamiento y apoyo al Área de Control interno en las actividades que se realicen con la entrada en funcionamiento del sistema BogData, de acuerdo con el Plan de acción del Área y al Plan Anual de Auditorías, documentando todas las actividades ejecutadas.  En caso de no efectuarse esta contratación se afectaría el desarrollo eficiente, efectivo y eficaz de las actividades de Control Interno y el fortalecimiento de la cultura de autocontrol y de prevención de la corrupción al interior de la SDH, lo cual impacta negativamente el Objetivo Estratégico No. 4 del Plan Estratégico para el periodo 2016 - 2020. </v>
          </cell>
          <cell r="CU273" t="str">
            <v>La necesidad concreta que la Secretaría Distrital de Hacienda pretende satisfacer, es contar con un profesional en Administración, o Contaduría Pública, o Economía, o Ingeniería Industrial, con especialización en Auditoría interna, o Gerencia y análisis de proyectos, o Control Interno, con experiencia en Oficinas de Control Interno o en áreas de gestión de empresas del sector Público, para el desarrollo de auditorías que permitan identificar fortalezas, debilidades y riesgos en la ejecución del Sistema BogData en las diferentes áreas de la entidad y calidad en los servicios prestados, razón por la cual el requerimiento se encuentra incluido en la Línea 306 del Plan Anual de Adquisiciones aprobado para la vigencia 2019.</v>
          </cell>
          <cell r="CV273" t="str">
            <v xml:space="preserve">ALFISZ LOPEZ ALLAN MAURICE-JEFE OFICINA DE CONTROL INTERNO </v>
          </cell>
          <cell r="CW273" t="str">
            <v>ALFISZ LOPEZ ALLAN MAURICE(20-MAY-19 - 26-MAY-19),HERNANDEZ HERRERA VICTOR MANUEL(27-MAY-19 - 07-JUN-19),ALFISZ LOPEZ ALLAN MAURICE(08-JUN-19 - ),</v>
          </cell>
          <cell r="CX273">
            <v>1</v>
          </cell>
          <cell r="CY273" t="str">
            <v>NA</v>
          </cell>
          <cell r="CZ273" t="str">
            <v>Título profesional en Administración, o Contaduría Pública, o Economía, o Ingeniería Industrial; con especialización en Auditoría interna, o Gerencia y análisis de proyectos, o Control Interno</v>
          </cell>
          <cell r="DA273" t="str">
            <v>Experiencia profesional de 6 años.</v>
          </cell>
          <cell r="DB273" t="str">
            <v>Experiencia específica de 1 año en Oficinas de Control Interno o en áreas de gestión de empresas del sector Público.</v>
          </cell>
          <cell r="DC273">
            <v>362</v>
          </cell>
          <cell r="DD273" t="str">
            <v>NA</v>
          </cell>
          <cell r="DE273" t="str">
            <v>SECOP I XXXXX</v>
          </cell>
          <cell r="DF273"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273" t="str">
            <v>NA</v>
          </cell>
        </row>
        <row r="274">
          <cell r="A274" t="str">
            <v>190274-0-2019</v>
          </cell>
          <cell r="B274">
            <v>98498</v>
          </cell>
          <cell r="C274">
            <v>2019</v>
          </cell>
          <cell r="D274">
            <v>222</v>
          </cell>
          <cell r="E274" t="str">
            <v>MINIMA_CUANTIA</v>
          </cell>
          <cell r="F274" t="str">
            <v>SUSCRIPCION</v>
          </cell>
          <cell r="G274" t="str">
            <v>12. Otros</v>
          </cell>
          <cell r="H274">
            <v>1</v>
          </cell>
          <cell r="I274" t="str">
            <v>DIRECCIÓN DE GESTIÓN CORPORATIVA</v>
          </cell>
          <cell r="J274">
            <v>222300</v>
          </cell>
          <cell r="K274" t="str">
            <v>SUBDIRECCIÓN DE GESTIÓN DOCUMENTAL</v>
          </cell>
          <cell r="L274" t="str">
            <v>190274-0-2019</v>
          </cell>
          <cell r="M274" t="str">
            <v>SDH-SMINC-21-2019</v>
          </cell>
          <cell r="N274">
            <v>190274</v>
          </cell>
          <cell r="O274">
            <v>222</v>
          </cell>
          <cell r="P274" t="str">
            <v>2019IE2190</v>
          </cell>
          <cell r="Q274" t="str">
            <v>09-APR-19</v>
          </cell>
          <cell r="R274" t="str">
            <v>Contratar la suscripción de Acrobat Pro Doc y Creative, e instalación funcional para la Secretaría Distrital de Hacienda</v>
          </cell>
          <cell r="S274" t="str">
            <v>El contratista entregará un documento impreso donde conste el número de licencias autorizadas, la vigencia, nombre del software y versión, la cual debe ser la última en el mercado.  Debe autorizar de manera explícita a la Secretaría Distrital de Hacienda el uso de versiones posteriores en el caso que se liberen, mínimo durante un (1) año.</v>
          </cell>
          <cell r="T274" t="str">
            <v>3-3-1-15-07-44-1087-192 *** 192 -Modernización tecnológica de la SDH</v>
          </cell>
          <cell r="U274">
            <v>1087</v>
          </cell>
          <cell r="V274" t="str">
            <v>192 -Modernización tecnológica de la SDH</v>
          </cell>
          <cell r="W274" t="str">
            <v>3-3-1-15-07-44-1087-192 *** 192 -Modernización tecnológica de la SDH</v>
          </cell>
          <cell r="X274" t="str">
            <v>Unidad Ejecutora:01  No.CDP:194  Vigencia:2019  Fecha Disponibilidad:30-04-2019 Valor:$39,030,000.00</v>
          </cell>
          <cell r="Y274">
            <v>194</v>
          </cell>
          <cell r="Z274">
            <v>39030000</v>
          </cell>
          <cell r="AA274" t="str">
            <v>NO REGISTRADO</v>
          </cell>
          <cell r="AB274" t="str">
            <v>NO REGISTRADO</v>
          </cell>
          <cell r="AC274">
            <v>353</v>
          </cell>
          <cell r="AD274">
            <v>29951056</v>
          </cell>
          <cell r="AE274" t="str">
            <v>NO REGISTRADO</v>
          </cell>
          <cell r="AF274" t="str">
            <v>SI</v>
          </cell>
          <cell r="AG274" t="str">
            <v>TRACTO SUCESIVO</v>
          </cell>
          <cell r="AH274" t="str">
            <v>S</v>
          </cell>
          <cell r="AI274">
            <v>29951056</v>
          </cell>
          <cell r="AJ274">
            <v>0</v>
          </cell>
          <cell r="AK274" t="str">
            <v>VEINTINUEVE MILLONES  NOVECIENTOS CINCUENTA Y UN MIL  CINCUENTA Y SEIS PESOS PESOS</v>
          </cell>
          <cell r="AL274" t="str">
            <v>incluido impuestos, tasas, contribuciones de carácter nacional y/o distrital legales, costos directos e indirectos,</v>
          </cell>
          <cell r="AM274"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74">
            <v>0</v>
          </cell>
          <cell r="AO274">
            <v>29951056</v>
          </cell>
          <cell r="AP274">
            <v>12</v>
          </cell>
          <cell r="AQ274" t="str">
            <v>DOCE</v>
          </cell>
          <cell r="AR274" t="str">
            <v>MES(ES)</v>
          </cell>
          <cell r="AS274" t="str">
            <v>Contados a partir de la suscripción del acta de iniciación u orden de ejecución, previa aprobación de la garantía única y expedición del registro presupuestal.</v>
          </cell>
          <cell r="AT274" t="str">
            <v>NA</v>
          </cell>
          <cell r="AU274">
            <v>4894</v>
          </cell>
          <cell r="AV274" t="str">
            <v>NIT-900093735</v>
          </cell>
          <cell r="AW274" t="str">
            <v>CYMETRIA GROUP SAS</v>
          </cell>
          <cell r="AX274" t="str">
            <v>E.P. 0001755 DE LA NOT. 64  DE BOGOTA DEL 23-06-2006</v>
          </cell>
          <cell r="AY274" t="str">
            <v>PERSONA JURIDICA</v>
          </cell>
          <cell r="AZ274" t="str">
            <v>NA</v>
          </cell>
          <cell r="BA274">
            <v>79500330</v>
          </cell>
          <cell r="BB274" t="str">
            <v>OSCAR ORLANDO DUEÑAS MORA</v>
          </cell>
          <cell r="BC274" t="str">
            <v>REPRESENTANTE lEGAL</v>
          </cell>
          <cell r="BD274" t="str">
            <v>NA</v>
          </cell>
          <cell r="BE274" t="str">
            <v>NA</v>
          </cell>
          <cell r="BF274" t="str">
            <v>NA</v>
          </cell>
          <cell r="BG274" t="str">
            <v>NA</v>
          </cell>
          <cell r="BH274" t="str">
            <v>NA</v>
          </cell>
          <cell r="BI274" t="str">
            <v xml:space="preserve"> KR 21 87  96</v>
          </cell>
          <cell r="BJ274">
            <v>7428084</v>
          </cell>
          <cell r="BK274" t="str">
            <v>oscar.duenas@cymetria.com</v>
          </cell>
          <cell r="BL274" t="str">
            <v>NA</v>
          </cell>
          <cell r="BM274" t="str">
            <v>NA</v>
          </cell>
          <cell r="BN274" t="str">
            <v xml:space="preserve">CAMARGO GANTIVA ADRIANA LUCIA-ASESOR  DEL DESPACHO EN COMUNICACIONES VARGAS SUPELANO JOHN JAIRO-SUBDIRECTOR DE GESTIÓN DOCUMENTAL </v>
          </cell>
          <cell r="BO274" t="str">
            <v>VARGAS SUPELANO JOHN JAIRO(29-MAY-19 - ),CAMARGO GANTIVA ADRIANA LUCIA(29-MAY-19 - ),</v>
          </cell>
          <cell r="BP274" t="str">
            <v>CC-23493790-NUBIA CELINA GONZALEZ GOMEZ</v>
          </cell>
          <cell r="BQ274">
            <v>43606</v>
          </cell>
          <cell r="BR274">
            <v>43614</v>
          </cell>
          <cell r="BS274" t="str">
            <v>NA</v>
          </cell>
          <cell r="BT274">
            <v>43626</v>
          </cell>
          <cell r="BU274">
            <v>43991</v>
          </cell>
          <cell r="BV274" t="str">
            <v>NA</v>
          </cell>
          <cell r="BW274" t="str">
            <v>NA</v>
          </cell>
          <cell r="BX274">
            <v>43991</v>
          </cell>
          <cell r="BY274" t="str">
            <v>NA</v>
          </cell>
          <cell r="BZ274" t="str">
            <v>NA</v>
          </cell>
          <cell r="CA274" t="str">
            <v xml:space="preserve">8.1 El CONTRATISTA se obliga a constituir a favor de BOGOTA D.C., SECRETARIA DISTRITAL DE HACIENDA, una garantia GARANTIA_UNICA que ampare:  CALIDAD DEL BIEN:  Base del valor total del contrato por un valor equivalente al 20% y una vigencia El término de ejecución del contrato más seis (6) meses.. CALIDAD SERVICIO:  Base del valor total del contrato por un valor equivalente al 30% y una vigencia A partir de momento que se produzca la terminación del contrato y seis (6) meses más.. CUMPLIMIENTO:  Base del valor total del contrato por un valor equivalente al 20% y una vigencia El término de ejecución del contrato más 6  meses. (más el término previsto para la liquidación del contrato). SALARIOS Y PRESTACIONES SOCIAL:  Base del valor total del contrato por un valor equivalente al 10% y una vigencia Por el plazo total de ejecución del contrato y tres (3) años más..  </v>
          </cell>
          <cell r="CB274">
            <v>43606</v>
          </cell>
          <cell r="CC274">
            <v>45098</v>
          </cell>
          <cell r="CD274" t="str">
            <v>NA</v>
          </cell>
          <cell r="CE274">
            <v>43606</v>
          </cell>
          <cell r="CF274">
            <v>43606</v>
          </cell>
          <cell r="CG274" t="str">
            <v>NA</v>
          </cell>
          <cell r="CH274">
            <v>43606</v>
          </cell>
          <cell r="CI274">
            <v>43608</v>
          </cell>
          <cell r="CJ274">
            <v>43608</v>
          </cell>
          <cell r="CK274" t="str">
            <v>NA</v>
          </cell>
          <cell r="CL274" t="str">
            <v>NA</v>
          </cell>
          <cell r="CM274" t="str">
            <v>NA</v>
          </cell>
          <cell r="CN274">
            <v>43614</v>
          </cell>
          <cell r="CO274">
            <v>43612</v>
          </cell>
          <cell r="CP274" t="str">
            <v>33-46-101016820</v>
          </cell>
          <cell r="CQ274">
            <v>43614</v>
          </cell>
          <cell r="CR274" t="str">
            <v>EJECUCION</v>
          </cell>
          <cell r="CS274" t="str">
            <v>CC-79856335-GERSON GRANADOS VILLAMIL</v>
          </cell>
          <cell r="CT274" t="str">
            <v xml:space="preserve">Para la Secretaría Distrital de Hacienda es conveniente la celebración de un contrato con el objeto abajo registrado en el entendido que:  La Subdirección de Gestión Documental, es el área responsable de planear y controlar la organización y fortalecimiento del archivo de la entidad, en tal virtud le corresponde liderar el Programa de Gestión Documental, pues con él se establecen las estrategias que permiten a corto, mediano y largo plazo, la implementación y el mejoramiento de los procedimientos.  La política de Gestión Documental de la Secretaria Distrital de Hacienda, está orientada a administrar sus documentos, desarrollando los ocho procesos de la Gestión Documental, de una manera normalizada, garantizando la conformidad de registros auténticos, íntegros y fiables, en soportes físico o electrónico, lo cual permite sustentar las evidencias documentales de los procesos realizados por la SDH, al igual que potencializa el uso de tecnologías para aumentar la productividad de la Entidad, así como el adecuado equilibrio ambiental y normativo en consonancia con las disposiciones legales y buenas prácticas en gestión documental.  Bajo la iniciativa de Gobierno en Línea, se establece la obligatoriedad de las entidades públicas para adoptar tecnologías asociadas a la implementación de procesos electrónicos que redunden en mejores servicios para los ciudadanos y grupos de interés, y que además permitan a las entidades una mayor eficiencia administrativa asegurando que los documentos cuentan con características de trazabilidad, autenticidad, integralidad y no repudio, minimizando los riegos asociados a la obsolescencia de formatos que no se encuentren estandarizados hacia la preservación en medios digitales.  De igual manera, en la Oficina Asesora de Comunicaciones de la Secretaría Distrital de Hacienda permanentemente se ejecutan estrategias de comunicación externas e internas, con el fin de divulgar temas de vital importancia para el cumplimiento de los objetivos misionales de la Entidad y para el mejoramiento continuo del clima laboral. Estas estrategias se basan en la distribución de material gráfico, audiovisual y multimedia por diferentes canales, tanto físicos (material impreso y P.O.P.) como virtual (videos, animaciones, audios, etc.), de acuerdo con los lineamientos de la Alta Consejería de las Comunicaciones para la producción de piezas audiovisuales.  Para la elaboración de estos materiales, acorde a las nuevas condiciones de los medios y la tecnología, se requiere seguir contando con el licenciamiento en la Suite Adobe Creative Cloud.  Una (1) de estas licencias será utilizada por la Dirección de Gestión Corporativa para editar, gestionar y mantener actualizada la información publicada en la Intranet y responder a los requerimientos de información pertinente a las bases de datos de la Dirección, atendiendo a los procedimientos de calidad establecidos.    </v>
          </cell>
          <cell r="CU274" t="str">
            <v>La necesidad concreta que la Secretaría Distrital de Hacienda que pretende satisfacer es la de contar con  la adquisición del licenciamiento de Acrobat Pro Doc., el  cual permitirá obtener  el estándar PDF en la Entidad, potencializando herramientas para la creación, conversión, edición, firma de este tipo de formato, apoyando las acciones que debe adelantar el SIGA en la entidad bajo la estrategia de cero papel y las actividades que se desarrollan actualmente desde la Oficina de Comunicaciones, la Dirección Distrital de Impuestos y algunos integrantes del ETC (Equipo Transversal de Comunicaciones) relacionadas con el desarrollo de material de divulgación; razón por la cual el requerimiento se encuentra incluido dentro del Plan General de Compras aprobado para esta vigencia.</v>
          </cell>
          <cell r="CV274" t="str">
            <v xml:space="preserve">CAMARGO GANTIVA ADRIANA LUCIA-ASESOR  DEL DESPACHO EN COMUNICACIONES VARGAS SUPELANO JOHN JAIRO-SUBDIRECTOR DE GESTIÓN DOCUMENTAL </v>
          </cell>
          <cell r="CW274" t="str">
            <v>VARGAS SUPELANO JOHN JAIRO(29-MAY-19 - ),CAMARGO GANTIVA ADRIANA LUCIA(29-MAY-19 - ),</v>
          </cell>
          <cell r="CX274">
            <v>1</v>
          </cell>
          <cell r="CY274" t="str">
            <v>NA</v>
          </cell>
          <cell r="CZ274" t="str">
            <v>NA</v>
          </cell>
          <cell r="DA274" t="str">
            <v>NA</v>
          </cell>
          <cell r="DB274" t="str">
            <v>NA</v>
          </cell>
          <cell r="DC274">
            <v>171</v>
          </cell>
          <cell r="DD274" t="str">
            <v>NA</v>
          </cell>
          <cell r="DE274" t="str">
            <v>SHD-SMINC-21-2019</v>
          </cell>
          <cell r="DF274" t="str">
            <v>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v>
          </cell>
          <cell r="DG274" t="str">
            <v>NA</v>
          </cell>
        </row>
        <row r="275">
          <cell r="A275" t="str">
            <v>190275-0-2019</v>
          </cell>
          <cell r="B275">
            <v>98279</v>
          </cell>
          <cell r="C275">
            <v>2019</v>
          </cell>
          <cell r="D275">
            <v>314</v>
          </cell>
          <cell r="E275" t="str">
            <v>DIRECTA.PRESTACION.SERVIC.9_7</v>
          </cell>
          <cell r="F275" t="str">
            <v>PRESTACION SERV. PROFESIONALES</v>
          </cell>
          <cell r="G275" t="str">
            <v>11. No aplica</v>
          </cell>
          <cell r="H275">
            <v>1</v>
          </cell>
          <cell r="I275" t="str">
            <v>DIRECCIÓN DE GESTIÓN CORPORATIVA</v>
          </cell>
          <cell r="J275">
            <v>213000</v>
          </cell>
          <cell r="K275" t="str">
            <v>DESPACHO DEL DIRECTOR DISTRITAL DE CONTABILIDAD</v>
          </cell>
          <cell r="L275" t="str">
            <v>190275-0-2019</v>
          </cell>
          <cell r="M275" t="str">
            <v>19-12-9437086</v>
          </cell>
          <cell r="N275">
            <v>190275</v>
          </cell>
          <cell r="O275">
            <v>314</v>
          </cell>
          <cell r="P275" t="str">
            <v>2019IE9380</v>
          </cell>
          <cell r="Q275" t="str">
            <v>11-APR-19</v>
          </cell>
          <cell r="R275" t="str">
            <v>Prestar servicios profesionales especializados para apoyar técnicamente a la Subdirección de Gestión Contable De Hacienda en el seguimiento a la ejecución del plan de acción establecido para elaboración de los estados financieros de la SDH e implementación del módulo de finanzas (FI) de BOGDATA.</v>
          </cell>
          <cell r="S275" t="str">
            <v>NO APLICA</v>
          </cell>
          <cell r="T275" t="str">
            <v>3-1-2-02-02-03-0003-013 *** Otros servicios profesionales y técnicos n.c.p.</v>
          </cell>
          <cell r="U275">
            <v>3</v>
          </cell>
          <cell r="V275" t="str">
            <v>Otros servicios profesionales y técnicos n.c.p.</v>
          </cell>
          <cell r="W275" t="str">
            <v>3-1-2-02-02-03-0003-013 *** Otros servicios profesionales y técnicos n.c.p.</v>
          </cell>
          <cell r="X275" t="str">
            <v>Unidad Ejecutora:01  No.CDP:187  Vigencia:2019  Fecha Disponibilidad:23-04-2019 Valor:$46,375,000.00</v>
          </cell>
          <cell r="Y275">
            <v>187</v>
          </cell>
          <cell r="Z275">
            <v>46375000</v>
          </cell>
          <cell r="AA275" t="str">
            <v>NO REGISTRADO</v>
          </cell>
          <cell r="AB275" t="str">
            <v>NO REGISTRADO</v>
          </cell>
          <cell r="AC275">
            <v>349</v>
          </cell>
          <cell r="AD275">
            <v>46375000</v>
          </cell>
          <cell r="AE275" t="str">
            <v>NO REGISTRADO</v>
          </cell>
          <cell r="AF275" t="str">
            <v>NO</v>
          </cell>
          <cell r="AG275" t="str">
            <v>TRACTO SUCESIVO</v>
          </cell>
          <cell r="AH275" t="str">
            <v>S</v>
          </cell>
          <cell r="AI275">
            <v>46375000</v>
          </cell>
          <cell r="AJ275">
            <v>0</v>
          </cell>
          <cell r="AK275" t="str">
            <v>CUARENTA Y SEIS MILLONES  TRESCIENTOS SETENTA Y CINCO MIL  PESOS</v>
          </cell>
          <cell r="AL275" t="str">
            <v>incluido el Impuesto al Valor Agregado (I.V.A.), cuando a ello hubiere lugar, y demás impuestos, tasas, contribuciones de carácter nacional y/o distrital legales, costos directos e indirectos.</v>
          </cell>
          <cell r="AM275" t="str">
            <v>El pago de los honorarios se efectuará así: a) El primer pago vencido se cancelará en proporción a los días ejecutados en el mes en que se inicie la ejecución del contrato. b) Los siguientes pagos se cancelarán en mensualidades vencidas de SEIS MILLONES SEISCIENTOS VEINTICINCO MIL PESOS MONEDA CORRIENTE ($6´625.000 M/cte.), previa presentación del informe de actividades, del respectivo período, aprobado por el supervisor. c) El último pago se cancelará en proporción a los días ejecutados -cuando aplique- en el mes en que se finalice la ejecución del contrato previa presentación del informe final de actividades,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75">
            <v>0</v>
          </cell>
          <cell r="AO275">
            <v>46375000</v>
          </cell>
          <cell r="AP275">
            <v>7</v>
          </cell>
          <cell r="AQ275" t="str">
            <v>SIETE</v>
          </cell>
          <cell r="AR275" t="str">
            <v>MES(ES)</v>
          </cell>
          <cell r="AS275" t="str">
            <v>contados a partir de la fecha de inicio u orden de ejecución, previa aprobación de la garantía única y expedición del registro presupuestal.</v>
          </cell>
          <cell r="AT275" t="str">
            <v>NA</v>
          </cell>
          <cell r="AU275">
            <v>5390</v>
          </cell>
          <cell r="AV275" t="str">
            <v>CC-65827452</v>
          </cell>
          <cell r="AW275" t="str">
            <v>OLIVA  BARRIOS AGUDELO</v>
          </cell>
          <cell r="AX275" t="str">
            <v>NA</v>
          </cell>
          <cell r="AY275" t="str">
            <v>PERSONA NATURAL</v>
          </cell>
          <cell r="AZ275" t="str">
            <v>NA</v>
          </cell>
          <cell r="BA275">
            <v>65827452</v>
          </cell>
          <cell r="BB275" t="str">
            <v>OLIVA  BARRIOS AGUDELO</v>
          </cell>
          <cell r="BC275" t="str">
            <v>NA</v>
          </cell>
          <cell r="BD275" t="str">
            <v>NA</v>
          </cell>
          <cell r="BE275" t="str">
            <v>NA</v>
          </cell>
          <cell r="BF275" t="str">
            <v>NA</v>
          </cell>
          <cell r="BG275" t="str">
            <v>NA</v>
          </cell>
          <cell r="BH275" t="str">
            <v>NA</v>
          </cell>
          <cell r="BI275" t="str">
            <v>CLL 77 # 20-100 TORRE 1 APTO 804</v>
          </cell>
          <cell r="BJ275">
            <v>2713994</v>
          </cell>
          <cell r="BK275" t="str">
            <v>olibar2006@hotmail.com</v>
          </cell>
          <cell r="BL275" t="str">
            <v>NA</v>
          </cell>
          <cell r="BM275" t="str">
            <v>NA</v>
          </cell>
          <cell r="BN275" t="str">
            <v xml:space="preserve">CABEZAS CUELLAR REINALDO-SUBDIRECTOR DE GESTIÓN CONTABLE DE HACIENDA </v>
          </cell>
          <cell r="BO275" t="str">
            <v>CABEZAS CUELLAR REINALDO(21-MAY-19 - ),</v>
          </cell>
          <cell r="BP275" t="str">
            <v>CC-7188457-MAURICIO ARIAS ARIAS</v>
          </cell>
          <cell r="BQ275">
            <v>43606</v>
          </cell>
          <cell r="BR275">
            <v>43606</v>
          </cell>
          <cell r="BS275" t="str">
            <v>NA</v>
          </cell>
          <cell r="BT275">
            <v>43608</v>
          </cell>
          <cell r="BU275" t="str">
            <v>22-DEC-19</v>
          </cell>
          <cell r="BV275" t="str">
            <v>NA</v>
          </cell>
          <cell r="BW275" t="str">
            <v>NA</v>
          </cell>
          <cell r="BX275" t="str">
            <v>22-DEC-19</v>
          </cell>
          <cell r="BY275" t="str">
            <v>NA</v>
          </cell>
          <cell r="BZ275" t="str">
            <v>NA</v>
          </cell>
          <cell r="CA275"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275">
            <v>43606</v>
          </cell>
          <cell r="CC275" t="str">
            <v>31-JAN-20</v>
          </cell>
          <cell r="CD275">
            <v>43606</v>
          </cell>
          <cell r="CE275">
            <v>43606</v>
          </cell>
          <cell r="CF275">
            <v>43606</v>
          </cell>
          <cell r="CG275">
            <v>43606</v>
          </cell>
          <cell r="CH275">
            <v>43606</v>
          </cell>
          <cell r="CI275">
            <v>43606</v>
          </cell>
          <cell r="CJ275">
            <v>43606</v>
          </cell>
          <cell r="CK275" t="str">
            <v>NA</v>
          </cell>
          <cell r="CL275" t="str">
            <v>NA</v>
          </cell>
          <cell r="CM275" t="str">
            <v>NA</v>
          </cell>
          <cell r="CN275">
            <v>43606</v>
          </cell>
          <cell r="CO275">
            <v>43606</v>
          </cell>
          <cell r="CP275" t="str">
            <v>14-46-101032420</v>
          </cell>
          <cell r="CQ275">
            <v>43606</v>
          </cell>
          <cell r="CR275" t="str">
            <v>EJECUCION</v>
          </cell>
          <cell r="CS275" t="str">
            <v>CC-51890373-ELDA FRANCY VARGAS BERNAL</v>
          </cell>
          <cell r="CT275" t="str">
            <v xml:space="preserve">Para  la Secretaría Distrital de Hacienda es conveniente la celebración de un contrato con el objeto abajo registrado, de acuerdo con el Decreto 601 del 22 de diciembre de 2014, que establece en el artículo 38 literal c que la Dirección Distrital de Contabilidad debe ¿Liderar y coordinar la adopción e implementación de los métodos, técnicas y procedimientos necesarios para el reconocimiento, evaluación, control y revelación de la información contable a cargo del Distrito Capital, con arreglo a las normas superiores, en especial, las contenidas en el Régimen de Contabilidad Pública emitido por la Contaduría General de la Nación¿, y a la Subdirección de Gestión Contable de Hacienda, entre otras, las funciones establecidas en el artículo 39 literales b) y g) del Decreto 601 del 22 de diciembre de 2014:  ¿Identificar, cuantificar, codificar y registrar en el Sistema de Información previsto para tal fin, la totalidad de hechos económicos, financieros, sociales y ambientales ejecutados por la Secretaría Distrital de Hacienda en desarrollo de su cometido estatal, con el fin de revelar y presentar la información contable a cargo de la misma, en los términos previstos por el Contador General de la Nación en el Régimen de Contabilidad Pública vigente¿; ¿Planear, programar y coordinar el apoyo y la asesoría, tendientes a establecer la calidad, consistencia y razonabilidad del sistema de gestión contable de las diferentes áreas de la Secretaría Distrital de Hacienda¿.  Lo anterior enmarcado en la Ley 1314 de 2009 que estableció el proceso de convergencia de las normas contables nacionales a las de orden internacional, y en concordancia, la Contaduría General de la Nación con la Resolución 533 de 2015 y sus modificatorios, estableció el proceso para que las entidades y dependencias del Sector Gobierno General entre las cuales se encuentra la Secretaría Distrital de Hacienda, implementaran el Régimen Contable Público vigente.    De otra parte, la aplicación del régimen contable emitido por la Contaduría General de la Nación permite que la información contable pública sea comparable y atienda a las recomendaciones de organismos tales como el Fondo Monetario Internacional, el Banco Mundial y el Banco Interamericano de Desarrollo, lo cual proporciona beneficios como mejoramiento en los procesos para realizar convenios con organismos internacionales como los anteriormente nombrados y otros, al igual que con otros países, propendiendo por un desarrollo integral y en aras de consolidar una cultura contable enmarcados en el proceso de modernización de la regulación contable pública, y además para dar cumplimiento a las funciones a cargo de la entidad.   Se deja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lo cual podrá ser ratificado en la certificación que expida para el efecto la Subdirección de Talento Humano.    La necesidad concreta que la Secretaría Distrital de Hacienda pretende satisfacer apoyar técnicamente a la Subdirección de Gestión Contable de Hacienda en el seguimiento a la ejecución del plan de acción establecido para elaboración de los estados financieros de la SDH e implementación del módulo de finanzas (FI) de BOGDATA, razón por la cual el requerimiento se encuentra incluído dentro del Plan Anual de Adquisiciones aprobado para la vigencia 2019.   En caso de no efectuarse esta contratación se corre el riesgo de que los niveles de confiabilidad de la información contable pública distrital se reduzcan afectando temas como la Calificación AAA, base esencial para la obtención de fuentes de financiación internas y externas para el cumplimiento del Plan. </v>
          </cell>
          <cell r="CU275" t="str">
            <v>La necesidad concreta que la Secretaría Distrital de Hacienda pretende satisfacer apoyar técnicamente a la Subdirección de Gestión Contable de Hacienda en el seguimiento a la ejecución del plan de acción establecido para elaboración de los estados financieros de la SDH e implementación del módulo de finanzas (FI) de BOGDATA, razón por la cual el requerimiento se encuentra incluido dentro del Plan Anual de Adquisiciones aprobado para la vigencia 2019.</v>
          </cell>
          <cell r="CV275" t="str">
            <v xml:space="preserve">CABEZAS CUELLAR REINALDO-SUBDIRECTOR DE GESTIÓN CONTABLE DE HACIENDA </v>
          </cell>
          <cell r="CW275" t="str">
            <v>CABEZAS CUELLAR REINALDO(21-MAY-19 - ),</v>
          </cell>
          <cell r="CX275">
            <v>1</v>
          </cell>
          <cell r="CY275" t="str">
            <v>NA</v>
          </cell>
          <cell r="CZ275" t="str">
            <v>Profesional en Contaduría Pública. Postgrado relacionado con temas financieros o dos años de experiencia profesional adicional.</v>
          </cell>
          <cell r="DA275" t="str">
            <v>Cuarenta y ocho (48) meses de experiencia profesional.</v>
          </cell>
          <cell r="DB275" t="str">
            <v>Doce (12) meses de experiencia relacionada con el manejo de temas contables.</v>
          </cell>
          <cell r="DC275">
            <v>360</v>
          </cell>
          <cell r="DD275" t="str">
            <v>NA</v>
          </cell>
          <cell r="DE275" t="str">
            <v>1900XX-0-2019</v>
          </cell>
          <cell r="DF275"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275" t="str">
            <v>NA</v>
          </cell>
        </row>
        <row r="276">
          <cell r="A276" t="str">
            <v>190276-0-2019</v>
          </cell>
          <cell r="B276">
            <v>98506</v>
          </cell>
          <cell r="C276">
            <v>2019</v>
          </cell>
          <cell r="D276">
            <v>260</v>
          </cell>
          <cell r="E276" t="str">
            <v>MINIMA_CUANTIA</v>
          </cell>
          <cell r="F276" t="str">
            <v>SUMINISTRO</v>
          </cell>
          <cell r="G276" t="str">
            <v>12. Otros</v>
          </cell>
          <cell r="H276">
            <v>1</v>
          </cell>
          <cell r="I276" t="str">
            <v>DIRECCIÓN DE GESTIÓN CORPORATIVA</v>
          </cell>
          <cell r="J276">
            <v>222200</v>
          </cell>
          <cell r="K276" t="str">
            <v>SUBDIRECCIÓN DEL TALENTO HUMANO</v>
          </cell>
          <cell r="L276" t="str">
            <v>190276-0-2019</v>
          </cell>
          <cell r="M276" t="str">
            <v>SDH-SMINC-18-2019</v>
          </cell>
          <cell r="N276">
            <v>190276</v>
          </cell>
          <cell r="O276">
            <v>260</v>
          </cell>
          <cell r="P276" t="str">
            <v>2019IE12345</v>
          </cell>
          <cell r="Q276">
            <v>43606</v>
          </cell>
          <cell r="R276" t="str">
            <v>Suministro de dotación para los funcionarios de la Secretaría Distrital de Hacienda.</v>
          </cell>
          <cell r="S276" t="str">
            <v xml:space="preserve">El contratista deberá entregar órdenes de entrega intransferibles (bonos) para ser redimibles por dotaciones por el valor que sea adjudicado para:  DOTACIÓN DAMA:  - VESTIDO SATRE PARA DAMA - BLUSA TIPO CALLE - CALZADO DAMA  DOTACIÓN CABALLERO:  - VESTIDO PARA CABALLERO - CAMISA TIPO CALLE - CORBATA - CALZADO CABALLERO  Los bonos representativos de la dotación (ropa y calzado) deberán tener una vigencia mínima de dos (2) meses, contados a partir de la fecha de entrega, ofreciendo la posibilidad de ampliar el plazo en el evento que no se haya realizado la redención a la fecha de vencimiento, de acuerdo con lo convenido con el supervisor del contrato.  La dotación debe ser suministrada de acuerdo con las especificaciones señaladas en el proceso.   A través de estos contratos, se suministrará la dotación de abril, agosto y diciembre de 2019.  </v>
          </cell>
          <cell r="T276" t="str">
            <v>3-1-2-02-01-01-0006-000 *** Dotación (prendas de vestir y calzado)</v>
          </cell>
          <cell r="U276">
            <v>6</v>
          </cell>
          <cell r="V276" t="str">
            <v>Dotación (prendas de vestir y calzado)</v>
          </cell>
          <cell r="W276" t="str">
            <v>3-1-2-02-01-01-0006-000 *** Dotación (prendas de vestir y calzado)</v>
          </cell>
          <cell r="X276" t="str">
            <v>Unidad Ejecutora:01  No.CDP:166  Vigencia:2019  Fecha Disponibilidad:01-04-2019 Valor:$41,123,517.00</v>
          </cell>
          <cell r="Y276">
            <v>166</v>
          </cell>
          <cell r="Z276">
            <v>41123517</v>
          </cell>
          <cell r="AA276" t="str">
            <v>NO REGISTRADO</v>
          </cell>
          <cell r="AB276" t="str">
            <v>NO REGISTRADO</v>
          </cell>
          <cell r="AC276">
            <v>354</v>
          </cell>
          <cell r="AD276">
            <v>29109600</v>
          </cell>
          <cell r="AE276" t="str">
            <v>NO REGISTRADO</v>
          </cell>
          <cell r="AF276" t="str">
            <v>SI</v>
          </cell>
          <cell r="AG276" t="str">
            <v>TRACTO SUCESIVO</v>
          </cell>
          <cell r="AH276" t="str">
            <v>A</v>
          </cell>
          <cell r="AI276">
            <v>29109600</v>
          </cell>
          <cell r="AJ276">
            <v>0</v>
          </cell>
          <cell r="AK276" t="str">
            <v>VEINTINUEVE MILLONES  CIENTO NUEVE MIL  SEISCIENTOS  PESOS PESOS</v>
          </cell>
          <cell r="AL276" t="str">
            <v>incluido el Impuesto al Valor Agregado (I.V.A.) y demás impuestos, tasas y contribuciones de carácter nacional y/o distrital legales vigentes y demás costos directos e indirectos que conlleve la ejecución del contrato.</v>
          </cell>
          <cell r="AM276"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76">
            <v>0</v>
          </cell>
          <cell r="AO276">
            <v>29109600</v>
          </cell>
          <cell r="AP276">
            <v>8</v>
          </cell>
          <cell r="AQ276" t="str">
            <v>OCHO</v>
          </cell>
          <cell r="AR276" t="str">
            <v>MES(ES)</v>
          </cell>
          <cell r="AS276" t="str">
            <v>Contados a partir de la suscripción del acta de iniciación u orden de ejecución, previa aprobación de la garantía única y expedición del registro presupuestal.</v>
          </cell>
          <cell r="AT276" t="str">
            <v>NA</v>
          </cell>
          <cell r="AU276">
            <v>5393</v>
          </cell>
          <cell r="AV276" t="str">
            <v>NIT-901097550</v>
          </cell>
          <cell r="AW276" t="str">
            <v>UNIVERSAL &amp; CO SAS</v>
          </cell>
          <cell r="AX276" t="str">
            <v>NA</v>
          </cell>
          <cell r="AY276" t="str">
            <v>PERSONA JURIDICA</v>
          </cell>
          <cell r="AZ276" t="str">
            <v>NA</v>
          </cell>
          <cell r="BA276">
            <v>1015455400</v>
          </cell>
          <cell r="BB276" t="str">
            <v>YEIMY KATTERIN AYALA GUIO</v>
          </cell>
          <cell r="BC276" t="str">
            <v>NA</v>
          </cell>
          <cell r="BD276" t="str">
            <v>NA</v>
          </cell>
          <cell r="BE276" t="str">
            <v>NA</v>
          </cell>
          <cell r="BF276" t="str">
            <v>NA</v>
          </cell>
          <cell r="BG276" t="str">
            <v>NA</v>
          </cell>
          <cell r="BH276" t="str">
            <v>NA</v>
          </cell>
          <cell r="BI276" t="str">
            <v>Transversal 94 No. 82ª ¿ 46 Piso 3</v>
          </cell>
          <cell r="BJ276">
            <v>5370135</v>
          </cell>
          <cell r="BK276" t="str">
            <v>universal.com.co@gmail.com</v>
          </cell>
          <cell r="BL276" t="str">
            <v>NA</v>
          </cell>
          <cell r="BM276" t="str">
            <v>NA</v>
          </cell>
          <cell r="BN276" t="str">
            <v xml:space="preserve">CRUZ MARTINEZ OSCAR JAVIER-SUBDIRECTOR DE TALENTO HUMANO </v>
          </cell>
          <cell r="BO276" t="str">
            <v>CRUZ MARTINEZ OSCAR JAVIER(28-MAY-19 - 14-AUG-19),MELO GARCIA MARTHA BEATRIZ(15-AUG-19 - 22-AUG-19),CRUZ MARTINEZ OSCAR JAVIER(23-AUG-19 - 27-AUG-19),MELO GARCIA MARTHA BEATRIZ(28-AUG-19 - 17-SEP-19),CRUZ MARTINEZ OSCAR JAVIER(18-SEP-19 - ),</v>
          </cell>
          <cell r="BP276" t="str">
            <v>CC-39753021-AMANDA LILIANA RICO DIAZ</v>
          </cell>
          <cell r="BQ276">
            <v>43606</v>
          </cell>
          <cell r="BR276">
            <v>43613</v>
          </cell>
          <cell r="BS276" t="str">
            <v>NA</v>
          </cell>
          <cell r="BT276">
            <v>43613</v>
          </cell>
          <cell r="BU276" t="str">
            <v>27-JAN-20</v>
          </cell>
          <cell r="BV276" t="str">
            <v>NA</v>
          </cell>
          <cell r="BW276" t="str">
            <v>NA</v>
          </cell>
          <cell r="BX276" t="str">
            <v>27-JAN-20</v>
          </cell>
          <cell r="BY276" t="str">
            <v>NA</v>
          </cell>
          <cell r="BZ276" t="str">
            <v>NA</v>
          </cell>
          <cell r="CA276" t="str">
            <v xml:space="preserve">8.1 El CONTRATISTA se obliga a constituir a favor de BOGOTA D.C., SECRETARIA DISTRITAL DE HACIENDA, una garantia GARANTIA_UNICA que ampare:  CALIDAD DEL BIEN:  Base del valor total del contrato por un valor equivalente al 30% y una vigencia Desde el recibo a satisfacción de los bienes mas __ meses.. CUMPLIMIENTO:  Base del valor total del contrato por un valor equivalente al 30% y una vigencia El término de ejecución del contrato más __  meses. (más el término previsto para la liquidación del contrato). SALARIOS Y PRESTACIONES SOCIAL:  Base del valor total del contrato por un valor equivalente al 10% y una vigencia El término de ejecución del contrato y   3 años más..  </v>
          </cell>
          <cell r="CB276">
            <v>43606</v>
          </cell>
          <cell r="CC276" t="str">
            <v>21-JAN-23</v>
          </cell>
          <cell r="CD276">
            <v>43606</v>
          </cell>
          <cell r="CE276">
            <v>43606</v>
          </cell>
          <cell r="CF276">
            <v>43606</v>
          </cell>
          <cell r="CG276" t="str">
            <v>NA</v>
          </cell>
          <cell r="CH276">
            <v>43606</v>
          </cell>
          <cell r="CI276">
            <v>43608</v>
          </cell>
          <cell r="CJ276">
            <v>43608</v>
          </cell>
          <cell r="CK276" t="str">
            <v>NA</v>
          </cell>
          <cell r="CL276" t="str">
            <v>NA</v>
          </cell>
          <cell r="CM276" t="str">
            <v>NA</v>
          </cell>
          <cell r="CN276">
            <v>43613</v>
          </cell>
          <cell r="CO276">
            <v>43608</v>
          </cell>
          <cell r="CP276">
            <v>2371178</v>
          </cell>
          <cell r="CQ276">
            <v>43613</v>
          </cell>
          <cell r="CR276" t="str">
            <v>EJECUCION</v>
          </cell>
          <cell r="CS276" t="str">
            <v>CC-51890373-ELDA FRANCY VARGAS BERNAL</v>
          </cell>
          <cell r="CT276" t="str">
            <v xml:space="preserve">La Secretaría Distrital de Hacienda (SDH), requiere dar cumplimiento a las normas que regulan la materia, la Ley 70 de 1988, el Decreto 388 de 1994 y el concepto 078 de 2003 de la Secretaria General de la Alcaldía Mayor de Bogotá, los cuales establecen:   ¿Que los empleados públicos de la Administración Distrital, tendrán derecho a que la entidad en la cual laboran les suministre de forma gratuita, cada cuatro (4) meses, un (1) par de zapatos y un (1) vestido de labor, siempre que su remuneración o asignación básica mensual sea hasta dos (2) veces el salario mínimo mensual legal vigente (SMMLV), esta prestación se reconocerá al empleado oficial que haya cumplido más de tres (3) meses al servicio de la entidad empleadora.  Que la resolución SDH-000275 del 23 de julio de 2012 ¿Por la cual se modifica la Resolución número 784 del 22 de septiembre de 1995¿, establece los elementos que constituyen la dotación y reglamenta el suministro de los mismos.  Con el proceso que se adelantará, se pretende adquirir las dotaciones de vestuario y calzado correspondientes a las tres entregas (abril, agosto y diciembre) para la vigencia (2019), siendo cuarenta y cuatro (44) funcionarios(as) en el mes de abril, cuarenta y cuatro (44) funcionarios(as) en el mes de agosto y cuarenta y cuatro (44) funcionarios(as) en el mes de diciembre de 2019 con derecho a estas dotaciones. De acuerdo con los registros que reposan en la Subdirección del Talento Humano, tienen derecho a dotación diecinueve (19) mujeres y veinticinco (25) hombres en cada entrega.  De conformidad con el oficio No. 2017IE8615 de fecha 09/05/2017, enviado por la Subdirección de Asuntos Contractuales, el proceso de contratación relacionado en la línea 96 debe realizarse a través de la modalidad de mínima cuantía, teniendo presente la suspensión de manera provisional del acápite VII del Manual para la Operación Secundaria de los Acuerdos Marco de Precios.  Es de señalar, que las cantidades pueden variar de conformidad con las vinculaciones y retiros del personal de la entidad.   </v>
          </cell>
          <cell r="CU276" t="str">
            <v>La necesidad concreta que la Secretaría Distrital de Hacienda pretende satisfacer es adquirir las dotaciones para los funcionarios(as) de la Secretaría Distrital de Hacienda que de acuerdo con las disposiciones legales y reglamentarias, razón por la cual el requerimiento se encuentra incluido dentro del Plan Anual de Adquisiciones aprobado para esta vigencia.</v>
          </cell>
          <cell r="CV276" t="str">
            <v xml:space="preserve">CRUZ MARTINEZ OSCAR JAVIER-SUBDIRECTOR DE TALENTO HUMANO </v>
          </cell>
          <cell r="CW276" t="str">
            <v>CRUZ MARTINEZ OSCAR JAVIER(28-MAY-19 - 14-AUG-19),MELO GARCIA MARTHA BEATRIZ(15-AUG-19 - 22-AUG-19),CRUZ MARTINEZ OSCAR JAVIER(23-AUG-19 - 27-AUG-19),MELO GARCIA MARTHA BEATRIZ(28-AUG-19 - 17-SEP-19),CRUZ MARTINEZ OSCAR JAVIER(18-SEP-19 - ),</v>
          </cell>
          <cell r="CX276">
            <v>1</v>
          </cell>
          <cell r="CY276" t="str">
            <v>NA</v>
          </cell>
          <cell r="CZ276" t="str">
            <v>NA</v>
          </cell>
          <cell r="DA276" t="str">
            <v>NA</v>
          </cell>
          <cell r="DB276" t="str">
            <v>NA</v>
          </cell>
          <cell r="DC276">
            <v>96</v>
          </cell>
          <cell r="DD276" t="str">
            <v>NA</v>
          </cell>
          <cell r="DE276" t="str">
            <v>SDH-SMINC-18-2019</v>
          </cell>
          <cell r="DF276" t="str">
            <v>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v>
          </cell>
          <cell r="DG276" t="str">
            <v>NA</v>
          </cell>
        </row>
        <row r="277">
          <cell r="A277" t="str">
            <v>190277-0-2019</v>
          </cell>
          <cell r="B277">
            <v>98526</v>
          </cell>
          <cell r="C277">
            <v>2019</v>
          </cell>
          <cell r="D277">
            <v>260</v>
          </cell>
          <cell r="E277" t="str">
            <v>MINIMA_CUANTIA</v>
          </cell>
          <cell r="F277" t="str">
            <v>SUMINISTRO</v>
          </cell>
          <cell r="G277" t="str">
            <v>12. Otros</v>
          </cell>
          <cell r="H277">
            <v>1</v>
          </cell>
          <cell r="I277" t="str">
            <v>DIRECCIÓN DE GESTIÓN CORPORATIVA</v>
          </cell>
          <cell r="J277">
            <v>222200</v>
          </cell>
          <cell r="K277" t="str">
            <v>SUBDIRECCIÓN DEL TALENTO HUMANO</v>
          </cell>
          <cell r="L277" t="str">
            <v>190277-0-2019</v>
          </cell>
          <cell r="M277" t="str">
            <v>SDH-SMINC-18-2019</v>
          </cell>
          <cell r="N277">
            <v>190277</v>
          </cell>
          <cell r="O277">
            <v>260</v>
          </cell>
          <cell r="P277" t="str">
            <v>2019IE12345</v>
          </cell>
          <cell r="Q277">
            <v>43606</v>
          </cell>
          <cell r="R277" t="str">
            <v>Suministro de dotación para los funcionarios de la Secretaría Distrital de Hacienda.</v>
          </cell>
          <cell r="S277" t="str">
            <v xml:space="preserve">El contratista deberá entregar órdenes de entrega intransferibles (bonos) para ser redimibles por dotaciones por el valor que sea adjudicado para:  DOTACIÓN DAMA:  - VESTIDO SATRE PARA DAMA - BLUSA TIPO CALLE - CALZADO DAMA  DOTACIÓN CABALLERO:  - VESTIDO PARA CABALLERO - CAMISA TIPO CALLE - CORBATA - CALZADO CABALLERO  Los bonos representativos de la dotación (ropa y calzado) deberán tener una vigencia mínima de dos (2) meses, contados a partir de la fecha de entrega, ofreciendo la posibilidad de ampliar el plazo en el evento que no se haya realizado la redención a la fecha de vencimiento, de acuerdo con lo convenido con el supervisor del contrato.  La dotación debe ser suministrada de acuerdo con las especificaciones señaladas en el proceso.   A través de estos contratos, se suministrará la dotación de abril, agosto y diciembre de 2019.  </v>
          </cell>
          <cell r="T277" t="str">
            <v>3-1-2-02-01-01-0006-000 *** Dotación (prendas de vestir y calzado)</v>
          </cell>
          <cell r="U277">
            <v>6</v>
          </cell>
          <cell r="V277" t="str">
            <v>Dotación (prendas de vestir y calzado)</v>
          </cell>
          <cell r="W277" t="str">
            <v>3-1-2-02-01-01-0006-000 *** Dotación (prendas de vestir y calzado)</v>
          </cell>
          <cell r="X277" t="str">
            <v>Unidad Ejecutora:01  No.CDP:166  Vigencia:2019  Fecha Disponibilidad:01-04-2019 Valor:$41,123,517.00</v>
          </cell>
          <cell r="Y277">
            <v>166</v>
          </cell>
          <cell r="Z277">
            <v>41123517</v>
          </cell>
          <cell r="AA277" t="str">
            <v>NO REGISTRADO</v>
          </cell>
          <cell r="AB277" t="str">
            <v>NO REGISTRADO</v>
          </cell>
          <cell r="AC277">
            <v>355</v>
          </cell>
          <cell r="AD277">
            <v>6225000</v>
          </cell>
          <cell r="AE277" t="str">
            <v>NO REGISTRADO</v>
          </cell>
          <cell r="AF277" t="str">
            <v>SI</v>
          </cell>
          <cell r="AG277" t="str">
            <v>TRACTO SUCESIVO</v>
          </cell>
          <cell r="AH277" t="str">
            <v>A</v>
          </cell>
          <cell r="AI277">
            <v>6225000</v>
          </cell>
          <cell r="AJ277">
            <v>0</v>
          </cell>
          <cell r="AK277" t="str">
            <v>SEIS MILLONES  DOSCIENTOS VEINTICINCO MIL  PESOS</v>
          </cell>
          <cell r="AL277" t="str">
            <v>incluido el Impuesto al Valor Agregado (I.V.A.) y demás impuestos, tasas y contribuciones de carácter nacional y/o distrital legales vigentes y demás costos directos e indirectos que conlleve la ejecución del contrato.</v>
          </cell>
          <cell r="AM277"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77">
            <v>0</v>
          </cell>
          <cell r="AO277">
            <v>6225000</v>
          </cell>
          <cell r="AP277">
            <v>8</v>
          </cell>
          <cell r="AQ277" t="str">
            <v>OCHO</v>
          </cell>
          <cell r="AR277" t="str">
            <v>MES(ES)</v>
          </cell>
          <cell r="AS277" t="str">
            <v>Contados a partir de la suscripción del acta de iniciación u orden de ejecución, previa aprobación de la garantía única y expedición del registro presupuestal.</v>
          </cell>
          <cell r="AT277" t="str">
            <v>NA</v>
          </cell>
          <cell r="AU277">
            <v>5394</v>
          </cell>
          <cell r="AV277" t="str">
            <v>NIT-900068178</v>
          </cell>
          <cell r="AW277" t="str">
            <v>GROUP MLS SAS</v>
          </cell>
          <cell r="AX277" t="str">
            <v>NA</v>
          </cell>
          <cell r="AY277" t="str">
            <v>PERSONA JURIDICA</v>
          </cell>
          <cell r="AZ277" t="str">
            <v>NA</v>
          </cell>
          <cell r="BA277">
            <v>51890986</v>
          </cell>
          <cell r="BB277" t="str">
            <v>MARTHA LILIANA SANCHEZ</v>
          </cell>
          <cell r="BC277" t="str">
            <v>NA</v>
          </cell>
          <cell r="BD277" t="str">
            <v>NA</v>
          </cell>
          <cell r="BE277" t="str">
            <v>NA</v>
          </cell>
          <cell r="BF277" t="str">
            <v>NA</v>
          </cell>
          <cell r="BG277" t="str">
            <v>NA</v>
          </cell>
          <cell r="BH277" t="str">
            <v>NA</v>
          </cell>
          <cell r="BI277" t="str">
            <v>Calle 75 No. 99 -21</v>
          </cell>
          <cell r="BJ277">
            <v>2290687</v>
          </cell>
          <cell r="BK277" t="str">
            <v>info@groupmls.com</v>
          </cell>
          <cell r="BL277" t="str">
            <v>NA</v>
          </cell>
          <cell r="BM277" t="str">
            <v>NA</v>
          </cell>
          <cell r="BN277" t="str">
            <v xml:space="preserve">CRUZ MARTINEZ OSCAR JAVIER-SUBDIRECTOR DE TALENTO HUMANO </v>
          </cell>
          <cell r="BO277" t="str">
            <v>CRUZ MARTINEZ OSCAR JAVIER(31-MAY-19 - 14-AUG-19),MELO GARCIA MARTHA BEATRIZ(15-AUG-19 - 22-AUG-19),CRUZ MARTINEZ OSCAR JAVIER(23-AUG-19 - 27-AUG-19),MELO GARCIA MARTHA BEATRIZ(28-AUG-19 - 17-SEP-19),CRUZ MARTINEZ OSCAR JAVIER(18-SEP-19 - ),</v>
          </cell>
          <cell r="BP277" t="str">
            <v>CC-39753021-AMANDA LILIANA RICO DIAZ</v>
          </cell>
          <cell r="BQ277">
            <v>43606</v>
          </cell>
          <cell r="BR277">
            <v>43616</v>
          </cell>
          <cell r="BS277" t="str">
            <v>NA</v>
          </cell>
          <cell r="BT277">
            <v>43616</v>
          </cell>
          <cell r="BU277" t="str">
            <v>30-JAN-20</v>
          </cell>
          <cell r="BV277" t="str">
            <v>NA</v>
          </cell>
          <cell r="BW277" t="str">
            <v>NA</v>
          </cell>
          <cell r="BX277" t="str">
            <v>30-JAN-20</v>
          </cell>
          <cell r="BY277" t="str">
            <v>NA</v>
          </cell>
          <cell r="BZ277" t="str">
            <v>NA</v>
          </cell>
          <cell r="CA277" t="str">
            <v xml:space="preserve">8.1 El CONTRATISTA se obliga a constituir a favor de BOGOTA D.C., SECRETARIA DISTRITAL DE HACIENDA, una garantia GARANTIA_UNICA que ampare:  CALIDAD DEL BIEN:  Base del valor total del contrato por un valor equivalente al 30% y una vigencia Desde el recibo a satisfacción de los bienes mas __ meses.. CUMPLIMIENTO:  Base del valor total del contrato por un valor equivalente al 30% y una vigencia El término de ejecución del contrato más __  meses. (más el término previsto para la liquidación del contrato). SALARIOS Y PRESTACIONES SOCIAL:  Base del valor total del contrato por un valor equivalente al 10% y una vigencia El término de ejecución del contrato y   3 años más..  </v>
          </cell>
          <cell r="CB277">
            <v>43606</v>
          </cell>
          <cell r="CC277">
            <v>44978</v>
          </cell>
          <cell r="CD277" t="str">
            <v>NA</v>
          </cell>
          <cell r="CE277">
            <v>43606</v>
          </cell>
          <cell r="CF277">
            <v>43606</v>
          </cell>
          <cell r="CG277" t="str">
            <v>NA</v>
          </cell>
          <cell r="CH277">
            <v>43606</v>
          </cell>
          <cell r="CI277">
            <v>43608</v>
          </cell>
          <cell r="CJ277">
            <v>43608</v>
          </cell>
          <cell r="CK277" t="str">
            <v>NA</v>
          </cell>
          <cell r="CL277" t="str">
            <v>NA</v>
          </cell>
          <cell r="CM277" t="str">
            <v>NA</v>
          </cell>
          <cell r="CN277">
            <v>43616</v>
          </cell>
          <cell r="CO277">
            <v>43616</v>
          </cell>
          <cell r="CP277" t="str">
            <v>15-44-101212925</v>
          </cell>
          <cell r="CQ277">
            <v>43616</v>
          </cell>
          <cell r="CR277" t="str">
            <v>EJECUCION</v>
          </cell>
          <cell r="CS277" t="str">
            <v>CC-51890373-ELDA FRANCY VARGAS BERNAL</v>
          </cell>
          <cell r="CT277" t="str">
            <v xml:space="preserve">La Secretaría Distrital de Hacienda (SDH), requiere dar cumplimiento a las normas que regulan la materia, la Ley 70 de 1988, el Decreto 388 de 1994 y el concepto 078 de 2003 de la Secretaria General de la Alcaldía Mayor de Bogotá, los cuales establecen:   ¿Que los empleados públicos de la Administración Distrital, tendrán derecho a que la entidad en la cual laboran les suministre de forma gratuita, cada cuatro (4) meses, un (1) par de zapatos y un (1) vestido de labor, siempre que su remuneración o asignación básica mensual sea hasta dos (2) veces el salario mínimo mensual legal vigente (SMMLV), esta prestación se reconocerá al empleado oficial que haya cumplido más de tres (3) meses al servicio de la entidad empleadora.  Que la resolución SDH-000275 del 23 de julio de 2012 ¿Por la cual se modifica la Resolución número 784 del 22 de septiembre de 1995¿, establece los elementos que constituyen la dotación y reglamenta el suministro de los mismos.  Con el proceso que se adelantará, se pretende adquirir las dotaciones de vestuario y calzado correspondientes a las tres entregas (abril, agosto y diciembre) para la vigencia (2019), siendo cuarenta y cuatro (44) funcionarios(as) en el mes de abril, cuarenta y cuatro (44) funcionarios(as) en el mes de agosto y cuarenta y cuatro (44) funcionarios(as) en el mes de diciembre de 2019 con derecho a estas dotaciones. De acuerdo con los registros que reposan en la Subdirección del Talento Humano, tienen derecho a dotación diecinueve (19) mujeres y veinticinco (25) hombres en cada entrega.  De conformidad con el oficio No. 2017IE8615 de fecha 09/05/2017, enviado por la Subdirección de Asuntos Contractuales, el proceso de contratación relacionado en la línea 96 debe realizarse a través de la modalidad de mínima cuantía, teniendo presente la suspensión de manera provisional del acápite VII del Manual para la Operación Secundaria de los Acuerdos Marco de Precios.  Es de señalar, que las cantidades pueden variar de conformidad con las vinculaciones y retiros del personal de la entidad.   </v>
          </cell>
          <cell r="CU277" t="str">
            <v>La necesidad concreta que la Secretaría Distrital de Hacienda pretende satisfacer es adquirir las dotaciones para los funcionarios(as) de la Secretaría Distrital de Hacienda que de acuerdo con las disposiciones legales y reglamentarias, razón por la cual el requerimiento se encuentra incluido dentro del Plan Anual de Adquisiciones aprobado para esta vigencia.</v>
          </cell>
          <cell r="CV277" t="str">
            <v xml:space="preserve">CRUZ MARTINEZ OSCAR JAVIER-SUBDIRECTOR DE TALENTO HUMANO </v>
          </cell>
          <cell r="CW277" t="str">
            <v>CRUZ MARTINEZ OSCAR JAVIER(31-MAY-19 - 14-AUG-19),MELO GARCIA MARTHA BEATRIZ(15-AUG-19 - 22-AUG-19),CRUZ MARTINEZ OSCAR JAVIER(23-AUG-19 - 27-AUG-19),MELO GARCIA MARTHA BEATRIZ(28-AUG-19 - 17-SEP-19),CRUZ MARTINEZ OSCAR JAVIER(18-SEP-19 - ),</v>
          </cell>
          <cell r="CX277">
            <v>1</v>
          </cell>
          <cell r="CY277" t="str">
            <v>NA</v>
          </cell>
          <cell r="CZ277" t="str">
            <v>NA</v>
          </cell>
          <cell r="DA277" t="str">
            <v>NA</v>
          </cell>
          <cell r="DB277" t="str">
            <v>NA</v>
          </cell>
          <cell r="DC277">
            <v>96</v>
          </cell>
          <cell r="DD277" t="str">
            <v>NA</v>
          </cell>
          <cell r="DE277" t="str">
            <v>SDH-SMINC-18-2019</v>
          </cell>
          <cell r="DF277" t="str">
            <v>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v>
          </cell>
          <cell r="DG277" t="str">
            <v>NA</v>
          </cell>
        </row>
        <row r="278">
          <cell r="A278" t="str">
            <v>190278-0-2019</v>
          </cell>
          <cell r="B278">
            <v>98358</v>
          </cell>
          <cell r="C278">
            <v>2019</v>
          </cell>
          <cell r="D278">
            <v>315</v>
          </cell>
          <cell r="E278" t="str">
            <v>DIRECTA_OTRAS_CAUSALES</v>
          </cell>
          <cell r="F278" t="str">
            <v>PRESTACION DE SERVICIOS</v>
          </cell>
          <cell r="G278" t="str">
            <v>12. Otros</v>
          </cell>
          <cell r="H278">
            <v>1</v>
          </cell>
          <cell r="I278" t="str">
            <v>DIRECCIÓN DE GESTIÓN CORPORATIVA</v>
          </cell>
          <cell r="J278">
            <v>200040</v>
          </cell>
          <cell r="K278" t="str">
            <v>OFICINA ASESORA DE PLANEACIÓN</v>
          </cell>
          <cell r="L278" t="str">
            <v>190278-0-2019</v>
          </cell>
          <cell r="M278" t="str">
            <v>19-12-9443915</v>
          </cell>
          <cell r="N278">
            <v>190278</v>
          </cell>
          <cell r="O278">
            <v>315</v>
          </cell>
          <cell r="P278" t="str">
            <v>2019IE9254</v>
          </cell>
          <cell r="Q278" t="str">
            <v>10-APR-19</v>
          </cell>
          <cell r="R278" t="str">
            <v>Realizar la auditoria externa de seguimento para verificar  el cumplimiento del Sistema de Gestion de la Calidad - SGC de la SDH.</v>
          </cell>
          <cell r="S278" t="str">
            <v>realizar la auditoria al Sistema de Gestión de la Calidad de la Secretaría Distrital de Hacienda teniendo en cuenta los ocho (8) servicios certificado bajo las normas ISO 9001:2015</v>
          </cell>
          <cell r="T278" t="str">
            <v>3-1-2-02-02-03-0003-013 *** Otros servicios profesionales y técnicos n.c.p.</v>
          </cell>
          <cell r="U278">
            <v>3</v>
          </cell>
          <cell r="V278" t="str">
            <v>Otros servicios profesionales y técnicos n.c.p.</v>
          </cell>
          <cell r="W278" t="str">
            <v>3-1-2-02-02-03-0003-013 *** Otros servicios profesionales y técnicos n.c.p.</v>
          </cell>
          <cell r="X278" t="str">
            <v>Unidad Ejecutora:01  No.CDP:197  Vigencia:2019  Fecha Disponibilidad:03-05-2019 Valor:$6,314,140.00</v>
          </cell>
          <cell r="Y278">
            <v>197</v>
          </cell>
          <cell r="Z278">
            <v>6314140</v>
          </cell>
          <cell r="AA278" t="str">
            <v>NO REGISTRADO</v>
          </cell>
          <cell r="AB278" t="str">
            <v>NO REGISTRADO</v>
          </cell>
          <cell r="AC278">
            <v>356</v>
          </cell>
          <cell r="AD278">
            <v>6314140</v>
          </cell>
          <cell r="AE278" t="str">
            <v>NO REGISTRADO</v>
          </cell>
          <cell r="AF278" t="str">
            <v>SI</v>
          </cell>
          <cell r="AG278" t="str">
            <v>TRACTO SUCESIVO</v>
          </cell>
          <cell r="AH278" t="str">
            <v>S</v>
          </cell>
          <cell r="AI278">
            <v>6314140</v>
          </cell>
          <cell r="AJ278">
            <v>0</v>
          </cell>
          <cell r="AK278" t="str">
            <v>SEIS MILLONES  TRESCIENTOS CATORCE MIL  CIENTO CUARENTA PESOS PESOS</v>
          </cell>
          <cell r="AL278" t="str">
            <v>incluido el Impuesto al Valor Agragado (IVA), cuando a ello hubiere lugar y demás impuestos, tasas, contribuciones de caracter nacional y/o distrital legales, costos directos e indirestos</v>
          </cell>
          <cell r="AM278" t="str">
            <v>El servicio será cancelado en un solo pago, una vez realizada ala auditoria esterna de seguimiento y entrega del informe del resultado de la auditoría previa presentación de la factura y aprobación de esta, junto con la certificación de cumplimiento de recibo a satisfacción expedida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78">
            <v>0</v>
          </cell>
          <cell r="AO278">
            <v>6314140</v>
          </cell>
          <cell r="AP278">
            <v>3</v>
          </cell>
          <cell r="AQ278" t="str">
            <v>TRES</v>
          </cell>
          <cell r="AR278" t="str">
            <v>MES(ES)</v>
          </cell>
          <cell r="AS278" t="str">
            <v>Contados a partir de la suscripción del acta de iniciación u orden de ejecución, previa aprobación de la garantía única y expedición del registro presupuestal.</v>
          </cell>
          <cell r="AT278" t="str">
            <v>NA</v>
          </cell>
          <cell r="AU278">
            <v>2769</v>
          </cell>
          <cell r="AV278" t="str">
            <v>NIT-860049921</v>
          </cell>
          <cell r="AW278" t="str">
            <v>SGS COLOMBIA S.A.S</v>
          </cell>
          <cell r="AX278" t="str">
            <v>NA</v>
          </cell>
          <cell r="AY278" t="str">
            <v>PERSONA JURIDICA</v>
          </cell>
          <cell r="AZ278" t="str">
            <v>NA</v>
          </cell>
          <cell r="BA278">
            <v>53003250</v>
          </cell>
          <cell r="BB278" t="str">
            <v>CATALINA DONCEL GONZALEZ</v>
          </cell>
          <cell r="BC278" t="str">
            <v>NA</v>
          </cell>
          <cell r="BD278" t="str">
            <v>NA</v>
          </cell>
          <cell r="BE278" t="str">
            <v>NA</v>
          </cell>
          <cell r="BF278" t="str">
            <v>NA</v>
          </cell>
          <cell r="BG278" t="str">
            <v>NA</v>
          </cell>
          <cell r="BH278" t="str">
            <v>NA</v>
          </cell>
          <cell r="BI278" t="str">
            <v>KR 100 25C 11 BG 3</v>
          </cell>
          <cell r="BJ278">
            <v>6069292</v>
          </cell>
          <cell r="BK278" t="str">
            <v>maria.leon@sgs.com</v>
          </cell>
          <cell r="BL278" t="str">
            <v>NA</v>
          </cell>
          <cell r="BM278" t="str">
            <v>NA</v>
          </cell>
          <cell r="BN278" t="str">
            <v xml:space="preserve">GOMEZ ZAMBRANO LEANDRO-PROFESIONAL ESPECIALIZADO 222-30 </v>
          </cell>
          <cell r="BO278" t="str">
            <v>GOMEZ ZAMBRANO LEANDRO(30-MAY-19 - ),</v>
          </cell>
          <cell r="BP278" t="str">
            <v>CC-51551376-CARMEN ROSA GONZALEZ MAYORGA</v>
          </cell>
          <cell r="BQ278">
            <v>43607</v>
          </cell>
          <cell r="BR278">
            <v>43615</v>
          </cell>
          <cell r="BS278" t="str">
            <v>NA</v>
          </cell>
          <cell r="BT278">
            <v>43626</v>
          </cell>
          <cell r="BU278">
            <v>43717</v>
          </cell>
          <cell r="BV278" t="str">
            <v>NA</v>
          </cell>
          <cell r="BW278" t="str">
            <v>NA</v>
          </cell>
          <cell r="BX278">
            <v>43717</v>
          </cell>
          <cell r="BY278" t="str">
            <v>NA</v>
          </cell>
          <cell r="BZ278" t="str">
            <v>NA</v>
          </cell>
          <cell r="CA278" t="str">
            <v xml:space="preserve">8.1 El CONTRATISTA se obliga a constituir a favor de BOGOTA D.C., SECRETARIA DISTRITAL DE HACIENDA, una garantia GARANTIA_UNICA que ampare:  CALIDAD SERVICIO:  Base del valor total del contrato por un valor equivalente al 30% y una vigencia A partir del momento en que se produzca la terminación del contrato y seis (6)  meses más.. CUMPLIMIENTO:  Base del valor total del contrato por un valor equivalente al 20% y una vigencia El término de ejecución del contrato más seis (6)  meses.. SALARIOS Y PRESTACIONES SOCIAL:  Base del valor total del contrato por un valor equivalente al 5% y una vigencia El término de ejecución del contrato y tres (3) años más..  </v>
          </cell>
          <cell r="CB278">
            <v>43607</v>
          </cell>
          <cell r="CC278" t="str">
            <v>25-AUG-22</v>
          </cell>
          <cell r="CD278" t="str">
            <v>NA</v>
          </cell>
          <cell r="CE278">
            <v>43607</v>
          </cell>
          <cell r="CF278">
            <v>43607</v>
          </cell>
          <cell r="CG278" t="str">
            <v>NA</v>
          </cell>
          <cell r="CH278">
            <v>43607</v>
          </cell>
          <cell r="CI278">
            <v>43608</v>
          </cell>
          <cell r="CJ278">
            <v>43608</v>
          </cell>
          <cell r="CK278" t="str">
            <v>NA</v>
          </cell>
          <cell r="CL278" t="str">
            <v>NA</v>
          </cell>
          <cell r="CM278" t="str">
            <v>NA</v>
          </cell>
          <cell r="CN278">
            <v>43615</v>
          </cell>
          <cell r="CO278">
            <v>43612</v>
          </cell>
          <cell r="CP278">
            <v>113667</v>
          </cell>
          <cell r="CQ278">
            <v>43615</v>
          </cell>
          <cell r="CR278" t="str">
            <v>TERMINADO POR PLAZO</v>
          </cell>
          <cell r="CS278" t="str">
            <v>CC-51890373-ELDA FRANCY VARGAS BERNAL</v>
          </cell>
          <cell r="CT278" t="str">
            <v xml:space="preserve">Para la SDH, es conveniente la celebración de un contrato, en aplicación del decreto 1499 de 2017 que establece el modelo Integrado de Planeación y Gestión MIPG y lo relacionado con el Sistema de Gestión de Calidad contenido en el Capitulo V Buen Gobierno, artículo 133 de la Ley 1753 de 2015"Por la cual se expide el Plan Nacional de Desarrollo 2014-2018 "Todos por un nuevo País", en el que se señalan las generalidades y requisitos para establer un Modelo Integrado de Planeación y Gestión que implica documentar, implementar y mantener un SGC e igualmente en consonancia con lo establecido en el Acuerdo 122 de 2004 donde el Distrito se compromete a la implementación del SGC.  La SDH implemento el Sistema de Gestión de la Calidad (SGC) y en la actualidad cuenta con oocho (8) servicios certificados bajo las normas ISO 9001:2015: i) Administración de Ingresos Tributarios.  ii) Gestión Integral de Tesorería.  iii) Gestión Contable Distrital.  iv) Gestión Presupuestal Distrital.  v) Gestión de Riesgo Financiero y Obligaciones Contingentes.  vi) Administración de entidades Liquidadas.  vii) Gestión y Administración de Deuda Pública y de Cooperación.  viii) Gestión de Cobro Coactivo de Obligaciones no Tributarias.  Mediante disposición de una directiva de la entidad, se decidió optar por la certificación bajo los criterior indicados en la ISO 9001 para evidenciar el cumplimiento de los mismos.  La Secretaría Distrital de Hacienda busca evidenciar que los criterior aplican a la totalidad del SGC y no solamente a los servicios que actualmente se encuentran certificados en la entidad, reforzando los conceptos de trabajo en equipo, la comunicación entre cada uno de los procesos y su integridad.  La secretaría Distrital de Hacienda obtuvo en agosto 11 de 2009, la aprobación de los siguientes certificados: i) GP114-1  NTCGP100.  ii) SC6322-1 ISO 9001 y iii) CO-SC6322-1 IQNET expedidos por la firma certificadora ICONTEC, los cuales fueron renovados hasta el 10 de agosto de 2018.  En el año 2018, la firma certificadora SGS Colombia S.A.S. realizó la auditoría de recertificación  fruto de la cual se obtuvo el certificado CO18/8129 del SGC bajo la ISO 9001:2015 de los ocho (8) servicios mencionados anteriormente.  Para mantener la vigencia del certificado se surte el siguiente ciclo:  1.- Otorgamiento/ recertificación que se cumplio en 2018. 2.- Seguimiento mediante auditorías anuales que se realizarán en 2019 y 2020. 3.- Renovación que se presta en el 2021 antes del vencimiento de los certificados.  Es primordial contratar la auditoria de seguimiento con quien recertificó el Sistema de Gestión de la Calidad de la Secretaría, bajo las normas ISO 9001:2015, es decir, con la empresa SGS Colombia S.A.S., la cual cuenta con la certificación de la ONAC / ISO / IEC 17021-12015 cuyo alcance incluye al SGC norma ISO 9001:2015, por cuanto se generan importantes beneficios y sinergias para la entidad: i) Los certificados emitidos por el ente certificador, en este caso SGS Colombia S.A.S., se mantienen vigentes sujetos a un seguimiento periódico satisdfactorio del SGC de la Secretaría a tavés de un proceso deauditorias, lo que constituye el objeto a contratar. ii) La continuidad nos asegura que la empresa certificadora tiene el conocimiento del SGC, de la Secretaría y por lo tanto no se necesita de un alto número de días auditor para realizar la auditoría.  iii) Se evita el desgaste administrativo de cambiar toda la documentación donde se utiliza el sello de calidad del enete certificados.  iv)  Contratar una empresa diferente significa un nuevo proceso de recertificación y un gasto muchisimo mayor al que establece el actual ente certificador.  </v>
          </cell>
          <cell r="CU278" t="str">
            <v>La necesidad concreta que la Secretaría Distrital de Hacienda pretende satisfacer es, verificar, el cumplimiento del Sistema de Gestión de la Calidad de la SDH, frente a los requisitos de la ISO 9001, cuyo seguimiento se realiza a travpes de auditorias externas anualmente, razón por la cual el requerimiento se encuentra incluido dentro del plan Anual de Adquisiciones en la línea 107 aprobada para la vigencia 2019.  En caso de no efectuarse esta contratación de la auditoria, se perdería la certificación obtenida en el año 2018, porque la entidad certificadora retiraria la certificación dada bajo las normas  ISO 9001:2015 al Sistema de Gestión de la Calidad de la Secretaría Distrital de Hacienda, lo que impactaría negativamente en la credibilidad de la gestión de la Entidad.</v>
          </cell>
          <cell r="CV278" t="str">
            <v xml:space="preserve">GOMEZ ZAMBRANO LEANDRO-PROFESIONAL ESPECIALIZADO 222-30 </v>
          </cell>
          <cell r="CW278" t="str">
            <v>GOMEZ ZAMBRANO LEANDRO(30-MAY-19 - ),</v>
          </cell>
          <cell r="CX278">
            <v>1</v>
          </cell>
          <cell r="CY278" t="str">
            <v>NA</v>
          </cell>
          <cell r="CZ278" t="str">
            <v>NA</v>
          </cell>
          <cell r="DA278" t="str">
            <v>NA</v>
          </cell>
          <cell r="DB278" t="str">
            <v>NA</v>
          </cell>
          <cell r="DC278">
            <v>107</v>
          </cell>
          <cell r="DD278" t="str">
            <v>NA</v>
          </cell>
          <cell r="DE278" t="str">
            <v>PRESTACIÓN SERVICIOS AUDITORIA</v>
          </cell>
          <cell r="DF278" t="str">
            <v>La modalidad de selección aplicable en el presente proceso de selección es la de Contratación Directa , de acauerdo con lo previsto en el artículo 2 numeral 4 literal g) de la Ley 1150 de 2007, Cuando no exista pluralidad de oferentes en el mercado y el Decreto 1082 de 2015en su artículo 2.2.1.2.1.4.8.  En este caso se celebra un contrato por la modalidad de contratación directa - Cuando no exista pluralidad de oferentes en el mercado, porque en el año 2018 la firma certificado SGS Colombia S.A.S., realizó la auditoria de recertificación del SGC de la SDH, bajo las normas ISO 9001:2015 fruto de la cual se obtuvo el certificado CO18/8 129 del SGC.  Por esta razón se requiere la contratación con la firma certifica dora SGS Colombia S.A.S., por ser el organismo que certificó la SDH y en ese sentido es la encargada de realizar la auditoria de seguimiento que requiere el cumplimiento de los requisitos de las normas citadas para la presente vigencia.</v>
          </cell>
          <cell r="DG278" t="str">
            <v>NA</v>
          </cell>
        </row>
        <row r="279">
          <cell r="A279" t="str">
            <v>190279-0-2019</v>
          </cell>
          <cell r="B279">
            <v>98529</v>
          </cell>
          <cell r="C279">
            <v>2019</v>
          </cell>
          <cell r="D279">
            <v>70</v>
          </cell>
          <cell r="E279" t="str">
            <v>LICITACION_BASICA</v>
          </cell>
          <cell r="F279" t="str">
            <v>PRESTACION DE SERVICIOS</v>
          </cell>
          <cell r="G279" t="str">
            <v>12. Otros</v>
          </cell>
          <cell r="H279">
            <v>4</v>
          </cell>
          <cell r="I279" t="str">
            <v>FONDO CUENTA CONCEJO DE BOGOTA, D.C.</v>
          </cell>
          <cell r="J279">
            <v>120000</v>
          </cell>
          <cell r="K279" t="str">
            <v>UNIDAD EJECUTORA 4 - FONDO CUENTA</v>
          </cell>
          <cell r="L279" t="str">
            <v>190279-0-2019</v>
          </cell>
          <cell r="M279" t="str">
            <v>SDH-LP-01-2019</v>
          </cell>
          <cell r="N279">
            <v>190279</v>
          </cell>
          <cell r="O279">
            <v>70</v>
          </cell>
          <cell r="P279" t="str">
            <v>2019IE6231</v>
          </cell>
          <cell r="Q279">
            <v>43536</v>
          </cell>
          <cell r="R279" t="str">
            <v xml:space="preserve">Prestar servicios de vigilancia y seguridad privada para la permanente y adecuada protección de los funcionarios, contratistas y visitantes del Concejo de Bogotá y de los bienes muebles e inmuebles objeto de esta contratación. </v>
          </cell>
          <cell r="S279" t="str">
            <v xml:space="preserve">El contratista se obliga a prestar los Servicios de Vigilancia y Seguridad Privada, para la permanente y adecuada protección de los funcionarios, contratistas visitantes, contribuyentes y usuarios del Concejo de Bogotá D.C., y de los bienes muebles e inmuebles de propiedad de la Corporación y de los que fuere responsable.  Los componentes de los servicios para los ítems abajo relacionados son los siguientes:  o Seguridad física: Prestación del Servicio con medio humano con arma, medio humano sin arma y medio humano con canino.  o Seguridad electrónica: Prestación de Servicios adicionales con Medios Tecnológicos.  o Servicios imprevistos: Servicios de seguridad física o electrónica, no previstos que se pueda requerir durante la ejecución del contrato.   Nota: El Concejo de Bogotá D.C., podrá solicitar el aumento o la disminución de puestos de vigilancia con medio humano (con arma, sin arma, con canino) y de las cantidades de servicios adicionales (Seguridad electrónica con medios tecnológicos) durante la ejecución del contrato, previa solicitud escrita del Supervisor de contrato. En el evento que un servicio no sea requerido, el mismo no podrá ser cobrado por el contratista. En todo caso el contratista se obliga a mantener los precios unitarios ofertados durante la ejecución del contrato.  El servicio se prestará bajo exclusiva responsabilidad del contratista, por tanto en la prestación del servicio de Vigilancia y Seguridad Privada en cada uno de los puestos señalados, deberá suministrar todos los recursos de personal, medio canino, medios tecnológicos como circuito cerrado de televisión (CCTV), equipos de cómputo, software, impresoras y autoadhesivos para el sistema de control de acceso de visitantes, medios de comunicación, detectores de metales y explosivos, armas, controles de personal, coordinación y supervisión, capacitación y demás requerimientos tendientes a lograr la adecuada, suficiente y eficiente prestación del servicio de vigilancia y seguridad privada, de acuerdo con las condiciones técnicas establecidas en el pliego de condiciones y en el presente Anexo N.º 1 ¿ Especificaciones y Requerimientos Técnicos Mínimos.  </v>
          </cell>
          <cell r="T279" t="str">
            <v>3-1-2-02-02-03-0005-001 *** Servicios de protección (guardas de seguridad)</v>
          </cell>
          <cell r="U279">
            <v>5</v>
          </cell>
          <cell r="V279" t="str">
            <v>Servicios de protección (guardas de seguridad)</v>
          </cell>
          <cell r="W279" t="str">
            <v>3-1-2-02-02-03-0005-001 *** Servicios de protección (guardas de seguridad)</v>
          </cell>
          <cell r="X279" t="str">
            <v>Unidad Ejecutora:04  No.CDP:68  Vigencia:2019  Fecha Disponibilidad:14-03-2019 Valor:$1,474,500,000.00</v>
          </cell>
          <cell r="Y279">
            <v>68</v>
          </cell>
          <cell r="Z279">
            <v>1474500000</v>
          </cell>
          <cell r="AA279" t="str">
            <v>NO REGISTRADO</v>
          </cell>
          <cell r="AB279" t="str">
            <v>NO REGISTRADO</v>
          </cell>
          <cell r="AC279">
            <v>108</v>
          </cell>
          <cell r="AD279">
            <v>1474500000</v>
          </cell>
          <cell r="AE279" t="str">
            <v>NO REGISTRADO</v>
          </cell>
          <cell r="AF279" t="str">
            <v>SI</v>
          </cell>
          <cell r="AG279" t="str">
            <v>TRACTO SUCESIVO</v>
          </cell>
          <cell r="AH279" t="str">
            <v>NA</v>
          </cell>
          <cell r="AI279">
            <v>1474500000</v>
          </cell>
          <cell r="AJ279">
            <v>0</v>
          </cell>
          <cell r="AK279" t="str">
            <v>UN MIL  CUATROCIENTOS SETENTA Y CUATRO MILLONES  QUINIENTOS  MIL  PESOS</v>
          </cell>
          <cell r="AL279" t="str">
            <v>incluido el Impuesto al Valor Agregado (I.V.A.), cuando a ello hubiere lugar y demás impuestos, tasas, contribuciones de carácter nacional y/o distrital legales, costos directos e indirectos.</v>
          </cell>
          <cell r="AM279" t="str">
            <v>La Entidad efectuarán los pagos en pesos colombianos, por mensualidades vencidas, previa presentación de las facturas respectivas y aprobación de las mismas a través de la certificación de cumplimiento de los servicios a satisfacción expedida por el supervisor del contrato, acompañadas de la correspondiente certificación expedida por el representante legal o revisor fiscal según el caso donde conste que se encuentran al día en el pago de las obligaciones en seguridad social, específicamente en el pago de los aportes a los sistemas de salud, pensión y A.R.L y parafiscales. El primer pago se deberá facturar por los días de servicio prestados del primer mes, los siguientes serán por mensualidades vencidas, de acuerdo con los servicios efectivamente prestados.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79">
            <v>0</v>
          </cell>
          <cell r="AO279">
            <v>1474500000</v>
          </cell>
          <cell r="AP279">
            <v>12</v>
          </cell>
          <cell r="AQ279" t="str">
            <v>DOCE</v>
          </cell>
          <cell r="AR279" t="str">
            <v>MES(ES)</v>
          </cell>
          <cell r="AS279" t="str">
            <v>, contados a partir de la suscripción del acta de iniciación u orden de ejecución, previa aprobación de la garantía única y expedición del registro presupuestal.</v>
          </cell>
          <cell r="AT279" t="str">
            <v>NA</v>
          </cell>
          <cell r="AU279">
            <v>5396</v>
          </cell>
          <cell r="AV279" t="str">
            <v>NIT-890312749</v>
          </cell>
          <cell r="AW279" t="str">
            <v>SEGURIDAD ATLAS LTDA</v>
          </cell>
          <cell r="AX279" t="str">
            <v>NA</v>
          </cell>
          <cell r="AY279" t="str">
            <v>PERSONA JURIDICA</v>
          </cell>
          <cell r="AZ279" t="str">
            <v>NA</v>
          </cell>
          <cell r="BA279">
            <v>79062686</v>
          </cell>
          <cell r="BB279" t="str">
            <v>LUIS FERNANDO GARCIA TARQUINO</v>
          </cell>
          <cell r="BC279" t="str">
            <v>NA</v>
          </cell>
          <cell r="BD279" t="str">
            <v>NA</v>
          </cell>
          <cell r="BE279" t="str">
            <v>NA</v>
          </cell>
          <cell r="BF279" t="str">
            <v>NA</v>
          </cell>
          <cell r="BG279" t="str">
            <v>NA</v>
          </cell>
          <cell r="BH279" t="str">
            <v>NA</v>
          </cell>
          <cell r="BI279" t="str">
            <v>CLL 20B # 44-52</v>
          </cell>
          <cell r="BJ279">
            <v>5951280</v>
          </cell>
          <cell r="BK279" t="str">
            <v>licitacionesbogota@atlas.com.co</v>
          </cell>
          <cell r="BL279" t="str">
            <v>NA</v>
          </cell>
          <cell r="BM279" t="str">
            <v>NA</v>
          </cell>
          <cell r="BN279" t="str">
            <v xml:space="preserve">NANCY ADRIANA SANDOVAL AVILA-DIRECTOR ADMINISTRATIVO DEL CONCEJO DE BOGOTA </v>
          </cell>
          <cell r="BO279" t="str">
            <v>NANCY ADRIANA SANDOVAL AVILA(29-MAY-19 - ),</v>
          </cell>
          <cell r="BP279" t="str">
            <v>CC-7188457-MAURICIO ARIAS ARIAS</v>
          </cell>
          <cell r="BQ279">
            <v>43608</v>
          </cell>
          <cell r="BR279">
            <v>43614</v>
          </cell>
          <cell r="BS279" t="str">
            <v>NA</v>
          </cell>
          <cell r="BT279">
            <v>43616</v>
          </cell>
          <cell r="BU279">
            <v>43981</v>
          </cell>
          <cell r="BV279" t="str">
            <v>NA</v>
          </cell>
          <cell r="BW279" t="str">
            <v>NA</v>
          </cell>
          <cell r="BX279">
            <v>43981</v>
          </cell>
          <cell r="BY279" t="str">
            <v>NA</v>
          </cell>
          <cell r="BZ279" t="str">
            <v>NA</v>
          </cell>
          <cell r="CA279" t="str">
            <v xml:space="preserve">8.1 El CONTRATISTA se obliga a constituir a favor de BOGOTA D.C., SECRETARIA DISTRITAL DE HACIENDA, una garantia CUMPLIMIENTO que ampare:  CALIDAD SERVICIO:  Base del valor total del contrato por un valor equivalente al 20% y una vigencia El término de ejecución del contrato y más 6 meses.. CUMPLIMIENTO:  Base del valor total del contrato por un valor equivalente al 20% y una vigencia El término de ejecución del contrato y más 6 meses.. SALARIOS Y PRESTACIONES SOCIAL:  Base del valor total del contrato por un valor equivalente al 10% y una vigencia El término de ejecución del contrato y tres (3) años..  8.2 El CONTRATISTA se obliga a constituir a favor de BOGOTA D.C., SECRETARIA DISTRITAL DE HACIENDA, una garantia R.C.EXTRANCONTR. que ampare:  RESPONSABILIDAD CIVIL EXTRACON:  Base SMLMV por un valor equivalente al 300% y una vigencia El término de ejecución del contrato..  </v>
          </cell>
          <cell r="CB279">
            <v>43608</v>
          </cell>
          <cell r="CC279">
            <v>45069</v>
          </cell>
          <cell r="CD279" t="str">
            <v>NA</v>
          </cell>
          <cell r="CE279">
            <v>43608</v>
          </cell>
          <cell r="CF279">
            <v>43608</v>
          </cell>
          <cell r="CG279" t="str">
            <v>NA</v>
          </cell>
          <cell r="CH279">
            <v>43608</v>
          </cell>
          <cell r="CI279">
            <v>43609</v>
          </cell>
          <cell r="CJ279">
            <v>43609</v>
          </cell>
          <cell r="CK279" t="str">
            <v>NA</v>
          </cell>
          <cell r="CL279" t="str">
            <v>NA</v>
          </cell>
          <cell r="CM279" t="str">
            <v>NA</v>
          </cell>
          <cell r="CN279">
            <v>43614</v>
          </cell>
          <cell r="CO279">
            <v>43613</v>
          </cell>
          <cell r="CP279" t="str">
            <v>GU075947</v>
          </cell>
          <cell r="CQ279">
            <v>43614</v>
          </cell>
          <cell r="CR279" t="str">
            <v>EJECUCION</v>
          </cell>
          <cell r="CS279" t="str">
            <v>CC-51890373-ELDA FRANCY VARGAS BERNAL</v>
          </cell>
          <cell r="CT279" t="str">
            <v xml:space="preserve">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Así mismo,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De acuerdo con lo anterior, el Fondo Cuenta del Concejo de Bogotá, D.C. no tiene personería jurídica y el ordenador del gasto de los recursos es el Secretario de Hacienda Distrital, quien puede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 Decreto Distrital No. 260 del 24 de junio de 2002 en su artículo 1°. Señaló:   ¿Créase en el Presupuesto de la Secretaría Distrital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Para el Concejo de Bogotá D.C., es conveniente la celebración de un contrato con el objeto abajo registrado, en virtud de su gestión administrativa tiene el compromiso de ejercer la vigilancia, seguridad y control de sus instalaciones, condición que asegura que se salvaguarde el patrimonio institucional y por ende se mantengan condiciones adecuadas de trabajo y de servicio, tanto para sus funcionarios como para los usuarios externos beneficiarios del ejercicio de las diferentes funciones asignadas.   Por lo anteriormente expuesto, atendiendo los principios de la función administrativa y en aras del mejoramiento continuo, es conveniente y oportuno celebrar un contrato cuyo objeto esté orientado a prestar el servicio de vigilancia y seguridad privada para la permanente y adecuada protección de las personas (funcionarios, visitantes), los bienes muebles e inmuebles de propiedad de la Corporación, de tal manera que se garantice la continuidad en la prestación del servicio mencionado anteriormente, razón por la cual se encuentra incluida dentro del Plan Anual de Adquisiciones aprobado para la vigencia 2019. </v>
          </cell>
          <cell r="CU279" t="str">
            <v>Para el Concejo de Bogotá D.C., es conveniente la celebración de un contrato con el objeto abajo registrado, en virtud de su gestión administrativa tiene el compromiso de ejercer la vigilancia, seguridad y control de sus instalaciones, condición que asegura que se salvaguarde el patrimonio institucional y por ende se mantengan condiciones adecuadas de trabajo y de servicio, tanto para sus funcionarios como para los usuarios externos beneficiarios del ejercicio de las diferentes funciones asignadas.</v>
          </cell>
          <cell r="CV279" t="str">
            <v xml:space="preserve">NANCY ADRIANA SANDOVAL AVILA-DIRECTOR ADMINISTRATIVO DEL CONCEJO DE BOGOTA </v>
          </cell>
          <cell r="CW279" t="str">
            <v>NANCY ADRIANA SANDOVAL AVILA(29-MAY-19 - ),</v>
          </cell>
          <cell r="CX279">
            <v>4</v>
          </cell>
          <cell r="CY279" t="str">
            <v>NA</v>
          </cell>
          <cell r="CZ279" t="str">
            <v>N/A</v>
          </cell>
          <cell r="DA279" t="str">
            <v>N/A</v>
          </cell>
          <cell r="DB279" t="str">
            <v>N/A</v>
          </cell>
          <cell r="DC279">
            <v>40</v>
          </cell>
          <cell r="DD279" t="str">
            <v>NA</v>
          </cell>
          <cell r="DE279" t="str">
            <v>SDH-LP-01-2019</v>
          </cell>
          <cell r="DF279" t="str">
            <v xml:space="preserve">Con fundamento en lo establecido en el artículo 30 de la Ley 80 de 1993; el artículo segundo, numeral 1 de la Ley 1150 de 2007 y los artículos 2.2.1.1.2.1.1., numerales 2 y 4 y 2.2.1.2.1.1.2 del Decreto 1082 de 2015 y de conformidad con trámite interno contenido en procedimiento 37-P-01, , o el que lo modifique, adiciones, aclare o sustituya; el diagrama de flujo y descripción de actividades; y su razonable confrontación con el análisis de que trata el numeral 3 del presente Estudio Previo, se establece que la modalidad de selección es la LICITACIÓN PÚBLICA, como regla general de escogencia de contratistas en la contratación pública.  Los servicios de vigilancia y seguridad privada que requieren las Entidades se prestarán con armas y sin armas, medio canino y medios tecnológicos, con características y requerimientos técnicos específicos de acuerdo a las necesidades particulares de estas entidades, lo cual hace que el servicio contenga distintos componentes que exigen un nivel de complejidad, pericia y experiencia por lo que se requiere la valoración de calidad. Adicionalmente el servicio de vigilancia se encuentra regulado por el Decreto 4950 del 27 de septiembre de 2007 emanado por el Ministerio de Defensa Nacional, Decreto 356 de 1994 (Estatuto de Vigilancia y Seguridad Privada), reglamentado por el Decreto 3222 de 2002), la Circular Externa 20194000000025 del 02 de enero de 2019, de la Superintendencia de Vigilancia y Seguridad Privada.  Adicional a lo anterior, el valor del servicio requerido supera el monto de la menor cuantía de contratación de la Secretaría Distrital de Hacienda de acuerdo con los parámetros dados en el numeral 2 del artículo 2 de la Ley 1150 de 2011 lo que hace que no proceda la aplicación de ninguna de las causales señaladas para las modalidades de selección de selección abreviada, concurso de méritos, contratación directa o contratación de mínima cuantía, razón por la cual la modalidad de selección a aplicar es la de la Licitación Pública, de acuerdo con lo consagrado en la Ley 80 de 1993, Ley 1150 de 2007, artículo 2, numeral 1 y Decreto 1082 de 2015. </v>
          </cell>
          <cell r="DG279" t="str">
            <v>NA</v>
          </cell>
        </row>
        <row r="280">
          <cell r="A280" t="str">
            <v>190280-0-2019</v>
          </cell>
          <cell r="B280">
            <v>98459</v>
          </cell>
          <cell r="C280">
            <v>2019</v>
          </cell>
          <cell r="D280">
            <v>318</v>
          </cell>
          <cell r="E280" t="str">
            <v>DIRECTA_OTRAS_CAUSALES</v>
          </cell>
          <cell r="F280" t="str">
            <v>SUSCRIPCION</v>
          </cell>
          <cell r="G280" t="str">
            <v>9.2. Directa - Cuando no exista pluralidad de oferentes.</v>
          </cell>
          <cell r="H280">
            <v>1</v>
          </cell>
          <cell r="I280" t="str">
            <v>DIRECCIÓN DE GESTIÓN CORPORATIVA</v>
          </cell>
          <cell r="J280">
            <v>216000</v>
          </cell>
          <cell r="K280" t="str">
            <v>DESPACHO DEL DIRECTOR DE ESTADÍSTICAS Y ESTUDIOS FISCALES</v>
          </cell>
          <cell r="L280" t="str">
            <v>190280-0-2019</v>
          </cell>
          <cell r="M280" t="str">
            <v>19-12-9451329</v>
          </cell>
          <cell r="N280">
            <v>190280</v>
          </cell>
          <cell r="O280">
            <v>318</v>
          </cell>
          <cell r="P280" t="str">
            <v>2019IE10629</v>
          </cell>
          <cell r="Q280" t="str">
            <v>29-APR-19</v>
          </cell>
          <cell r="R280" t="str">
            <v>Suscripción a los resultados mensuales a las encuestas de Opinión del consumidor y de opinión Empresarial que permitan medir las expectativas económicas de empresarios y consumidores.</v>
          </cell>
          <cell r="S280" t="str">
            <v>La información que suministra la Encuesta de Opinión Empresarial (EOE) y la Encuesta de Opinión del Consumidor (EOC) permite: (1) Realizar un seguimiento detallado de la dinámica económica de los sectores de industria y comercio de Bogotá y Colombia, y a las percepciones de los industriales y comerciantes frente a la actividad de sus empresas y sus expectativas con respecto a la inversión, el crecimiento de la economía y el empleo. (2) Analizar las perspectivas de los hogares bogotanos y colombianos en relación con su situación económica, en temas como la disposición a comprar bienes durables y no durables, a adquirir préstamos y ahorrar; además de la percepción frente al desempleo y los precios, entre otros temas de coyuntura. (3) Calcular indicadores como el Índice de Confianza del Consumidor (ICC) y el Índice de Confianza Industrial (ICI) que se configuran como una aproximación objetiva al desempeño de las variables reales de la actividad económica colombiana y bogotana. (4) Realizar análisis comparativos con los resultados a nivel nacional.</v>
          </cell>
          <cell r="T280" t="str">
            <v>3-1-2-02-02-03-0003-011 *** Servicios de investigación de mercados y de encuestas de opinión pública</v>
          </cell>
          <cell r="U280">
            <v>3</v>
          </cell>
          <cell r="V280" t="str">
            <v>Servicios de investigación de mercados y de encuestas de opinión pública</v>
          </cell>
          <cell r="W280" t="str">
            <v>3-1-2-02-02-03-0003-011 *** Servicios de investigación de mercados y de encuestas de opinión pública</v>
          </cell>
          <cell r="X280" t="str">
            <v>Unidad Ejecutora:01  No.CDP:204  Vigencia:2019  Fecha Disponibilidad:10-05-2019 Valor:$35,624,600.00</v>
          </cell>
          <cell r="Y280">
            <v>204</v>
          </cell>
          <cell r="Z280">
            <v>35624600</v>
          </cell>
          <cell r="AA280" t="str">
            <v>NO REGISTRADO</v>
          </cell>
          <cell r="AB280" t="str">
            <v>NO REGISTRADO</v>
          </cell>
          <cell r="AC280">
            <v>357</v>
          </cell>
          <cell r="AD280">
            <v>35624600</v>
          </cell>
          <cell r="AE280" t="str">
            <v>NO REGISTRADO</v>
          </cell>
          <cell r="AF280" t="str">
            <v>SI</v>
          </cell>
          <cell r="AG280" t="str">
            <v>TRACTO SUCESIVO</v>
          </cell>
          <cell r="AH280" t="str">
            <v>S</v>
          </cell>
          <cell r="AI280">
            <v>35624600</v>
          </cell>
          <cell r="AJ280">
            <v>0</v>
          </cell>
          <cell r="AK280" t="str">
            <v>TREINTA Y CINCO MILLONES  SEISCIENTOS VEINTICUATRO MIL  SEISCIENTOS  PESOS PESOS</v>
          </cell>
          <cell r="AL280" t="str">
            <v>incluido el Impuesto al Valor Agregado (IVA) si a ello hubiere lugar, impuestos, tasas y contribuciones de carácter nacional y/o distrital, costos directos e indirectos.</v>
          </cell>
          <cell r="AM280" t="str">
            <v>La secretaría Distrital de Hacienda, efectuará un único pago correspondiente al 100% del valor del contrato, contra la presentación de la factura, acompañada de la constancia de suscripción del servicio y certificación de recibido de la suscripción por parte de la supervisora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80">
            <v>0</v>
          </cell>
          <cell r="AO280">
            <v>35624600</v>
          </cell>
          <cell r="AP280">
            <v>12</v>
          </cell>
          <cell r="AQ280" t="str">
            <v>DOCE</v>
          </cell>
          <cell r="AR280" t="str">
            <v>MES(ES)</v>
          </cell>
          <cell r="AS280" t="str">
            <v>Contados a partir de la suscripción del acta de iniciación u orden de ejecución, previa aprobación de la garantía única y expedición del registro presupuestal.</v>
          </cell>
          <cell r="AT280" t="str">
            <v>NA</v>
          </cell>
          <cell r="AU280">
            <v>3026</v>
          </cell>
          <cell r="AV280" t="str">
            <v>NIT-860028669</v>
          </cell>
          <cell r="AW280" t="str">
            <v>FUNDACIÓN PARA LA EDUCACIÓN SUPERIOR Y EL DESARROLLO-FEDESARROLLO</v>
          </cell>
          <cell r="AX280" t="str">
            <v>NA</v>
          </cell>
          <cell r="AY280" t="str">
            <v>PERSONA JURIDICA</v>
          </cell>
          <cell r="AZ280" t="str">
            <v>NA</v>
          </cell>
          <cell r="BA280">
            <v>51715037</v>
          </cell>
          <cell r="BB280" t="str">
            <v>MARCELA POMBO ABONDANO</v>
          </cell>
          <cell r="BC280" t="str">
            <v>NA</v>
          </cell>
          <cell r="BD280" t="str">
            <v>NA</v>
          </cell>
          <cell r="BE280" t="str">
            <v>NA</v>
          </cell>
          <cell r="BF280" t="str">
            <v>NA</v>
          </cell>
          <cell r="BG280" t="str">
            <v>NA</v>
          </cell>
          <cell r="BH280" t="str">
            <v>NA</v>
          </cell>
          <cell r="BI280" t="str">
            <v>CALLE 78 No. 9-91</v>
          </cell>
          <cell r="BJ280">
            <v>3259777</v>
          </cell>
          <cell r="BK280" t="str">
            <v>secgeneral@fedesarrollo.org.co</v>
          </cell>
          <cell r="BL280" t="str">
            <v>NA</v>
          </cell>
          <cell r="BM280" t="str">
            <v>NA</v>
          </cell>
          <cell r="BN280" t="str">
            <v xml:space="preserve">MOJICA SALAZAR LAURA JIMENA-SUBDIRECTOR DE ANALISIS SECTORIAL </v>
          </cell>
          <cell r="BO280" t="str">
            <v>MOJICA SALAZAR LAURA JIMENA(29-MAY-19 - 10-AUG-19),MEDELLIN HERNANDEZ MIGUEL(11-AUG-19 - ),</v>
          </cell>
          <cell r="BP280" t="str">
            <v>CC-51551376-CARMEN ROSA GONZALEZ MAYORGA</v>
          </cell>
          <cell r="BQ280">
            <v>43608</v>
          </cell>
          <cell r="BR280">
            <v>43614</v>
          </cell>
          <cell r="BS280" t="str">
            <v>NA</v>
          </cell>
          <cell r="BT280" t="str">
            <v>NA</v>
          </cell>
          <cell r="BU280" t="str">
            <v>NA</v>
          </cell>
          <cell r="BV280" t="str">
            <v>NA</v>
          </cell>
          <cell r="BW280" t="str">
            <v>NA</v>
          </cell>
          <cell r="BX280" t="str">
            <v>NA</v>
          </cell>
          <cell r="BY280" t="str">
            <v>NA</v>
          </cell>
          <cell r="BZ280" t="str">
            <v>NA</v>
          </cell>
          <cell r="CA280" t="str">
            <v xml:space="preserve">8.1 El CONTRATISTA se obliga a constituir a favor de BOGOTA D.C., SECRETARIA DISTRITAL DE HACIENDA, una garantia GARANTIA_UNICA que ampare:  CALIDAD SERVICIO:  Base del valor total del contrato por un valor equivalente al 20% y una vigencia A partir del momento en que se produzca la terminación del contrato y seis (6) meses más.. CUMPLIMIENTO:  Base del valor total del contrato por un valor equivalente al 20% y una vigencia El término de ejecución del contrato más seis (6)  meses..  </v>
          </cell>
          <cell r="CB280">
            <v>43608</v>
          </cell>
          <cell r="CC280" t="str">
            <v>23-DEC-20</v>
          </cell>
          <cell r="CD280" t="str">
            <v>NA</v>
          </cell>
          <cell r="CE280">
            <v>43608</v>
          </cell>
          <cell r="CF280">
            <v>43608</v>
          </cell>
          <cell r="CG280" t="str">
            <v>NA</v>
          </cell>
          <cell r="CH280">
            <v>43608</v>
          </cell>
          <cell r="CI280">
            <v>43609</v>
          </cell>
          <cell r="CJ280">
            <v>43609</v>
          </cell>
          <cell r="CK280" t="str">
            <v>NA</v>
          </cell>
          <cell r="CL280" t="str">
            <v>NA</v>
          </cell>
          <cell r="CM280" t="str">
            <v>NA</v>
          </cell>
          <cell r="CN280">
            <v>43614</v>
          </cell>
          <cell r="CO280">
            <v>43612</v>
          </cell>
          <cell r="CP280" t="str">
            <v>18-44-101061839</v>
          </cell>
          <cell r="CQ280">
            <v>43614</v>
          </cell>
          <cell r="CR280" t="str">
            <v>ELABORACION</v>
          </cell>
          <cell r="CS280" t="str">
            <v>CC-51890373-ELDA FRANCY VARGAS BERNAL</v>
          </cell>
          <cell r="CT280" t="str">
            <v>La Dirección de Estadísticas y Estudios Fiscales (DEEF), de la Secretaría Distrital de Hacienda, requiere contar con información e indicadores que le permitan monitorear la dinámica de la economía local y la actividad de los principales agentes económicos de la ciudad, como un insumo fundamental para el análisis del desempeño del recaudo de los principales tributos, y la dinámica de las demás variables fiscales que responden al ciclo normal de los negocios y al comportamiento de la actividad económica. Este análisis, debe hacerse de manera periódica y sistemática para garantizar una adecuada estimación de las perturbaciones que pueden incidir en las finanzas de la ciudad, por lo cual el seguimiento a los indicadores por sector económico se convierte en un elemento determinante para el diseño, formulación e implementación de medidas de política por parte de la Administración Distrital, con el fin de garantizar la sostenibilidad fiscal. La información que suministra la Encuesta de Opinión Empresarial (EOE) y la Encuesta de Opinión del Consumidor (EOC) permite: (1) Realizar un seguimiento detallado de la dinámica económica de los sectores de industria y comercio de Bogotá y Colombia, y a las percepciones de los industriales y comerciantes frente a la actividad de sus empresas y sus expectativas con respecto a la inversión, el crecimiento de la economía y el empleo. (2) Analizar las perspectivas de los hogares bogotanos y colombianos en relación con su situación económica, en temas como la disposición a comprar bienes durables y no durables, a adquirir préstamos y ahorrar; además de la percepción frente al desempleo y los precios, entre otros temas de coyuntura. (3) Calcular indicadores como el Índice de Confianza del Consumidor (ICC) y el Índice de Confianza Industrial (ICI) que se configuran como una aproximación objetiva al desempeño de las variables reales de la actividad económica colombiana y bogotana. (4) Realizar análisis comparativos con los resultados a nivel nacional. En caso de no efectuarse esta contratación se deterioraría la calidad e integridad de los análisis, diagnósticos y estimaciones que efectúa la DEEF, dado que se generaría una ruptura a la continuidad y comparabilidad de la información que ha sido documentada durante varios años de suscripción a la misma. Igualmente, otras entidades públicas distritales tales como la Secretaría de Desarrollo Económico y la Secretaría de Planeación que utilizan esta información experimentarían un impacto negativo en sus investigaciones</v>
          </cell>
          <cell r="CU280" t="str">
            <v xml:space="preserve">Para  la Secretaría Distrital de Hacienda es conveniente la celebración de un contrato con el objeto abajo registrado, porque la Dirección de Estadísticas y Estudios Fiscales debe atender requerimientos puntuales de análisis de otras áreas de la Secretaría que tienen la función de emitir deuda pública, gestionar el presupuesto distrital y manejar los excedentes de liquidez, de una manera armónica con el comportamiento de los agentes económicos más representativos de la ciudad.   Una de las necesidades más apremiantes para cumplir estos propósitos es la disponibilidad de información sobre el grado de confianza de los empresarios y los consumidores respecto a la situación económica de Bogotá y del país, así como sobre su situación financiera, teniendo en cuenta aspectos esenciales como: las expectativas de consumo y producción, el nivel de inventarios y el clima para nuevas inversiones; en este sentido FEDESARROLLO, produce mensualmente la Encuesta de Opinión Empresarial (EOE) y la Encuesta de Opinión al Consumidor (EOC) que permite realizar seguimiento detallado a la dinámica de los sectores, industria, comercio y construcción y proyectar su comportamiento. </v>
          </cell>
          <cell r="CV280" t="str">
            <v xml:space="preserve">MOJICA SALAZAR LAURA JIMENA-SUBDIRECTOR DE ANALISIS SECTORIAL </v>
          </cell>
          <cell r="CW280" t="str">
            <v>MOJICA SALAZAR LAURA JIMENA(29-MAY-19 - 10-AUG-19),MEDELLIN HERNANDEZ MIGUEL(11-AUG-19 - ),</v>
          </cell>
          <cell r="CX280">
            <v>1</v>
          </cell>
          <cell r="CY280" t="str">
            <v>NA</v>
          </cell>
          <cell r="CZ280" t="str">
            <v>NA</v>
          </cell>
          <cell r="DA280" t="str">
            <v>NA</v>
          </cell>
          <cell r="DB280" t="str">
            <v>NA</v>
          </cell>
          <cell r="DC280">
            <v>252</v>
          </cell>
          <cell r="DD280" t="str">
            <v>NA</v>
          </cell>
          <cell r="DE280" t="str">
            <v>SHD-CD-000-2019</v>
          </cell>
          <cell r="DF280" t="str">
            <v>No existe pluralidad de oferentes ya que la Encuesta de Opinión Empresarial (EOE) y de la Encuesta de Opinión al Consumidor (EOC) son elaboradas únicamente por Fedesarrollo, adicionalmente es importante que se conserve la metodología empleada, la continuidad de las series y variables analizadas, el alcance, la cobertura geográfica y temática de las investigaciones, razón por la cual se requiere esta suscripción y no podría ser remplazada por otro proveedor de información</v>
          </cell>
          <cell r="DG280" t="str">
            <v>NA</v>
          </cell>
        </row>
        <row r="281">
          <cell r="A281" t="str">
            <v>190281-0-2019</v>
          </cell>
          <cell r="B281">
            <v>98509</v>
          </cell>
          <cell r="C281">
            <v>2019</v>
          </cell>
          <cell r="D281">
            <v>201</v>
          </cell>
          <cell r="E281" t="str">
            <v>MINIMA_CUANTIA</v>
          </cell>
          <cell r="F281" t="str">
            <v>PRESTACION DE SERVICIOS</v>
          </cell>
          <cell r="G281" t="str">
            <v>12. Otros</v>
          </cell>
          <cell r="H281">
            <v>1</v>
          </cell>
          <cell r="I281" t="str">
            <v>DIRECCIÓN DE GESTIÓN CORPORATIVA</v>
          </cell>
          <cell r="J281">
            <v>200030</v>
          </cell>
          <cell r="K281" t="str">
            <v>OFICINA ASESORA DE COMUNICACIONES</v>
          </cell>
          <cell r="L281" t="str">
            <v>190281-0-2019</v>
          </cell>
          <cell r="M281" t="str">
            <v>SDH-SMINC-17-2019</v>
          </cell>
          <cell r="N281">
            <v>190281</v>
          </cell>
          <cell r="O281">
            <v>201</v>
          </cell>
          <cell r="P281" t="str">
            <v>2019IE5843</v>
          </cell>
          <cell r="Q281">
            <v>43530</v>
          </cell>
          <cell r="R281" t="str">
            <v>Prestar servicios de preproducción, producción y edición de videos, con la finalidad de divulgar contenidos institucionales de la Secretaría Distrital de Hacienda.</v>
          </cell>
          <cell r="S281" t="str">
            <v>N/A</v>
          </cell>
          <cell r="T281" t="str">
            <v>3-1-2-02-02-03-0003-010 *** Servicios de publicidad y el suministro de espacio o tiempo publicitarios</v>
          </cell>
          <cell r="U281">
            <v>3</v>
          </cell>
          <cell r="V281" t="str">
            <v>Servicios de publicidad y el suministro de espacio o tiempo publicitarios</v>
          </cell>
          <cell r="W281" t="str">
            <v>3-1-2-02-02-03-0003-010 *** Servicios de publicidad y el suministro de espacio o tiempo publicitarios</v>
          </cell>
          <cell r="X281" t="str">
            <v>Unidad Ejecutora:01  No.CDP:172  Vigencia:2019  Fecha Disponibilidad:04-04-2019 Valor:$61,521,500.00</v>
          </cell>
          <cell r="Y281">
            <v>172</v>
          </cell>
          <cell r="Z281">
            <v>61521500</v>
          </cell>
          <cell r="AA281" t="str">
            <v>NO REGISTRADO</v>
          </cell>
          <cell r="AB281" t="str">
            <v>NO REGISTRADO</v>
          </cell>
          <cell r="AC281">
            <v>362</v>
          </cell>
          <cell r="AD281">
            <v>61521500</v>
          </cell>
          <cell r="AE281" t="str">
            <v>NO REGISTRADO</v>
          </cell>
          <cell r="AF281" t="str">
            <v>SI</v>
          </cell>
          <cell r="AG281" t="str">
            <v>TRACTO SUCESIVO</v>
          </cell>
          <cell r="AH281" t="str">
            <v>NA</v>
          </cell>
          <cell r="AI281">
            <v>61521500</v>
          </cell>
          <cell r="AJ281">
            <v>0</v>
          </cell>
          <cell r="AK281" t="str">
            <v>SESENTA Y UN MILLONES  QUINIENTOS VEINTIUN MIL  QUINIENTOS  PESOS PESOS</v>
          </cell>
          <cell r="AL281" t="str">
            <v>incluido el Impuesto al Valor Agregado (I.V.A.), cuando a ello hubiere lugar y demás impuestos, tasas, contribuciones de carácter nacional y/o distrital legales, costos directos e indirectos</v>
          </cell>
          <cell r="AM281" t="str">
            <v xml:space="preserve">La Secretaría Distrital de Hacienda de Bogotá, D.C. pagará al contratista el valor del contrato en pesos colombianos, así:  Pagos mensuales por el valor de los servicios prestados y recibidos a satisfacción por el supervisor del contrato, durante el respectivo periodo de ejecución.  Los pagos se efectuarán dentro de los ocho (8) días hábiles siguientes a la radicación en la Subdirección Administrativa y Financiera de la certificación de cumplimiento a satisfacción del objeto y obligaciones, expedida por el supervisor o interventor del contrato, acompañada de los respectivos recibos de pago por concepto de aportes al Sistema de Seguridad Social Integral en Salud y Pensión,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81">
            <v>0</v>
          </cell>
          <cell r="AO281">
            <v>61521500</v>
          </cell>
          <cell r="AP281">
            <v>6</v>
          </cell>
          <cell r="AQ281" t="str">
            <v>SEIS</v>
          </cell>
          <cell r="AR281" t="str">
            <v>MES(ES)</v>
          </cell>
          <cell r="AS281" t="str">
            <v>Contados a partir de la suscripción del acta de iniciación u orden de ejecución, previa aprobación de la garantía única y expedición del registro presupuestal.</v>
          </cell>
          <cell r="AT281" t="str">
            <v>NA</v>
          </cell>
          <cell r="AU281">
            <v>5395</v>
          </cell>
          <cell r="AV281" t="str">
            <v>NIT-900864913</v>
          </cell>
          <cell r="AW281" t="str">
            <v>R-ENVOLVE PRODUCCIONES S A S</v>
          </cell>
          <cell r="AX281" t="str">
            <v>NA</v>
          </cell>
          <cell r="AY281" t="str">
            <v>PERSONA JURIDICA</v>
          </cell>
          <cell r="AZ281" t="str">
            <v>NA</v>
          </cell>
          <cell r="BA281">
            <v>1013616601</v>
          </cell>
          <cell r="BB281" t="str">
            <v>DAVID LEONARDO FLOREZ RODRIGUEZ</v>
          </cell>
          <cell r="BC281" t="str">
            <v>REPRESENTANTE LEGAL</v>
          </cell>
          <cell r="BD281" t="str">
            <v>NA</v>
          </cell>
          <cell r="BE281" t="str">
            <v>NA</v>
          </cell>
          <cell r="BF281" t="str">
            <v>NA</v>
          </cell>
          <cell r="BG281" t="str">
            <v>NA</v>
          </cell>
          <cell r="BH281" t="str">
            <v>NA</v>
          </cell>
          <cell r="BI281" t="str">
            <v>DG 46 SUR 50 79 IN 15</v>
          </cell>
          <cell r="BJ281" t="str">
            <v>2380887 -3124223381</v>
          </cell>
          <cell r="BK281" t="str">
            <v>r.envolve.p@gmail.com</v>
          </cell>
          <cell r="BL281" t="str">
            <v>NA</v>
          </cell>
          <cell r="BM281" t="str">
            <v>NA</v>
          </cell>
          <cell r="BN281" t="str">
            <v xml:space="preserve">CAMARGO GANTIVA ADRIANA LUCIA-JEFE  OFICINA ASESORA DE COMUNICACIONES </v>
          </cell>
          <cell r="BO281" t="str">
            <v>CAMARGO GANTIVA ADRIANA LUCIA(28-MAY-19 - ),</v>
          </cell>
          <cell r="BP281" t="str">
            <v>CC-40396118-LILIA GIOVANNA FIERRO MORALES</v>
          </cell>
          <cell r="BQ281">
            <v>43609</v>
          </cell>
          <cell r="BR281">
            <v>43613</v>
          </cell>
          <cell r="BS281" t="str">
            <v>NA</v>
          </cell>
          <cell r="BT281">
            <v>43621</v>
          </cell>
          <cell r="BU281" t="str">
            <v>04-DEC-19</v>
          </cell>
          <cell r="BV281" t="str">
            <v>NA</v>
          </cell>
          <cell r="BW281" t="str">
            <v>NA</v>
          </cell>
          <cell r="BX281" t="str">
            <v>04-DEC-19</v>
          </cell>
          <cell r="BY281" t="str">
            <v>NA</v>
          </cell>
          <cell r="BZ281" t="str">
            <v>NA</v>
          </cell>
          <cell r="CA281" t="str">
            <v xml:space="preserve">8.1 El CONTRATISTA se obliga a constituir a favor de BOGOTA D.C., SECRETARIA DISTRITAL DE HACIENDA, una garantia GARANTIA_UNICA que ampare:  CALIDAD SERVICIO:  Base del valor total del contrato por un valor equivalente al 20% y una vigencia El termino de ejecución del contrato mas seis (6) meses. CUMPLIMIENTO:  Base del valor total del contrato por un valor equivalente al 30% y una vigencia El término de ejecución del contrato más seis (6)  meses.. SALARIOS Y PRESTACIONES SOCIAL:  Base del valor total del contrato por un valor equivalente al 10% y una vigencia El término de ejecución del contrato y   3 años más..  </v>
          </cell>
          <cell r="CB281">
            <v>43609</v>
          </cell>
          <cell r="CC281" t="str">
            <v>24-DEC-22</v>
          </cell>
          <cell r="CD281" t="str">
            <v>NA</v>
          </cell>
          <cell r="CE281">
            <v>43609</v>
          </cell>
          <cell r="CF281">
            <v>43609</v>
          </cell>
          <cell r="CG281" t="str">
            <v>NA</v>
          </cell>
          <cell r="CH281">
            <v>43609</v>
          </cell>
          <cell r="CI281">
            <v>43612</v>
          </cell>
          <cell r="CJ281">
            <v>43612</v>
          </cell>
          <cell r="CK281" t="str">
            <v>NA</v>
          </cell>
          <cell r="CL281" t="str">
            <v>NA</v>
          </cell>
          <cell r="CM281" t="str">
            <v>NA</v>
          </cell>
          <cell r="CN281">
            <v>43613</v>
          </cell>
          <cell r="CO281">
            <v>43612</v>
          </cell>
          <cell r="CP281" t="str">
            <v>15-44-101212687</v>
          </cell>
          <cell r="CQ281">
            <v>43613</v>
          </cell>
          <cell r="CR281" t="str">
            <v>EJECUCION</v>
          </cell>
          <cell r="CS281" t="str">
            <v>CC-51890373-ELDA FRANCY VARGAS BERNAL</v>
          </cell>
          <cell r="CT281" t="str">
            <v xml:space="preserve">Para la Secretaría Distrital de Hacienda es conveniente la celebración de este contrato, teniendo en cuenta que la comunicación constituye un dinamizador de la participación ciudadana.  En el campo de las comunicaciones internas existen tres (3) pilares que soportan la comunicación que busca el fortalecimiento organizacional: la ascendente, descendente y horizontal, que permiten alcanzar una comunicación con calidad entre las áreas de la Secretaría Distrital de Hacienda, para lo cual se han implementado y dispuesto distintas campañas y estrategias encaminadas a fortalecer la comunicación, la cultura organizacional, el trabajo en equipo, el clima laboral, el conocimiento y la información en general, entre otros.  Es así como a través de este contrato, se busca fortalecer la comunicación a través de la producción de material audiovisual, permitiendo que la comunicación sea efectiva, tanto en las campañas internas como externas que desarrolla la Oficina Asesora de Comunicaciones, como área de apoyo transversal de las necesidades de comunicación de las diferentes áreas de la Entidad.  Así mismo, los videos dan mayor claridad a los mensajes, permitiéndoles ser más atractivos para el receptor consiguiendo de esta manera una mayor motivación e implicación de este. También, y en cumplimiento de la Ley 982 de 2005 ¿por la cual se establecen normas tendientes a la equiparación de oportunidades para las personas sordas y sordociegas y se dictan otras disposiciones¿, podemos llegar a las personas sordas (lenguaje de señas y subtítulos), y a las personas ciegas (videos con sonido), haciendo efectivo el derecho a la información.  Adicionalmente, la Secretaría Distrital de Hacienda no cuenta con los recursos logísticos, operativos y humanos que permitan satisfacer la necesidad descrita, en virtud de lo cual se hace pertinente adelantar este contrato para la preproducción, producción y postproducción de videos internos y externos.  </v>
          </cell>
          <cell r="CU281" t="str">
            <v xml:space="preserve">Con los videos se pretende convocar, socializar e informar oportunamente a los funcionarios (as) y a la ciudadanía en general sobre las diferentes actividades, programas y vencimientos de los impuestos distritales, y en general, sobre los requerimientos de información de la entidad para la divulgación de comunicaciones internas o externas.  Esta necesidad se encuentra incluida en el PAA 2019. </v>
          </cell>
          <cell r="CV281" t="str">
            <v xml:space="preserve">CAMARGO GANTIVA ADRIANA LUCIA-JEFE  OFICINA ASESORA DE COMUNICACIONES </v>
          </cell>
          <cell r="CW281" t="str">
            <v>CAMARGO GANTIVA ADRIANA LUCIA(28-MAY-19 - ),</v>
          </cell>
          <cell r="CX281">
            <v>1</v>
          </cell>
          <cell r="CY281" t="str">
            <v>NA</v>
          </cell>
          <cell r="CZ281" t="str">
            <v>NA</v>
          </cell>
          <cell r="DA281" t="str">
            <v>NA</v>
          </cell>
          <cell r="DB281" t="str">
            <v>NA</v>
          </cell>
          <cell r="DC281">
            <v>7</v>
          </cell>
          <cell r="DD281" t="str">
            <v>NA</v>
          </cell>
          <cell r="DE281" t="str">
            <v>SDH-SMINC-17-2019</v>
          </cell>
          <cell r="DF281" t="str">
            <v>Con fundamento en lo establecido en el artículo 94 de la Ley 1474 de 2011; artículo 274 de la Ley 1450 de 2001, y de conformidad con trámite interno contenido en procedimiento 37-P-01, el diagrama de flujo y descripción de actividades; ysu razonable confrontación con el análisis de que trata el numeral 2 del presente Estudio Previo, se establece que la modalidad de selección será la de MÍNIMA CUANTÍA.</v>
          </cell>
          <cell r="DG281" t="str">
            <v>NA</v>
          </cell>
        </row>
        <row r="282">
          <cell r="A282" t="str">
            <v>190282-0-2019</v>
          </cell>
          <cell r="B282">
            <v>98507</v>
          </cell>
          <cell r="C282">
            <v>2019</v>
          </cell>
          <cell r="D282">
            <v>361</v>
          </cell>
          <cell r="E282" t="str">
            <v>DIRECTA.CONVENIOS</v>
          </cell>
          <cell r="F282" t="str">
            <v>CONVENIO INTERADMINISTRATIVO</v>
          </cell>
          <cell r="G282" t="str">
            <v>12. Otros</v>
          </cell>
          <cell r="H282">
            <v>1</v>
          </cell>
          <cell r="I282" t="str">
            <v>DIRECCIÓN DE GESTIÓN CORPORATIVA</v>
          </cell>
          <cell r="J282">
            <v>212110</v>
          </cell>
          <cell r="K282" t="str">
            <v>OFICINA DE REGISTRO Y GESTIÓN DE LA INFORMACIÓN</v>
          </cell>
          <cell r="L282" t="str">
            <v>190282-0-2019</v>
          </cell>
          <cell r="M282" t="str">
            <v>SDP-CD-291-2019</v>
          </cell>
          <cell r="N282">
            <v>190282</v>
          </cell>
          <cell r="O282">
            <v>361</v>
          </cell>
          <cell r="P282" t="str">
            <v>2019IE10791</v>
          </cell>
          <cell r="Q282" t="str">
            <v>30-APR-19</v>
          </cell>
          <cell r="R282" t="str">
            <v>AUNAR ESFUERZOS PARA INTERCAMBIAR INFORMACIÓN ESTRATÉGICA, PRODUCIDA POR LAS ENTIDADES PARTICIPANTES, PARA EL CUMPLIMIENTO DE SUS PROPÓSITOS INSTITUCIONALES, A TRAVÉS DE LOS MEDIOS QUE DEFINAN</v>
          </cell>
          <cell r="S282" t="str">
            <v>NA</v>
          </cell>
          <cell r="T282" t="str">
            <v>NA</v>
          </cell>
          <cell r="U282" t="str">
            <v>NA</v>
          </cell>
          <cell r="V282" t="str">
            <v>NA</v>
          </cell>
          <cell r="W282" t="str">
            <v>NA</v>
          </cell>
          <cell r="X282" t="str">
            <v>NO REGISTRADO</v>
          </cell>
          <cell r="Y282" t="str">
            <v>NA</v>
          </cell>
          <cell r="Z282" t="str">
            <v>NA</v>
          </cell>
          <cell r="AA282" t="str">
            <v>NO REGISTRADO</v>
          </cell>
          <cell r="AB282" t="str">
            <v>NO REGISTRADO</v>
          </cell>
          <cell r="AC282" t="str">
            <v>NA</v>
          </cell>
          <cell r="AD282">
            <v>0</v>
          </cell>
          <cell r="AE282" t="str">
            <v>NO REGISTRADO</v>
          </cell>
          <cell r="AF282" t="str">
            <v>SI</v>
          </cell>
          <cell r="AG282" t="str">
            <v>TRACTO SUCESIVO</v>
          </cell>
          <cell r="AH282" t="str">
            <v>NA</v>
          </cell>
          <cell r="AI282">
            <v>0</v>
          </cell>
          <cell r="AJ282">
            <v>0</v>
          </cell>
          <cell r="AK282" t="str">
            <v>PESOS</v>
          </cell>
          <cell r="AL282" t="str">
            <v>NA</v>
          </cell>
          <cell r="AM282" t="str">
            <v>N/A</v>
          </cell>
          <cell r="AN282">
            <v>0</v>
          </cell>
          <cell r="AO282">
            <v>0</v>
          </cell>
          <cell r="AP282">
            <v>48</v>
          </cell>
          <cell r="AQ282" t="str">
            <v>CUARENTA Y OCHO</v>
          </cell>
          <cell r="AR282" t="str">
            <v>MES(ES)</v>
          </cell>
          <cell r="AS282" t="str">
            <v>Contados a partir de la suscripción del acta de iniciación u orden de ejecución, previa aprobación de la garantía única y expedición del registro presupuestal.</v>
          </cell>
          <cell r="AT282" t="str">
            <v>NA</v>
          </cell>
          <cell r="AU282">
            <v>4376</v>
          </cell>
          <cell r="AV282" t="str">
            <v>NIT-899999061</v>
          </cell>
          <cell r="AW282" t="str">
            <v>SECRETARIA DISTRITAL DE PLANEACION</v>
          </cell>
          <cell r="AX282" t="str">
            <v>NA</v>
          </cell>
          <cell r="AY282" t="str">
            <v>PERSONA JURIDICA</v>
          </cell>
          <cell r="AZ282" t="str">
            <v>NA</v>
          </cell>
          <cell r="BA282">
            <v>79295612</v>
          </cell>
          <cell r="BB282" t="str">
            <v>ANDRES ORTIZ GOMEZ</v>
          </cell>
          <cell r="BC282" t="str">
            <v>Secretraio de Despacho de la Secretaria Distrital de Planeacion</v>
          </cell>
          <cell r="BD282" t="str">
            <v>NA</v>
          </cell>
          <cell r="BE282" t="str">
            <v>NA</v>
          </cell>
          <cell r="BF282" t="str">
            <v>NA</v>
          </cell>
          <cell r="BG282" t="str">
            <v>NA</v>
          </cell>
          <cell r="BH282" t="str">
            <v>NA</v>
          </cell>
          <cell r="BI282" t="str">
            <v>KR 30 25 90 PI 5</v>
          </cell>
          <cell r="BJ282">
            <v>3358000</v>
          </cell>
          <cell r="BK282" t="str">
            <v>mtgonzalez@sdp.gov.co</v>
          </cell>
          <cell r="BL282" t="str">
            <v>NA</v>
          </cell>
          <cell r="BM282" t="str">
            <v>NA</v>
          </cell>
          <cell r="BN282" t="str">
            <v xml:space="preserve">CASTIBLANCO BECERRA RUBEN DARIO-JEFE OFICINA DE REGISTRO Y GESTIÓN DE LA INFORMACIÓN </v>
          </cell>
          <cell r="BO282" t="str">
            <v>CASTIBLANCO BECERRA RUBEN DARIO(27-MAY-19 - ),</v>
          </cell>
          <cell r="BP282" t="str">
            <v>CC-7173640-MANUEL FERNANDO NUÑEZ IGUA</v>
          </cell>
          <cell r="BQ282">
            <v>43609</v>
          </cell>
          <cell r="BR282">
            <v>43612</v>
          </cell>
          <cell r="BS282" t="str">
            <v>NA</v>
          </cell>
          <cell r="BT282">
            <v>43613</v>
          </cell>
          <cell r="BU282">
            <v>45073</v>
          </cell>
          <cell r="BV282" t="str">
            <v>NA</v>
          </cell>
          <cell r="BW282" t="str">
            <v>NA</v>
          </cell>
          <cell r="BX282">
            <v>45073</v>
          </cell>
          <cell r="BY282" t="str">
            <v>NA</v>
          </cell>
          <cell r="BZ282" t="str">
            <v>NA</v>
          </cell>
          <cell r="CA282" t="str">
            <v xml:space="preserve">8.1 El CONTRATISTA se obliga a constituir a favor de BOGOTA D.C., SECRETARIA DISTRITAL DE HACIENDA, una garantia NO REQUIERE que ampare:   </v>
          </cell>
          <cell r="CB282" t="str">
            <v>NA</v>
          </cell>
          <cell r="CC282" t="str">
            <v>NA</v>
          </cell>
          <cell r="CD282" t="str">
            <v>NA</v>
          </cell>
          <cell r="CE282">
            <v>43609</v>
          </cell>
          <cell r="CF282">
            <v>43609</v>
          </cell>
          <cell r="CG282" t="str">
            <v>NA</v>
          </cell>
          <cell r="CH282">
            <v>43609</v>
          </cell>
          <cell r="CI282" t="str">
            <v>NA</v>
          </cell>
          <cell r="CJ282" t="str">
            <v>NA</v>
          </cell>
          <cell r="CK282" t="str">
            <v>NA</v>
          </cell>
          <cell r="CL282" t="str">
            <v>NA</v>
          </cell>
          <cell r="CM282" t="str">
            <v>NA</v>
          </cell>
          <cell r="CN282" t="str">
            <v>NA</v>
          </cell>
          <cell r="CO282" t="str">
            <v>NA</v>
          </cell>
          <cell r="CP282" t="str">
            <v>NA</v>
          </cell>
          <cell r="CQ282">
            <v>43612</v>
          </cell>
          <cell r="CR282" t="str">
            <v>EJECUCION</v>
          </cell>
          <cell r="CS282" t="str">
            <v>CC-11433433-HECTOR MAURICIO ESCOBAR HURTADO</v>
          </cell>
          <cell r="CT282" t="str">
            <v>Para la Secretaría Distrital de Hacienda es conveniente la celebración de un contrato con el objeto abajo registrado, porque 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o Plan Indicativo o Plan de Gestión).</v>
          </cell>
          <cell r="CU282" t="str">
            <v>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 (qué efectos se producirían en la Secretaría).</v>
          </cell>
          <cell r="CV282" t="str">
            <v xml:space="preserve">CASTIBLANCO BECERRA RUBEN DARIO-JEFE OFICINA DE REGISTRO Y GESTIÓN DE LA INFORMACIÓN </v>
          </cell>
          <cell r="CW282" t="str">
            <v>CASTIBLANCO BECERRA RUBEN DARIO(27-MAY-19 - ),</v>
          </cell>
          <cell r="CX282" t="str">
            <v>NA</v>
          </cell>
          <cell r="CY282" t="str">
            <v>NA</v>
          </cell>
          <cell r="CZ282" t="str">
            <v>NA</v>
          </cell>
          <cell r="DA282" t="str">
            <v>NA</v>
          </cell>
          <cell r="DB282" t="str">
            <v>NA</v>
          </cell>
          <cell r="DC282" t="str">
            <v>NA</v>
          </cell>
          <cell r="DD282" t="str">
            <v>NA</v>
          </cell>
          <cell r="DE282" t="str">
            <v>XXXXXXxxxxxX</v>
          </cell>
          <cell r="DF282" t="str">
            <v>NA</v>
          </cell>
          <cell r="DG282" t="str">
            <v>NA</v>
          </cell>
        </row>
        <row r="283">
          <cell r="A283" t="str">
            <v>190283-0-2019</v>
          </cell>
          <cell r="B283">
            <v>98528</v>
          </cell>
          <cell r="C283">
            <v>2019</v>
          </cell>
          <cell r="D283">
            <v>338</v>
          </cell>
          <cell r="E283" t="str">
            <v>DIRECTA.PRESTACION.SERVIC.9_7</v>
          </cell>
          <cell r="F283" t="str">
            <v>PRESTACION SERV. PROFESIONALES</v>
          </cell>
          <cell r="G283" t="str">
            <v>12. Otros</v>
          </cell>
          <cell r="H283">
            <v>4</v>
          </cell>
          <cell r="I283" t="str">
            <v>FONDO CUENTA CONCEJO DE BOGOTA, D.C.</v>
          </cell>
          <cell r="J283">
            <v>120000</v>
          </cell>
          <cell r="K283" t="str">
            <v>UNIDAD EJECUTORA 4 - FONDO CUENTA</v>
          </cell>
          <cell r="L283" t="str">
            <v>190283-0-2019</v>
          </cell>
          <cell r="M283" t="str">
            <v>19-12-9457069</v>
          </cell>
          <cell r="N283">
            <v>190283</v>
          </cell>
          <cell r="O283">
            <v>338</v>
          </cell>
          <cell r="P283" t="str">
            <v>2019IE12818</v>
          </cell>
          <cell r="Q283">
            <v>43606</v>
          </cell>
          <cell r="R283" t="str">
            <v xml:space="preserve">Prestar servicios profesionales a la Dirección Jurídica del Concejo de Bogotá D.C, en el marco de los asuntos de su competencia y de acuerdo a la normatividad vigente con el fin de realizar las actividades necesarias para la depuración y actualización normativa del periodo 2015-2018. </v>
          </cell>
          <cell r="S283" t="str">
            <v>N/A</v>
          </cell>
          <cell r="T283" t="str">
            <v>3-3-1-15-07-43-0728-190 *** 190 -Fortalecimiento a la gestión institucional del Concejo de Bogotá</v>
          </cell>
          <cell r="U283">
            <v>728</v>
          </cell>
          <cell r="V283" t="str">
            <v>190 -Fortalecimiento a la gestión institucional del Concejo de Bogotá</v>
          </cell>
          <cell r="W283" t="str">
            <v>3-3-1-15-07-43-0728-190 *** 190 -Fortalecimiento a la gestión institucional del Concejo de Bogotá</v>
          </cell>
          <cell r="X283" t="str">
            <v>Unidad Ejecutora:04  No.CDP:109  Vigencia:2019  Fecha Disponibilidad:06-05-2019 Valor:$107,728,000.00</v>
          </cell>
          <cell r="Y283">
            <v>109</v>
          </cell>
          <cell r="Z283">
            <v>107728000</v>
          </cell>
          <cell r="AA283" t="str">
            <v>NO REGISTRADO</v>
          </cell>
          <cell r="AB283" t="str">
            <v>NO REGISTRADO</v>
          </cell>
          <cell r="AC283">
            <v>110</v>
          </cell>
          <cell r="AD283">
            <v>53864000</v>
          </cell>
          <cell r="AE283" t="str">
            <v>NO REGISTRADO</v>
          </cell>
          <cell r="AF283" t="str">
            <v>NO</v>
          </cell>
          <cell r="AG283" t="str">
            <v>TRACTO SUCESIVO</v>
          </cell>
          <cell r="AH283" t="str">
            <v>S</v>
          </cell>
          <cell r="AI283">
            <v>53864000</v>
          </cell>
          <cell r="AJ283">
            <v>0</v>
          </cell>
          <cell r="AK283" t="str">
            <v>CINCUENTA Y TRES MILLONES  OCHOCIENTOS SESENTA Y CUATRO MIL  PESOS</v>
          </cell>
          <cell r="AL283" t="str">
            <v>El valor estimado del contrato que se derive del presente proceso, incluido el Impuesto al Valor Agregado (I.V.A.), cuando a ello hubiere lugar, y demás impuestos, tasas, contribuciones de carácter nacional y/o distrital legales, costos directos e indirectos</v>
          </cell>
          <cell r="AM283"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SEIS MILLONES SETECIENTOS TREINTA Y TRES MIL PESOS MONEDA CORREINTE ($6.733.000)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83">
            <v>0</v>
          </cell>
          <cell r="AO283">
            <v>53864000</v>
          </cell>
          <cell r="AP283">
            <v>8</v>
          </cell>
          <cell r="AQ283" t="str">
            <v>OCHO</v>
          </cell>
          <cell r="AR283" t="str">
            <v>MES(ES)</v>
          </cell>
          <cell r="AS283" t="str">
            <v>Contados a partir de la suscripción del acta de iniciación u orden de ejecución, previa aprobación de la garantía única y expedición del registro presupuestal.En todo caso con prescindencia de la fecha de perfeccionamiento el plazo no podrá exceder del 31 de diciembre de 2019.</v>
          </cell>
          <cell r="AT283" t="str">
            <v>NA</v>
          </cell>
          <cell r="AU283">
            <v>5397</v>
          </cell>
          <cell r="AV283" t="str">
            <v>CC-52514816</v>
          </cell>
          <cell r="AW283" t="str">
            <v>LILIANA  BASTIDAS LINARES</v>
          </cell>
          <cell r="AX283" t="str">
            <v>NA</v>
          </cell>
          <cell r="AY283" t="str">
            <v>PERSONA NATURAL</v>
          </cell>
          <cell r="AZ283" t="str">
            <v>ABOGADO</v>
          </cell>
          <cell r="BA283" t="str">
            <v>NA</v>
          </cell>
          <cell r="BB283" t="str">
            <v>NA</v>
          </cell>
          <cell r="BC283" t="str">
            <v>NA</v>
          </cell>
          <cell r="BD283" t="str">
            <v>NA</v>
          </cell>
          <cell r="BE283" t="str">
            <v>NA</v>
          </cell>
          <cell r="BF283" t="str">
            <v>NA</v>
          </cell>
          <cell r="BG283" t="str">
            <v>NA</v>
          </cell>
          <cell r="BH283" t="str">
            <v>NA</v>
          </cell>
          <cell r="BI283" t="str">
            <v>CL 58 # 54-49 BL C-2 APT 108</v>
          </cell>
          <cell r="BJ283">
            <v>2210672</v>
          </cell>
          <cell r="BK283" t="str">
            <v>bastidas.abogada@gmail.com</v>
          </cell>
          <cell r="BL283" t="str">
            <v>NA</v>
          </cell>
          <cell r="BM283" t="str">
            <v>NA</v>
          </cell>
          <cell r="BN283" t="str">
            <v xml:space="preserve">ARLEZ DONELLY MOGOLLON ZUÑIGA-DIRECTOR TECNICO JURIDICO - CONCEJO DE BOGOTA </v>
          </cell>
          <cell r="BO283" t="str">
            <v>ARLEZ DONELLY MOGOLLON ZUÑIGA(27-MAY-19 - ),</v>
          </cell>
          <cell r="BP283" t="str">
            <v>CC-1121865567-OSCAR JUAN PABLO HERNANDEZ ARIAS</v>
          </cell>
          <cell r="BQ283">
            <v>43612</v>
          </cell>
          <cell r="BR283">
            <v>43614</v>
          </cell>
          <cell r="BS283" t="str">
            <v>NA</v>
          </cell>
          <cell r="BT283">
            <v>43614</v>
          </cell>
          <cell r="BU283" t="str">
            <v>31-DEC-19</v>
          </cell>
          <cell r="BV283" t="str">
            <v>NA</v>
          </cell>
          <cell r="BW283" t="str">
            <v>NA</v>
          </cell>
          <cell r="BX283" t="str">
            <v>31-DEC-19</v>
          </cell>
          <cell r="BY283" t="str">
            <v>NA</v>
          </cell>
          <cell r="BZ283" t="str">
            <v>NA</v>
          </cell>
          <cell r="CA283"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y seis (6) meses mas más a partir del momento que se produzca la terminación del contrato..  </v>
          </cell>
          <cell r="CB283">
            <v>43612</v>
          </cell>
          <cell r="CC283" t="str">
            <v>31-AUG-20</v>
          </cell>
          <cell r="CD283" t="str">
            <v>NA</v>
          </cell>
          <cell r="CE283">
            <v>43612</v>
          </cell>
          <cell r="CF283">
            <v>43612</v>
          </cell>
          <cell r="CG283" t="str">
            <v>NA</v>
          </cell>
          <cell r="CH283">
            <v>43612</v>
          </cell>
          <cell r="CI283">
            <v>43612</v>
          </cell>
          <cell r="CJ283">
            <v>43612</v>
          </cell>
          <cell r="CK283" t="str">
            <v>NA</v>
          </cell>
          <cell r="CL283" t="str">
            <v>NA</v>
          </cell>
          <cell r="CM283" t="str">
            <v>NA</v>
          </cell>
          <cell r="CN283">
            <v>43614</v>
          </cell>
          <cell r="CO283">
            <v>43612</v>
          </cell>
          <cell r="CP283" t="str">
            <v>14-46-101032540</v>
          </cell>
          <cell r="CQ283">
            <v>43614</v>
          </cell>
          <cell r="CR283" t="str">
            <v>EJECUCION</v>
          </cell>
          <cell r="CS283" t="str">
            <v>CC-51890373-ELDA FRANCY VARGAS BERNAL</v>
          </cell>
          <cell r="CT283" t="str">
            <v>Para el Concejo de Bogotá, es conveniente la celebración de un contrato con el fin dar  continuidad al proceso de depuración y actualización de los Acuerdos Distritales aprobados por el Concejo de Bogotá D.C. y sancionados por el Alcalde Mayor de la Ciudad, a partir del año 2015 hasta el año 2018; a efectos de velar por el cumplimiento del principio constitucional de seguridad jurídica, facilitar la aplicación de las normas a las entidades públicas Distritales, con miras a generar una biblioteca virtual que pueda ser objeto de actualización permanente que se consolide como un medio confiable de consulta en el Distrito Capital para el adecuado ejercicio normativo y del control político y una herramienta útil para los ciudadanos a nivel nacional al permitir el seguimiento e investigación, respecto de la normatividad vigente en el Distrito Capital.  En caso de no efectuarse esta contratación se incumpliriria el Plan de Accion cuatrienal del Concejo.</v>
          </cell>
          <cell r="CU283" t="str">
            <v>Según lo establecido en el artículo 3º del Acuerdo 348 de 2008 ¿ Reglamento Interno- el Concejo de Bogotá D.C. ejerce las funciones y competencias en materia normativa, con la formulación, trámite y aprobación de proyectos de acuerdo sobre temas que afectan el desarrollo de la ciudad y el nivel de vida de sus habitantes, e igualmente por la atribución de control político a la gestión del gobierno y entes de control distritales, vigila el cumplimiento de los objetivos misionales de los sectores de planeación, ambiente, movilidad, hábitat, educación, salud, integración social, cultura, recreación y deporte; gobierno; seguridad y convivencia; organización administrativa, hacienda, desarrollo económico, industria y turismo, en la estructura de la administración pública distrital.  Con tal fin, el Plan de Acción Cuatrienal 2016-2019, estipuló el proyecto de la depuración normativa, y el Plan de Acción para la vigencia 2018, aprobado por la Mesa Directiva del Concejo de Bogotá D.C., mediante la Resolución 0163, fijó como objetivo 2.- HACER MÁS EFICIENTE Y EFICAZ LA FUNCIÓN NORMATIVA Y DE CONTROL POLÍTICO, para lo cual contempló dentro de las estrategias, la No. 2.2. Depurar de (sic) la producción normativa, estableciendo como indicador el plan de trabajo y la presentación de un proyecto de acuerdo. Los responsables del cumplimiento de esta estrategia son la Mesa Directiva y la Dirección Jurídica de la Corporación.  Vale la pena resaltar que a hoy la Corporación cuenta con un gran avance en la gestión ya que durante la vigencia 2015 se avanzó con la depuración normativa de los períodos 1954 a 2014, gracias a la contratación de un equipo interdisciplinario, que permitió avanzar en la depuración, generación de una base de datos y consolidación de los Acuerdos Distritales. Por tal motivo, es necesario culminar la actividad para establecer la vigencia integral de un grupo de normas de carácter general y abstracto, de alcance territorial, afectado por diferentes fenómenos jurídicos que llevan a concluir la pérdida de su vigencia, la derogatoria expresa o tácita, parcial o total; abarcando los campos de temporalidad (2015¿2018) y de contenido (por sectores administrativos) que circunscriben el ámbito de competencia de las tres Comisiones Permanentes del Plan de Desarrollo y Ordenamiento Territorial, Gobierno, Hacienda y Crédito Público.</v>
          </cell>
          <cell r="CV283" t="str">
            <v xml:space="preserve">ARLEZ DONELLY MOGOLLON ZUÑIGA-DIRECTOR TECNICO JURIDICO - CONCEJO DE BOGOTA </v>
          </cell>
          <cell r="CW283" t="str">
            <v>ARLEZ DONELLY MOGOLLON ZUÑIGA(27-MAY-19 - ),</v>
          </cell>
          <cell r="CX283">
            <v>4</v>
          </cell>
          <cell r="CY283" t="str">
            <v>NA</v>
          </cell>
          <cell r="CZ283" t="str">
            <v>Profesional en Derecho con Posgrado</v>
          </cell>
          <cell r="DA283" t="str">
            <v>4 años y 4 meses  de experiencia profesional, 3 años de experiencia especifica en el Sector Público (podrán estar incluido en los 4 años y 4 meses de experiencia profesional).</v>
          </cell>
          <cell r="DB283" t="str">
            <v>3 años de experiencia especifica en el Sector Público (podrán estar incluido en los 4 años y 4 meses de experiencia profesional).</v>
          </cell>
          <cell r="DC283">
            <v>309</v>
          </cell>
          <cell r="DD283" t="str">
            <v>NA</v>
          </cell>
          <cell r="DE283" t="str">
            <v>secop I xxxxxx</v>
          </cell>
          <cell r="DF283"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283">
            <v>41750115</v>
          </cell>
        </row>
        <row r="284">
          <cell r="A284" t="str">
            <v>190284-0-2019</v>
          </cell>
          <cell r="B284">
            <v>98518</v>
          </cell>
          <cell r="C284">
            <v>2019</v>
          </cell>
          <cell r="D284">
            <v>338</v>
          </cell>
          <cell r="E284" t="str">
            <v>DIRECTA.PRESTACION.SERVIC.9_7</v>
          </cell>
          <cell r="F284" t="str">
            <v>PRESTACION SERV. PROFESIONALES</v>
          </cell>
          <cell r="G284" t="str">
            <v>12. Otros</v>
          </cell>
          <cell r="H284">
            <v>4</v>
          </cell>
          <cell r="I284" t="str">
            <v>FONDO CUENTA CONCEJO DE BOGOTA, D.C.</v>
          </cell>
          <cell r="J284">
            <v>120000</v>
          </cell>
          <cell r="K284" t="str">
            <v>UNIDAD EJECUTORA 4 - FONDO CUENTA</v>
          </cell>
          <cell r="L284" t="str">
            <v>190284-0-2019</v>
          </cell>
          <cell r="M284" t="str">
            <v>19-12-9457447</v>
          </cell>
          <cell r="N284">
            <v>190284</v>
          </cell>
          <cell r="O284">
            <v>338</v>
          </cell>
          <cell r="P284" t="str">
            <v>2019IE12818</v>
          </cell>
          <cell r="Q284">
            <v>43606</v>
          </cell>
          <cell r="R284" t="str">
            <v xml:space="preserve">Prestar servicios profesionales a la Dirección Jurídicadel Concejo de Bogotá D.C, en el marco de los asuntos de su competencia y de acuerdo a la normatividad vigente con el fin de realizar las actividades necesarias para la depuración y actualización normativa del periodo 2015-2018. </v>
          </cell>
          <cell r="S284" t="str">
            <v>N/A</v>
          </cell>
          <cell r="T284" t="str">
            <v>3-3-1-15-07-43-0728-190 *** 190 -Fortalecimiento a la gestión institucional del Concejo de Bogotá</v>
          </cell>
          <cell r="U284">
            <v>728</v>
          </cell>
          <cell r="V284" t="str">
            <v>190 -Fortalecimiento a la gestión institucional del Concejo de Bogotá</v>
          </cell>
          <cell r="W284" t="str">
            <v>3-3-1-15-07-43-0728-190 *** 190 -Fortalecimiento a la gestión institucional del Concejo de Bogotá</v>
          </cell>
          <cell r="X284" t="str">
            <v>Unidad Ejecutora:04  No.CDP:109  Vigencia:2019  Fecha Disponibilidad:06-05-2019 Valor:$107,728,000.00</v>
          </cell>
          <cell r="Y284">
            <v>109</v>
          </cell>
          <cell r="Z284">
            <v>107728000</v>
          </cell>
          <cell r="AA284" t="str">
            <v>NO REGISTRADO</v>
          </cell>
          <cell r="AB284" t="str">
            <v>NO REGISTRADO</v>
          </cell>
          <cell r="AC284">
            <v>111</v>
          </cell>
          <cell r="AD284">
            <v>53864000</v>
          </cell>
          <cell r="AE284" t="str">
            <v>NO REGISTRADO</v>
          </cell>
          <cell r="AF284" t="str">
            <v>NO</v>
          </cell>
          <cell r="AG284" t="str">
            <v>TRACTO SUCESIVO</v>
          </cell>
          <cell r="AH284" t="str">
            <v>S</v>
          </cell>
          <cell r="AI284">
            <v>53864000</v>
          </cell>
          <cell r="AJ284">
            <v>0</v>
          </cell>
          <cell r="AK284" t="str">
            <v>CINCUENTA Y TRES MILLONES  OCHOCIENTOS SESENTA Y CUATRO MIL  PESOS</v>
          </cell>
          <cell r="AL284" t="str">
            <v>El valor estimado del contrato que se derive del presente proceso, incluido el Impuesto al Valor Agregado (I.V.A.), cuando a ello hubiere lugar, y demás impuestos, tasas, contribuciones de carácter nacional y/o distrital legales, costos directos e indirectos</v>
          </cell>
          <cell r="AM284"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SEIS MILLONES SETECIENTOS TREINTA Y TRES MIL PESOS MONEDA CORREINTE ($6.733.000)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84">
            <v>0</v>
          </cell>
          <cell r="AO284">
            <v>53864000</v>
          </cell>
          <cell r="AP284">
            <v>8</v>
          </cell>
          <cell r="AQ284" t="str">
            <v>OCHO</v>
          </cell>
          <cell r="AR284" t="str">
            <v>MES(ES)</v>
          </cell>
          <cell r="AS284" t="str">
            <v>Contados a partir de la suscripción del acta de iniciación u orden de ejecución, previa aprobación de la garantía única y expedición del registro presupuestal.En todo caso con prescindencia de la fecha de perfeccionamiento el plazo no podrá exceder del 31 de diciembre de 2019.</v>
          </cell>
          <cell r="AT284" t="str">
            <v>NA</v>
          </cell>
          <cell r="AU284">
            <v>4971</v>
          </cell>
          <cell r="AV284" t="str">
            <v>CC-79436393</v>
          </cell>
          <cell r="AW284" t="str">
            <v>JOSE GABRIEL PARRA PIRAZAN</v>
          </cell>
          <cell r="AX284" t="str">
            <v>NA</v>
          </cell>
          <cell r="AY284" t="str">
            <v>PERSONA NATURAL</v>
          </cell>
          <cell r="AZ284" t="str">
            <v>ABOGADO</v>
          </cell>
          <cell r="BA284" t="str">
            <v>NA</v>
          </cell>
          <cell r="BB284" t="str">
            <v>NA</v>
          </cell>
          <cell r="BC284" t="str">
            <v>NA</v>
          </cell>
          <cell r="BD284" t="str">
            <v>NA</v>
          </cell>
          <cell r="BE284" t="str">
            <v>NA</v>
          </cell>
          <cell r="BF284" t="str">
            <v>NA</v>
          </cell>
          <cell r="BG284" t="str">
            <v>NA</v>
          </cell>
          <cell r="BH284" t="str">
            <v>NA</v>
          </cell>
          <cell r="BI284" t="str">
            <v>Carrera 94 A # 6 C - 18</v>
          </cell>
          <cell r="BJ284">
            <v>3203029004</v>
          </cell>
          <cell r="BK284" t="str">
            <v>yojosegabriel9.21@yahoo.es</v>
          </cell>
          <cell r="BL284" t="str">
            <v>NA</v>
          </cell>
          <cell r="BM284" t="str">
            <v>NA</v>
          </cell>
          <cell r="BN284" t="str">
            <v xml:space="preserve">ARLEY DONELLY MOGOLLON ZUÑIGA-DIRECTOR TECNICO JURIDICO - CONCEJO DE BOGOTA </v>
          </cell>
          <cell r="BO284" t="str">
            <v>ARLEZ DONELLY MOGOLLON ZUÑIGA(29-MAY-19 - ),</v>
          </cell>
          <cell r="BP284" t="str">
            <v>CC-1121865567-OSCAR JUAN PABLO HERNANDEZ ARIAS</v>
          </cell>
          <cell r="BQ284">
            <v>43612</v>
          </cell>
          <cell r="BR284">
            <v>43614</v>
          </cell>
          <cell r="BS284" t="str">
            <v>NA</v>
          </cell>
          <cell r="BT284">
            <v>43614</v>
          </cell>
          <cell r="BU284" t="str">
            <v>31-DEC-19</v>
          </cell>
          <cell r="BV284" t="str">
            <v>NA</v>
          </cell>
          <cell r="BW284" t="str">
            <v>NA</v>
          </cell>
          <cell r="BX284" t="str">
            <v>31-DEC-19</v>
          </cell>
          <cell r="BY284" t="str">
            <v>NA</v>
          </cell>
          <cell r="BZ284" t="str">
            <v>NA</v>
          </cell>
          <cell r="CA284"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y seis (6) meses mas más a partir del momento que se produzca la terminación del contrato..  </v>
          </cell>
          <cell r="CB284">
            <v>43612</v>
          </cell>
          <cell r="CC284" t="str">
            <v>31-AUG-20</v>
          </cell>
          <cell r="CD284" t="str">
            <v>NA</v>
          </cell>
          <cell r="CE284">
            <v>43612</v>
          </cell>
          <cell r="CF284">
            <v>43612</v>
          </cell>
          <cell r="CG284" t="str">
            <v>NA</v>
          </cell>
          <cell r="CH284">
            <v>43612</v>
          </cell>
          <cell r="CI284">
            <v>43612</v>
          </cell>
          <cell r="CJ284">
            <v>43612</v>
          </cell>
          <cell r="CK284" t="str">
            <v>NA</v>
          </cell>
          <cell r="CL284" t="str">
            <v>NA</v>
          </cell>
          <cell r="CM284" t="str">
            <v>NA</v>
          </cell>
          <cell r="CN284">
            <v>43614</v>
          </cell>
          <cell r="CO284">
            <v>43612</v>
          </cell>
          <cell r="CP284" t="str">
            <v>14-46-101032545</v>
          </cell>
          <cell r="CQ284">
            <v>43614</v>
          </cell>
          <cell r="CR284" t="str">
            <v>EJECUCION</v>
          </cell>
          <cell r="CS284" t="str">
            <v>CC-51890373-ELDA FRANCY VARGAS BERNAL</v>
          </cell>
          <cell r="CT284" t="str">
            <v>Para el Concejo de Bogotá, es conveniente la celebración de un contrato con el fin dar  continuidad al proceso de depuración y actualización de los Acuerdos Distritales aprobados por el Concejo de Bogotá D.C. y sancionados por el Alcalde Mayor de la Ciudad, a partir del año 2015 hasta el año 2018; a efectos de velar por el cumplimiento del principio constitucional de seguridad jurídica, facilitar la aplicación de las normas a las entidades públicas Distritales, con miras a generar una biblioteca virtual que pueda ser objeto de actualización permanente que se consolide como un medio confiable de consulta en el Distrito Capital para el adecuado ejercicio normativo y del control político y una herramienta útil para los ciudadanos a nivel nacional al permitir el seguimiento e investigación, respecto de la normatividad vigente en el Distrito Capital.  En caso de no efectuarse esta contratación se incumpliriria el Plan de Accion cuatrienal del Concejo.</v>
          </cell>
          <cell r="CU284" t="str">
            <v>Según lo establecido en el artículo 3º del Acuerdo 348 de 2008 ¿ Reglamento Interno- el Concejo de Bogotá D.C. ejerce las funciones y competencias en materia normativa, con la formulación, trámite y aprobación de proyectos de acuerdo sobre temas que afectan el desarrollo de la ciudad y el nivel de vida de sus habitantes, e igualmente por la atribución de control político a la gestión del gobierno y entes de control distritales, vigila el cumplimiento de los objetivos misionales de los sectores de planeación, ambiente, movilidad, hábitat, educación, salud, integración social, cultura, recreación y deporte; gobierno; seguridad y convivencia; organización administrativa, hacienda, desarrollo económico, industria y turismo, en la estructura de la administración pública distrital.  Con tal fin, el Plan de Acción Cuatrienal 2016-2019, estipuló el proyecto de la depuración normativa, y el Plan de Acción para la vigencia 2018, aprobado por la Mesa Directiva del Concejo de Bogotá D.C., mediante la Resolución 0163, fijó como objetivo 2.- HACER MÁS EFICIENTE Y EFICAZ LA FUNCIÓN NORMATIVA Y DE CONTROL POLÍTICO, para lo cual contempló dentro de las estrategias, la No. 2.2. Depurar de (sic) la producción normativa, estableciendo como indicador el plan de trabajo y la presentación de un proyecto de acuerdo. Los responsables del cumplimiento de esta estrategia son la Mesa Directiva y la Dirección Jurídica de la Corporación.  Vale la pena resaltar que a hoy la Corporación cuenta con un gran avance en la gestión ya que durante la vigencia 2015 se avanzó con la depuración normativa de los períodos 1954 a 2014, gracias a la contratación de un equipo interdisciplinario, que permitió avanzar en la depuración, generación de una base de datos y consolidación de los Acuerdos Distritales. Por tal motivo, es necesario culminar la actividad para establecer la vigencia integral de un grupo de normas de carácter general y abstracto, de alcance territorial, afectado por diferentes fenómenos jurídicos que llevan a concluir la pérdida de su vigencia, la derogatoria expresa o tácita, parcial o total; abarcando los campos de temporalidad (2015¿2018) y de contenido (por sectores administrativos) que circunscriben el ámbito de competencia de las tres Comisiones Permanentes del Plan de Desarrollo y Ordenamiento Territorial, Gobierno, Hacienda y Crédito Público.</v>
          </cell>
          <cell r="CV284" t="str">
            <v xml:space="preserve">ARLEY DONELLY MOGOLLON ZUÑIGA-DIRECTOR TECNICO JURIDICO - CONCEJO DE BOGOTA </v>
          </cell>
          <cell r="CW284" t="str">
            <v>ARLEZ DONELLY MOGOLLON ZUÑIGA(29-MAY-19 - ),</v>
          </cell>
          <cell r="CX284">
            <v>4</v>
          </cell>
          <cell r="CY284" t="str">
            <v>NA</v>
          </cell>
          <cell r="CZ284" t="str">
            <v>Profesional en Derecho con Posgrado</v>
          </cell>
          <cell r="DA284" t="str">
            <v>4 años y 4 meses  de experiencia profesional, 3 años de experiencia especifica en el Sector Público (podrán estar incluido en los 4 años y 4 meses de experiencia profesional).</v>
          </cell>
          <cell r="DB284" t="str">
            <v>3 años de experiencia especifica en el Sector Público (podrán estar incluido en los 4 años y 4 meses de experiencia profesional).</v>
          </cell>
          <cell r="DC284">
            <v>309</v>
          </cell>
          <cell r="DD284" t="str">
            <v>NA</v>
          </cell>
          <cell r="DE284" t="str">
            <v>secop I xxxxxx</v>
          </cell>
          <cell r="DF284"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284" t="str">
            <v>NA</v>
          </cell>
        </row>
        <row r="285">
          <cell r="A285" t="str">
            <v>190285-0-2019</v>
          </cell>
          <cell r="B285">
            <v>98530</v>
          </cell>
          <cell r="C285">
            <v>2019</v>
          </cell>
          <cell r="D285">
            <v>196</v>
          </cell>
          <cell r="E285" t="str">
            <v>MINIMA_CUANTIA</v>
          </cell>
          <cell r="F285" t="str">
            <v>COMPRAVENTA</v>
          </cell>
          <cell r="G285" t="str">
            <v>12. Otros</v>
          </cell>
          <cell r="H285">
            <v>4</v>
          </cell>
          <cell r="I285" t="str">
            <v>FONDO CUENTA CONCEJO DE BOGOTA, D.C.</v>
          </cell>
          <cell r="J285">
            <v>120000</v>
          </cell>
          <cell r="K285" t="str">
            <v>UNIDAD EJECUTORA 4 - FONDO CUENTA</v>
          </cell>
          <cell r="L285" t="str">
            <v>190285-0-2019</v>
          </cell>
          <cell r="M285" t="str">
            <v>SDH-SMINC-15-2019</v>
          </cell>
          <cell r="N285">
            <v>190285</v>
          </cell>
          <cell r="O285">
            <v>196</v>
          </cell>
          <cell r="P285" t="str">
            <v>2019ie7914</v>
          </cell>
          <cell r="Q285" t="str">
            <v>01-APR-19</v>
          </cell>
          <cell r="R285" t="str">
            <v xml:space="preserve">Suministro de uniformes y elementos deportivos para los funcionarios del Concejo de Bogotá- </v>
          </cell>
          <cell r="S285" t="str">
            <v>N/A</v>
          </cell>
          <cell r="T285" t="str">
            <v>3-1-2-02-02-07-0000-000 *** Bienestar e incentivos</v>
          </cell>
          <cell r="U285">
            <v>0</v>
          </cell>
          <cell r="V285" t="str">
            <v>Bienestar e incentivos</v>
          </cell>
          <cell r="W285" t="str">
            <v>3-1-2-02-02-07-0000-000 *** Bienestar e incentivos</v>
          </cell>
          <cell r="X285" t="str">
            <v>Unidad Ejecutora:04  No.CDP:94  Vigencia:2019  Fecha Disponibilidad:16-04-2019 Valor:$22,000,000.00</v>
          </cell>
          <cell r="Y285">
            <v>94</v>
          </cell>
          <cell r="Z285">
            <v>22000000</v>
          </cell>
          <cell r="AA285" t="str">
            <v>NO REGISTRADO</v>
          </cell>
          <cell r="AB285" t="str">
            <v>NO REGISTRADO</v>
          </cell>
          <cell r="AC285">
            <v>113</v>
          </cell>
          <cell r="AD285">
            <v>15219000</v>
          </cell>
          <cell r="AE285" t="str">
            <v>NO REGISTRADO</v>
          </cell>
          <cell r="AF285" t="str">
            <v>NO</v>
          </cell>
          <cell r="AG285" t="str">
            <v>EJECUCION INSTANTANEA</v>
          </cell>
          <cell r="AH285" t="str">
            <v>NA</v>
          </cell>
          <cell r="AI285">
            <v>15219000</v>
          </cell>
          <cell r="AJ285">
            <v>0</v>
          </cell>
          <cell r="AK285" t="str">
            <v>QUINCE MILLONES  DOSCIENTOS DIECINUEVE MIL  PESOS</v>
          </cell>
          <cell r="AL285" t="str">
            <v xml:space="preserve">incluido el Impuesto al Valor Agregado (I.V.A.), cuando a ello hubiere lugar y demás impuestos, tasas, contribuciones de carácter nacional y/o distrital legales, costos directos e indirectos </v>
          </cell>
          <cell r="AM285"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85">
            <v>0</v>
          </cell>
          <cell r="AO285">
            <v>15219000</v>
          </cell>
          <cell r="AP285">
            <v>2</v>
          </cell>
          <cell r="AQ285" t="str">
            <v>DOS</v>
          </cell>
          <cell r="AR285" t="str">
            <v>MES(ES)</v>
          </cell>
          <cell r="AS285" t="str">
            <v>Contados a partir de la suscripción del acta de iniciación u orden de ejecución, previa aprobación de la garantía única y expedición del registro presupuestal.</v>
          </cell>
          <cell r="AT285" t="str">
            <v>30 dias Calendariocontados a partir de la suscripción del acta de inicio, previa aprobación de las garantías y expedición del certificado de Registro Presupuestal.</v>
          </cell>
          <cell r="AU285">
            <v>5399</v>
          </cell>
          <cell r="AV285" t="str">
            <v>NIT-900697272</v>
          </cell>
          <cell r="AW285" t="str">
            <v>COMERCIALIZADORA BENDITO SAS</v>
          </cell>
          <cell r="AX285" t="str">
            <v>29 DE ENERO DE 2014</v>
          </cell>
          <cell r="AY285" t="str">
            <v>PERSONA JURIDICA</v>
          </cell>
          <cell r="AZ285" t="str">
            <v>NA</v>
          </cell>
          <cell r="BA285">
            <v>7714654</v>
          </cell>
          <cell r="BB285" t="str">
            <v>WILSON RINCON RIVERA</v>
          </cell>
          <cell r="BC285" t="str">
            <v>REPRESENTANTE LEGAL</v>
          </cell>
          <cell r="BD285" t="str">
            <v>NA</v>
          </cell>
          <cell r="BE285" t="str">
            <v>NA</v>
          </cell>
          <cell r="BF285" t="str">
            <v>NA</v>
          </cell>
          <cell r="BG285" t="str">
            <v>NA</v>
          </cell>
          <cell r="BH285" t="str">
            <v>NA</v>
          </cell>
          <cell r="BI285" t="str">
            <v xml:space="preserve"> KR 24 63 B 24</v>
          </cell>
          <cell r="BJ285">
            <v>3939396</v>
          </cell>
          <cell r="BK285" t="str">
            <v>licitacionesyprocesos18@gmail.com</v>
          </cell>
          <cell r="BL285" t="str">
            <v>NA</v>
          </cell>
          <cell r="BM285" t="str">
            <v>NA</v>
          </cell>
          <cell r="BN285" t="str">
            <v xml:space="preserve">NANCY ADRIANA SANDOVAL AVILA-DIRECTOR ADMINISTRATIVO DEL CONCEJO DE BOGOTA </v>
          </cell>
          <cell r="BO285" t="str">
            <v>NANCY ADRIANA SANDOVAL AVILA(05-JUN-19 - ),</v>
          </cell>
          <cell r="BP285" t="str">
            <v>CC-23493790-NUBIA CELINA GONZALEZ GOMEZ</v>
          </cell>
          <cell r="BQ285">
            <v>43613</v>
          </cell>
          <cell r="BR285">
            <v>43623</v>
          </cell>
          <cell r="BS285" t="str">
            <v>NA</v>
          </cell>
          <cell r="BT285">
            <v>43626</v>
          </cell>
          <cell r="BU285" t="str">
            <v>09-AUG-19</v>
          </cell>
          <cell r="BV285" t="str">
            <v>NA</v>
          </cell>
          <cell r="BW285">
            <v>43717</v>
          </cell>
          <cell r="BX285">
            <v>43717</v>
          </cell>
          <cell r="BY285" t="str">
            <v>NA</v>
          </cell>
          <cell r="BZ285" t="str">
            <v>NA</v>
          </cell>
          <cell r="CA285" t="str">
            <v xml:space="preserve">8.1 El CONTRATISTA se obliga a constituir a favor de BOGOTA D.C., SECRETARIA DISTRITAL DE HACIENDA, una garantia GARANTIA_UNICA que ampare:  CALIDAD BIEN:  Base del valor total del contrato por un valor equivalente al 20% y una vigencia Desde el recibo a satisfacción de los bienes  y seis (6) meses más.. CUMPLIMIENTO:  Base del valor total del contrato por un valor equivalente al 30% y una vigencia El término de ejecución del contrato y 6 meses más. SALARIOS Y PRESTACIONES SOCIAL:  Base del valor total del contrato por un valor equivalente al 10% y una vigencia El término de ejecución del contrato y   3 años más..  </v>
          </cell>
          <cell r="CB285">
            <v>43613</v>
          </cell>
          <cell r="CC285">
            <v>44770</v>
          </cell>
          <cell r="CD285" t="str">
            <v>NA</v>
          </cell>
          <cell r="CE285">
            <v>43613</v>
          </cell>
          <cell r="CF285">
            <v>43613</v>
          </cell>
          <cell r="CG285" t="str">
            <v>NA</v>
          </cell>
          <cell r="CH285">
            <v>43613</v>
          </cell>
          <cell r="CI285">
            <v>43613</v>
          </cell>
          <cell r="CJ285">
            <v>43613</v>
          </cell>
          <cell r="CK285" t="str">
            <v>NA</v>
          </cell>
          <cell r="CL285" t="str">
            <v>NA</v>
          </cell>
          <cell r="CM285" t="str">
            <v>NA</v>
          </cell>
          <cell r="CN285">
            <v>43623</v>
          </cell>
          <cell r="CO285">
            <v>43623</v>
          </cell>
          <cell r="CP285" t="str">
            <v>2379437-1</v>
          </cell>
          <cell r="CQ285">
            <v>43623</v>
          </cell>
          <cell r="CR285" t="str">
            <v>TERMINADO POR PLAZO</v>
          </cell>
          <cell r="CS285" t="str">
            <v>CC-51890373-ELDA FRANCY VARGAS BERNAL</v>
          </cell>
          <cell r="CT285" t="str">
            <v>Para la Secretaría Distrital de Hacienda es conveniente la celebración de un contrato con el objeto descrito, toda vez que en el decreto 1567 de 1998, determina las acciones a seguir en materia de bienestar para los empleados públicos al servicio del Estado. Mediante el cual se establece diferentes programas que pueden ser desarrollados en beneficio del clima laboral y el bienestar de los funcionarios y de sus familias; en su articulo 13 establece: ¿SISTEMA DE ESTIMULOS PARA LOS EMPLEADOS DEL ESTADO: El cual está conformado por el conjunto interrelacionado y coherente de políticas, planes, entidades, disposiciones legales y programas de bienestar e incentivos que interactúen con el propósito de elevar los niveles de eficiencia, satisfacción, desarrollo y bienestar de los empleados del Estado en el desempeño de su labor y de continuar al cumplimiento efectivo de los resultados institucionales¿.   Así las cosas, en el marco de las actividades contenidas en los Planes de Bienestar e Incentivos y mejoramiento del Clima Laboral para el Concejo de Bogotá D.C, se encuentran programados los Juegos Internos y de Intercambio Deportivo. Es por esto que la Corporación requiere contar con los elementos deportivos necesarios para atender las necesidades de los deportistas, contribuyendo al fortalecimiento de la identidad institucional por parte de los funcionarios que participan activamente en los campeonatos deportivos liderados por las entidades del Distrito, Cajas de Compensación, Fondo de Empleados y los Concejos Municipales del país. Los elementos solicitados corresponden a: sudaderas, uniformes de futbol, uniformes para arqueros, guantes para arqueros, guayos para futbol 11, guayos para futbol, canilleras, camisetas tipo polo, uniformes de baloncesto, petos deportivos, balones de futbol y maletines.   De igual forma, el Decreto 1083 de 2015 consagra en su artículo 2.2.10.2, que las entidades públicas podrán ofrecer a los empleados y sus familias los programas de protección y servicios sociales como:  Deportivos, recreativos y vacacionales, Artísticos y Culturales y de Promoción y prevención de la salud, entre otros.  En razón al mencionado Decreto, el Concejo de Bogotá, D.C. contempló en la Resolución 0316 del 29 de mayo de 2014, la participación en torneos locales, regionales o nacionales organizados por entidades externas y encuentros deportivos de intercambio, para promover el aprovechamiento del tiempo libre, la integración entre los funcionarios de la Entidad, desarrollo de habilidades en medio de una sana competencia y de esparcimiento, el complemento a la labor diaria y a la formación integral del servidor, el fomento del bienestar físico (prevención y promoción de salud), emocional y mental, generar comportamientos de integración, respeto, tolerancia hacia los demás y sentimientos de satisfacción en el entorno laboral y familiar. De otra parte, la Ley 909 de 2004 en el parágrafo del Artículo 36, establece que con el propósito de elevar los niveles de eficiencia, satisfacción y desarrollo de los empleados en el desempeño de su labor y de contribuir al cumplimiento efectivo de los resultados institucionales, las entidades deberán implementar programas de bienestar e incentivos, de acuerdo con las normas vigentes y las que la desarrollen.  Es de anotar que, a partir del año 2002, la Secretaría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Así mismo El artículo 6° del Acuerdo antes citado preceptuó:  ¿Creación del Fondo Cuenta del Concejo de Bogotá D. C. Créase el Fondo Cuenta de</v>
          </cell>
          <cell r="CU285" t="str">
            <v>La necesidad concreta que la Secretaria Distrital de Hacienda pretende satisfacer es de dotar a los equipos deportivos del Concejo de Bogotá D.C., de uniformes y elementos deportivos, razón por la cual el requerimiento se encuentra incluido dentro del Plan Anual de Adquisición aprobado para esta vigencia en la Línea 46.</v>
          </cell>
          <cell r="CV285" t="str">
            <v xml:space="preserve">NANCY ADRIANA SANDOVAL AVILA-DIRECTOR ADMINISTRATIVO DEL CONCEJO DE BOGOTA </v>
          </cell>
          <cell r="CW285" t="str">
            <v>NANCY ADRIANA SANDOVAL AVILA(05-JUN-19 - ),</v>
          </cell>
          <cell r="CX285">
            <v>4</v>
          </cell>
          <cell r="CY285" t="str">
            <v>NA</v>
          </cell>
          <cell r="CZ285" t="str">
            <v>NA</v>
          </cell>
          <cell r="DA285" t="str">
            <v>NA</v>
          </cell>
          <cell r="DB285" t="str">
            <v>NA</v>
          </cell>
          <cell r="DC285">
            <v>46</v>
          </cell>
          <cell r="DD285" t="str">
            <v>NA</v>
          </cell>
          <cell r="DE285" t="str">
            <v>SDH-SMINC15-2019</v>
          </cell>
          <cell r="DF285" t="str">
            <v xml:space="preserve">Con fundamento en lo establecido en el artículo 94 de la Ley 1474 de 2011; artículo 274 de la Ley 1450 de 2011,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   </v>
          </cell>
          <cell r="DG285" t="str">
            <v>NA</v>
          </cell>
        </row>
        <row r="286">
          <cell r="A286" t="str">
            <v>190286-0-2019</v>
          </cell>
          <cell r="B286">
            <v>98510</v>
          </cell>
          <cell r="C286">
            <v>2019</v>
          </cell>
          <cell r="D286">
            <v>345</v>
          </cell>
          <cell r="E286" t="str">
            <v>DIRECTA.PRESTACION.SERVIC.9_7</v>
          </cell>
          <cell r="F286" t="str">
            <v>PRESTACION SERV. PROFESIONALES</v>
          </cell>
          <cell r="G286" t="str">
            <v>12. Otros</v>
          </cell>
          <cell r="H286">
            <v>4</v>
          </cell>
          <cell r="I286" t="str">
            <v>FONDO CUENTA CONCEJO DE BOGOTA, D.C.</v>
          </cell>
          <cell r="J286">
            <v>120000</v>
          </cell>
          <cell r="K286" t="str">
            <v>UNIDAD EJECUTORA 4 - FONDO CUENTA</v>
          </cell>
          <cell r="L286" t="str">
            <v>190286-0-2019</v>
          </cell>
          <cell r="M286" t="str">
            <v>19-12-9462753</v>
          </cell>
          <cell r="N286">
            <v>190286</v>
          </cell>
          <cell r="O286">
            <v>345</v>
          </cell>
          <cell r="P286" t="str">
            <v>2019IE12817</v>
          </cell>
          <cell r="Q286">
            <v>43606</v>
          </cell>
          <cell r="R286" t="str">
            <v>Prestar servicios profesionales para apoyar a la Oficina de Comunicaciones del Concejo de Bogotá D.C., en la conceptualización, elaboración, diseño y desarrollo de piezas graficas comunicativas, impresas y digitales que se requieran para la difusión de convocatorias, eventos, sesiones y demás actividades.</v>
          </cell>
          <cell r="S286" t="str">
            <v>no aplica</v>
          </cell>
          <cell r="T286" t="str">
            <v>3-1-2-02-02-03-0003-013 *** Otros servicios profesionales y técnicos n.c.p.</v>
          </cell>
          <cell r="U286">
            <v>3</v>
          </cell>
          <cell r="V286" t="str">
            <v>Otros servicios profesionales y técnicos n.c.p.</v>
          </cell>
          <cell r="W286" t="str">
            <v>3-1-2-02-02-03-0003-013 *** Otros servicios profesionales y técnicos n.c.p.</v>
          </cell>
          <cell r="X286" t="str">
            <v>Unidad Ejecutora:04  No.CDP:117  Vigencia:2019  Fecha Disponibilidad:13-05-2019 Valor:$33,128,000.00</v>
          </cell>
          <cell r="Y286">
            <v>117</v>
          </cell>
          <cell r="Z286">
            <v>33128000</v>
          </cell>
          <cell r="AA286" t="str">
            <v>NO REGISTRADO</v>
          </cell>
          <cell r="AB286" t="str">
            <v>NO REGISTRADO</v>
          </cell>
          <cell r="AC286">
            <v>112</v>
          </cell>
          <cell r="AD286">
            <v>33128000</v>
          </cell>
          <cell r="AE286" t="str">
            <v>NO REGISTRADO</v>
          </cell>
          <cell r="AF286" t="str">
            <v>NO</v>
          </cell>
          <cell r="AG286" t="str">
            <v>TRACTO SUCESIVO</v>
          </cell>
          <cell r="AH286" t="str">
            <v>S</v>
          </cell>
          <cell r="AI286">
            <v>33128000</v>
          </cell>
          <cell r="AJ286">
            <v>0</v>
          </cell>
          <cell r="AK286" t="str">
            <v>TREINTA Y TRES MILLONES  CIENTO VEINTIOCHO MIL  PESOS</v>
          </cell>
          <cell r="AL286" t="str">
            <v>incluido el Impuesto al Valor Agregado (I.V.A.), cuando a ello hubiere lugar, y demás impuestos, tasas, contribuciones de carácter nacional y/o distrital legales, costos directos e indirectos</v>
          </cell>
          <cell r="AM286"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CUATRO MILLONES CIENTO CUARENTA Y UN MIL PESOS MONEDA CORREINTE ($4.141.000)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86">
            <v>0</v>
          </cell>
          <cell r="AO286">
            <v>33128000</v>
          </cell>
          <cell r="AP286">
            <v>8</v>
          </cell>
          <cell r="AQ286" t="str">
            <v>OCHO</v>
          </cell>
          <cell r="AR286" t="str">
            <v>MES(ES)</v>
          </cell>
          <cell r="AS286" t="str">
            <v>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v>
          </cell>
          <cell r="AT286" t="str">
            <v>NA</v>
          </cell>
          <cell r="AU286">
            <v>5400</v>
          </cell>
          <cell r="AV286" t="str">
            <v>CC-80796990</v>
          </cell>
          <cell r="AW286" t="str">
            <v>FELIX ENRIQUE GONZALEZ CALDERON</v>
          </cell>
          <cell r="AX286" t="str">
            <v>NA</v>
          </cell>
          <cell r="AY286" t="str">
            <v>PERSONA NATURAL</v>
          </cell>
          <cell r="AZ286" t="str">
            <v>Mercadeo y Publicidad</v>
          </cell>
          <cell r="BA286" t="str">
            <v>NA</v>
          </cell>
          <cell r="BB286" t="str">
            <v>NA</v>
          </cell>
          <cell r="BC286" t="str">
            <v>NA</v>
          </cell>
          <cell r="BD286" t="str">
            <v>NA</v>
          </cell>
          <cell r="BE286" t="str">
            <v>NA</v>
          </cell>
          <cell r="BF286" t="str">
            <v>NA</v>
          </cell>
          <cell r="BG286" t="str">
            <v>NA</v>
          </cell>
          <cell r="BH286" t="str">
            <v>NA</v>
          </cell>
          <cell r="BI286" t="str">
            <v>CRA 31A 25B - 30</v>
          </cell>
          <cell r="BJ286" t="str">
            <v>4204626 - 3178952095</v>
          </cell>
          <cell r="BK286" t="str">
            <v>felix_enrique_gonzalez@hotmail.com</v>
          </cell>
          <cell r="BL286" t="str">
            <v>NA</v>
          </cell>
          <cell r="BM286" t="str">
            <v>NA</v>
          </cell>
          <cell r="BN286" t="str">
            <v xml:space="preserve">YENNY SOLEDAD CAMARGO PEREZ-JEFE OFICINA ASESORA DE COMUNICACIONES- CONCEJO DE BOGOTA </v>
          </cell>
          <cell r="BO286" t="str">
            <v>YENNY SOLEDAD CAMARGO PEREZ(29-MAY-19 - ),</v>
          </cell>
          <cell r="BP286" t="str">
            <v>CC-1121865567-OSCAR JUAN PABLO HERNANDEZ ARIAS</v>
          </cell>
          <cell r="BQ286">
            <v>43613</v>
          </cell>
          <cell r="BR286">
            <v>43614</v>
          </cell>
          <cell r="BS286" t="str">
            <v>NA</v>
          </cell>
          <cell r="BT286">
            <v>43620</v>
          </cell>
          <cell r="BU286" t="str">
            <v>31-DEC-19</v>
          </cell>
          <cell r="BV286" t="str">
            <v>NA</v>
          </cell>
          <cell r="BW286" t="str">
            <v>NA</v>
          </cell>
          <cell r="BX286" t="str">
            <v>31-DEC-19</v>
          </cell>
          <cell r="BY286" t="str">
            <v>NA</v>
          </cell>
          <cell r="BZ286" t="str">
            <v>NA</v>
          </cell>
          <cell r="CA286"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y seis (6) meses más a partir del momento que se produzca la terminación del contrato..  </v>
          </cell>
          <cell r="CB286">
            <v>43613</v>
          </cell>
          <cell r="CC286" t="str">
            <v>31-AUG-20</v>
          </cell>
          <cell r="CD286" t="str">
            <v>NA</v>
          </cell>
          <cell r="CE286">
            <v>43613</v>
          </cell>
          <cell r="CF286">
            <v>43613</v>
          </cell>
          <cell r="CG286" t="str">
            <v>NA</v>
          </cell>
          <cell r="CH286">
            <v>43613</v>
          </cell>
          <cell r="CI286">
            <v>43613</v>
          </cell>
          <cell r="CJ286">
            <v>43613</v>
          </cell>
          <cell r="CK286" t="str">
            <v>NA</v>
          </cell>
          <cell r="CL286" t="str">
            <v>NA</v>
          </cell>
          <cell r="CM286" t="str">
            <v>NA</v>
          </cell>
          <cell r="CN286">
            <v>43614</v>
          </cell>
          <cell r="CO286">
            <v>43613</v>
          </cell>
          <cell r="CP286" t="str">
            <v>14-46-101032559</v>
          </cell>
          <cell r="CQ286">
            <v>43614</v>
          </cell>
          <cell r="CR286" t="str">
            <v>EJECUCION</v>
          </cell>
          <cell r="CS286" t="str">
            <v>CC-51890373-ELDA FRANCY VARGAS BERNAL</v>
          </cell>
          <cell r="CT286" t="str">
            <v>A partir del año 2002, la Secretaria de Hacienda asumió las funciones que venía desarrollando el fondo rotatorio del Concejo, en razón a que mediante acuerdo Distrital No 59 del 2002, el Concejo de Bogotá D.C., dispuso lo siguiente:  ¿Artículo 3. Subrogación de derechos y obligaciones: El Distrito Capital- Secretaría de Hacienda Distrital subrogará al Fondo Rotatorio del Concejo de Bogotá en la titularidad de los derechos que a éste corresponden y en el cumplimiento de las obligaciones a su cargo, incluidas las pecuniarias¿  Así mismo, el artículo 6 del acuerdo antes citado preceptuó: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Adicionalmente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señala:  ¿Crease en el presupuesto de la Secretaría de Hacienda, la Unidad Ejecutora 04 ¿Fondo Cuenta Concejo de Bogotá D.C.-¿  Con base en lo anterior, corresponde a la Secretaría Distrital de Hacienda contratar con cargo a los recursos asignados al ¿Fondo Cuenta del Concejo de Bogotá D.C.¿ los bienes o servicios que requiera la Corporación.  Así mismo, la Oficina de Comunicaciones tiene a su cargo el manejo de la información interna y externa de la entidad, tiene como objetivo difundir y visibilizar ante la ciudadanía la gestión que adelanta la Corporación, los proyectos de acuerdo y los debates de control político que realizan los Cabildantes; Lo anterior, con el fin de posicionar ante la opinión pública el trabajo normativo y de control político que se desarrolla en beneficio de la ciudad.   Para el Concejo de Bogotá D.C. es conveniente la celebración de un contrato de prestación de servicios profesionales para el diseño piezas gráficas necesarias para el desarrollo de las acciones que contempla el Plan de Comunicaciones de la Corporación, que aseguren un adecuado manejo de la imagen institucional, claridad y oportunidad en el mensaje, articulación con las dependencias que conforman la Entidad y las mejores prácticas en la divulgación de la estrategia de comunicaciones..  Finalmente, se deja expresa constancia que revisados los criterios establecidos por las normas y jurisprudencia nacional, recogidos en la Sentencia No 614 de 2009, con el objeto y las actividades del contrato a celebrar no se configura la contratación de funciones permanentes a cargo de esta Dependencia, toda vez que se evidencia que no existe personal en planta que pueda desarrollar la actividad para la cual se requiere contratar la prestación del servicio; no existen otras relaciones contractuales vigentes con objeto igual al del contrato que se pretende suscribir; las actividades a desarrollar no corresponden a funciones permanentes propias del área y por lo tanto no están  señaladas en el manual de funciones y competencias laborales ni son ejercidas por los servidores públicos; el tiempo de duración por el cual se va a celebrar el contrato de prestación de servicios es limitado y por lo tanto no requiere la continua prestación de los servicios; corresponden a funciones nuevas que generan carga de trabajo adicional, las cuales no pueden ser asumidas por los funcionarios de planta de la dependencia y se requiere su contratación de manera transitoria, tal como consta en la certificación de inexistencia de pers</v>
          </cell>
          <cell r="CU286" t="str">
            <v>es conveniente la celebración de un contrato de prestación de servicios profesionales para el diseño piezas gráficas necesarias para el desarrollo de las acciones que contempla el Plan de Comunicaciones de la Corporación, que aseguren un adecuado manejo de la imagen institucional, claridad y oportunidad en el mensaje, articulación con las dependencias que conforman la Entidad y las mejores prácticas en la divulgación de la estrategia de comunicaciones.</v>
          </cell>
          <cell r="CV286" t="str">
            <v xml:space="preserve">YENNY SOLEDAD CAMARGO PEREZ-JEFE OFICINA ASESORA DE COMUNICACIONES- CONCEJO DE BOGOTA </v>
          </cell>
          <cell r="CW286" t="str">
            <v>YENNY SOLEDAD CAMARGO PEREZ(29-MAY-19 - ),</v>
          </cell>
          <cell r="CX286">
            <v>4</v>
          </cell>
          <cell r="CY286" t="str">
            <v>NA</v>
          </cell>
          <cell r="CZ286" t="str">
            <v>Profesional en mercadeo y publicidad o Diseño gráfico.</v>
          </cell>
          <cell r="DA286" t="str">
            <v xml:space="preserve">2 años de experiencia profesional   </v>
          </cell>
          <cell r="DB286" t="str">
            <v>Un (1) año de experiencia relacionada con el objeto a contratar (el cual puede estar incluido en la experiencia profesional).</v>
          </cell>
          <cell r="DC286">
            <v>384</v>
          </cell>
          <cell r="DD286" t="str">
            <v>NA</v>
          </cell>
          <cell r="DE286" t="str">
            <v>secop i xxxx</v>
          </cell>
          <cell r="DF286"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286" t="str">
            <v>NA</v>
          </cell>
        </row>
        <row r="287">
          <cell r="A287" t="str">
            <v>190287-0-2019</v>
          </cell>
          <cell r="B287">
            <v>98367</v>
          </cell>
          <cell r="C287">
            <v>2019</v>
          </cell>
          <cell r="D287">
            <v>331</v>
          </cell>
          <cell r="E287" t="str">
            <v>DIRECTA.PRESTACION.SERVIC.9_7</v>
          </cell>
          <cell r="F287" t="str">
            <v>PRESTACION SERV. PROFESIONALES</v>
          </cell>
          <cell r="G287" t="str">
            <v>9.2. Directa - Cuando no exista pluralidad de oferentes.</v>
          </cell>
          <cell r="H287">
            <v>4</v>
          </cell>
          <cell r="I287" t="str">
            <v>FONDO CUENTA CONCEJO DE BOGOTA, D.C.</v>
          </cell>
          <cell r="J287">
            <v>120000</v>
          </cell>
          <cell r="K287" t="str">
            <v>UNIDAD EJECUTORA 4 - FONDO CUENTA</v>
          </cell>
          <cell r="L287" t="str">
            <v>190287-0-2019</v>
          </cell>
          <cell r="M287" t="str">
            <v>19-12-9475525</v>
          </cell>
          <cell r="N287">
            <v>190287</v>
          </cell>
          <cell r="O287">
            <v>331</v>
          </cell>
          <cell r="P287" t="str">
            <v>2019IE12816</v>
          </cell>
          <cell r="Q287">
            <v>43606</v>
          </cell>
          <cell r="R287" t="str">
            <v>Prestar servicios profesionales para elaborar estudios de justificación técnica del rediseño organizacional del Concejo de Bogotá D.C.,con sus respectivos anexos, de acuerdo con las especificaciones normativas vigentes y los lineamientos técnicos del Departamento Administrativo del Servicio Civil Distrital</v>
          </cell>
          <cell r="S287" t="str">
            <v xml:space="preserve">El contratista realizará las actividades que se requieran para elaborar las justificaciones técnicas del rediseño organizacional del Concejo de Bogotá D.C, la elaboración de los estudios técnicos requiere documentar información y elaborar análisis para las siguientes etapas:  1. Elaboración de estudio técnico de rediseño organizacional que contiene los siguientes análisis, de acuerdo con indicaciones de ley del Departamento Administrativo de la Función Pública y del Departamento Administrativo del Servicio Civil Distrital.  ¿ Capítulo I: Contexto general de la entidad:  ¿ Capítulo II: Análisis externo: factores de política pública sectorial, factor presupuestal, factor social, factor ambiental, factor tecnológico. ¿ Capítulo III: Análisis interno: Análisis de procesos y estructura. ¿ Capítulo IV: Análisis de cargas laborales. ¿ Capítulo V: Análisis planta de personal y análisis de costos.  2. Se deben proyectar los actos administrativos para adopción de estructura y planta de personal, esta labor implica la elaboración de funciones para las dependencias, la proyección de plantas por niveles jerárquicos, y las consideraciones y justificaciones de los actos administrativos.  3. Elaboración manual de funciones y competencias laborales. El contratista deberá documentar la información de perfiles de la planta de personal y elaborar fichas para cada empleo y proceso de la planta de personal, de forma tal que se permita la administración global de la planta de personal. Se debe elaborar el acto administrativo y realizar la actualización de los campos del manual de acuerdo con las indicaciones del Decreto 815 de 2018, la Resolución 667 de 2018 del DAFP y la Resolución 629 de 2018. Cómo mínimo cada perfil debe contar con los siguientes campos: identificación del empleo, propósito principal, funciones esenciales, conocimientos básicos, competencias laborales y, requisitos de formación y experiencia.  4. Acompañamiento técnico a nivel interno y externo. El acompañamiento se debe realizar en una primera fase para elaborar documentos y acompañar a las Directivas del Concejo y a la Dirección Administrativa en la orientación para tomar decisiones frente a modificaciones en la estructura y la planta de personal, lo anterior bajo criterios normativos y técnicos. En un segundo momento, se debe realizar acompañamiento a la Corporación, durante la expedición de los conceptos técnicos ante el Servicio Civil Distrital y la Secretaría Distrital de Hacienda. De igual forma, el contratista deberá realizar los ajustes que se deriven de las revisiones del DASCD, dentro del marco de las proyecciones iniciales del Concejo de Bogotá D.C.  Para la elaboración de los documentos y análisis indicados anteriormente, el contratista debe documentar y validar información de forma permanente a nivel interno y externo, que permitan la consolidación de las justificaciones técnicas. Además, debe orientar a la Dirección Administrativa en el proceso y acompañar las solicitudes que se realicen relacionadas con el rediseño organizacional </v>
          </cell>
          <cell r="T287" t="str">
            <v>3-1-2-02-02-03-0003-013 *** Otros servicios profesionales y técnicos n.c.p.</v>
          </cell>
          <cell r="U287">
            <v>3</v>
          </cell>
          <cell r="V287" t="str">
            <v>Otros servicios profesionales y técnicos n.c.p.</v>
          </cell>
          <cell r="W287" t="str">
            <v>3-1-2-02-02-03-0003-013 *** Otros servicios profesionales y técnicos n.c.p.</v>
          </cell>
          <cell r="X287" t="str">
            <v>Unidad Ejecutora:04  No.CDP:106  Vigencia:2019  Fecha Disponibilidad:03-05-2019 Valor:$79,504,000.00</v>
          </cell>
          <cell r="Y287">
            <v>106</v>
          </cell>
          <cell r="Z287">
            <v>79504000</v>
          </cell>
          <cell r="AA287" t="str">
            <v>NO REGISTRADO</v>
          </cell>
          <cell r="AB287" t="str">
            <v>NO REGISTRADO</v>
          </cell>
          <cell r="AC287">
            <v>114</v>
          </cell>
          <cell r="AD287">
            <v>39752000</v>
          </cell>
          <cell r="AE287" t="str">
            <v>NO REGISTRADO</v>
          </cell>
          <cell r="AF287" t="str">
            <v>NO</v>
          </cell>
          <cell r="AG287" t="str">
            <v>TRACTO SUCESIVO</v>
          </cell>
          <cell r="AH287" t="str">
            <v>S</v>
          </cell>
          <cell r="AI287">
            <v>39752000</v>
          </cell>
          <cell r="AJ287">
            <v>0</v>
          </cell>
          <cell r="AK287" t="str">
            <v>TREINTA Y NUEVE MILLONES  SETECIENTOS CINCUENTA Y DOS MIL  PESOS</v>
          </cell>
          <cell r="AL287" t="str">
            <v>incluido el Impuesto al Valor Agregado (I.V.A.), cuando a ello hubiere lugar, y demás impuestos, tasas, contribuciones de carácter nacional y/o distrital legales, costos directos e indirectos</v>
          </cell>
          <cell r="AM287"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CUATRO MILLONES NOVECIENTOS SESENTA Y NUEVE MIL PESOS MONEDA CORRIENTE ($4.969.000)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87">
            <v>0</v>
          </cell>
          <cell r="AO287">
            <v>39752000</v>
          </cell>
          <cell r="AP287">
            <v>8</v>
          </cell>
          <cell r="AQ287" t="str">
            <v>OCHO</v>
          </cell>
          <cell r="AR287" t="str">
            <v>MES(ES)</v>
          </cell>
          <cell r="AS287" t="str">
            <v>Contados a partir de la suscripción del acta de iniciación u orden de ejecución, previa aprobación de la garantía única y expedición del registro presupuestal.En todo caso con prescindencia de la fecha de perfeccionamiento el plazo no podrá exceder del 31 de diciembre de 2019.</v>
          </cell>
          <cell r="AT287" t="str">
            <v>NA</v>
          </cell>
          <cell r="AU287">
            <v>5389</v>
          </cell>
          <cell r="AV287" t="str">
            <v>CC-19308642</v>
          </cell>
          <cell r="AW287" t="str">
            <v>JOSE VICENTE PEÑA PINZON</v>
          </cell>
          <cell r="AX287" t="str">
            <v>NA</v>
          </cell>
          <cell r="AY287" t="str">
            <v>PERSONA NATURAL</v>
          </cell>
          <cell r="AZ287" t="str">
            <v>Contador</v>
          </cell>
          <cell r="BA287" t="str">
            <v>NA</v>
          </cell>
          <cell r="BB287" t="str">
            <v>NA</v>
          </cell>
          <cell r="BC287" t="str">
            <v>NA</v>
          </cell>
          <cell r="BD287" t="str">
            <v>NA</v>
          </cell>
          <cell r="BE287" t="str">
            <v>NA</v>
          </cell>
          <cell r="BF287" t="str">
            <v>NA</v>
          </cell>
          <cell r="BG287" t="str">
            <v>NA</v>
          </cell>
          <cell r="BH287" t="str">
            <v>NA</v>
          </cell>
          <cell r="BI287" t="str">
            <v>CLL 127A # 53A - 28</v>
          </cell>
          <cell r="BJ287">
            <v>3132670005</v>
          </cell>
          <cell r="BK287" t="str">
            <v>jvpp1958@hotmail.com</v>
          </cell>
          <cell r="BL287" t="str">
            <v>NA</v>
          </cell>
          <cell r="BM287" t="str">
            <v>NA</v>
          </cell>
          <cell r="BN287" t="str">
            <v xml:space="preserve">NANCY ADRIANA SANDOVAL ÁVILA-DIRECTOR(A)  ADMINISTRATIVO(A) - CONCEJO DE BOGOTA D.C. </v>
          </cell>
          <cell r="BO287" t="str">
            <v>NANCY ADRIANA SANDOVAL ÁVILA(31-MAY-19 - ),</v>
          </cell>
          <cell r="BP287" t="str">
            <v>CC-1121865567-OSCAR JUAN PABLO HERNANDEZ ARIAS</v>
          </cell>
          <cell r="BQ287">
            <v>43615</v>
          </cell>
          <cell r="BR287">
            <v>43616</v>
          </cell>
          <cell r="BS287" t="str">
            <v>NA</v>
          </cell>
          <cell r="BT287">
            <v>43620</v>
          </cell>
          <cell r="BU287" t="str">
            <v>31-DEC-19</v>
          </cell>
          <cell r="BV287" t="str">
            <v>NA</v>
          </cell>
          <cell r="BW287" t="str">
            <v>NA</v>
          </cell>
          <cell r="BX287" t="str">
            <v>31-DEC-19</v>
          </cell>
          <cell r="BY287" t="str">
            <v>NA</v>
          </cell>
          <cell r="BZ287" t="str">
            <v>NA</v>
          </cell>
          <cell r="CA287"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y seis (6) meses mas a partir del momento que se produzca la terminación del contrato.  </v>
          </cell>
          <cell r="CB287">
            <v>43615</v>
          </cell>
          <cell r="CC287">
            <v>44012</v>
          </cell>
          <cell r="CD287" t="str">
            <v>NA</v>
          </cell>
          <cell r="CE287">
            <v>43615</v>
          </cell>
          <cell r="CF287">
            <v>43615</v>
          </cell>
          <cell r="CG287" t="str">
            <v>NA</v>
          </cell>
          <cell r="CH287">
            <v>43615</v>
          </cell>
          <cell r="CI287">
            <v>43616</v>
          </cell>
          <cell r="CJ287">
            <v>43616</v>
          </cell>
          <cell r="CK287" t="str">
            <v>NA</v>
          </cell>
          <cell r="CL287" t="str">
            <v>NA</v>
          </cell>
          <cell r="CM287" t="str">
            <v>NA</v>
          </cell>
          <cell r="CN287">
            <v>43616</v>
          </cell>
          <cell r="CO287">
            <v>43615</v>
          </cell>
          <cell r="CP287" t="str">
            <v>17-44-101177113</v>
          </cell>
          <cell r="CQ287">
            <v>43616</v>
          </cell>
          <cell r="CR287" t="str">
            <v>EJECUCION</v>
          </cell>
          <cell r="CS287" t="str">
            <v>CC-51890373-ELDA FRANCY VARGAS BERNAL</v>
          </cell>
          <cell r="CT287" t="str">
            <v xml:space="preserve">A partir del año 2002, la Secretaria de Hacienda asumió las funciones que venía desarrollando el fondo rotatorio del Concejo, en razón a que mediante acuerdo Distrital No 59 del 2002, el Concejo de Bogotá D.C., dispuso lo siguiente:  ¿Artículo 3. Subrogación de derechos y obligaciones: El Distrito Capital- Secretaría de Hacienda Distrital subrogará al Fondo Rotatorio del Concejo de Bogotá en la titularidad de los derechos que a éste corresponden y en el cumplimiento de las obligaciones a su cargo, incluidas las pecuniarias¿  Así mismo, el artículo 6 del acuerdo antes citado preceptuó: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Adicionalmente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señala:  ¿Crease en el presupuesto de la Secretaría de Hacienda, la Unidad Ejecutora 04 ¿Fondo Cuenta Concejo de Bogotá D.C.-¿  El Concejo de Bogotá, D.C., estableció dentro del Plan de Acción Anual de la presente vigencia, la modernización de la planta personal de acuerdo a la nueva estructura, por lo que se hace necesario realizar un estudio de cargas de trabajo, con el fin de determinar el número de funcionarios que se requiere en cada uno de los procesos y procedimientos de la Corporación, e identificar los cargos que están con sobrecarga laboral y los que se encuentran subutilizados, a través de la medición de tiempo de trabajo destinado al desarrollo de funciones en cada dependencia.  De igual manera, se requieren los resultados sobre la distribución óptima de servidores públicos en cada una de las dependencias del Concejo de Bogotá, con el fin de evitar una inadecuada asignación de actividades y recursos; con esta información recolectada se debe documentar los procesos, procedimientos y elaborar los respectivos manuales de funciones de cada una de las áreas intervenidas.   Debido a la cantidad de funcionarios que se les va a realizar el estudio de cargas la Corporación requiere de dos (2) contratos bajo el mismo objeto. </v>
          </cell>
          <cell r="CU287" t="str">
            <v>requieren los resultados sobre la distribución óptima de servidores públicos en cada una de las dependencias del Concejo de Bogotá, con el fin de evitar una inadecuada asignación de actividades y recursos; con esta información recolectada se debe documentar los procesos, procedimientos y elaborar los respectivos manuales de funciones de cada una de las áreas intervenidas.</v>
          </cell>
          <cell r="CV287" t="str">
            <v xml:space="preserve">NANCY ADRIANA SANDOVAL ÁVILA-DIRECTOR(A)  ADMINISTRATIVO(A) - CONCEJO DE BOGOTA D.C. </v>
          </cell>
          <cell r="CW287" t="str">
            <v>NANCY ADRIANA SANDOVAL ÁVILA(31-MAY-19 - ),</v>
          </cell>
          <cell r="CX287">
            <v>4</v>
          </cell>
          <cell r="CY287" t="str">
            <v>NA</v>
          </cell>
          <cell r="CZ287" t="str">
            <v>Profesional en áreas administrativas, tales como Administración Pública, Administración de Empresas, Administración de Negocios, Administración de Recursos Humanos, Administración Financiera, Ingeniería Industrial, Contaduría, Economía.</v>
          </cell>
          <cell r="DA287" t="str">
            <v>4 años de experiencia profesional.</v>
          </cell>
          <cell r="DB287" t="str">
            <v>N/a</v>
          </cell>
          <cell r="DC287">
            <v>203</v>
          </cell>
          <cell r="DD287" t="str">
            <v>NA</v>
          </cell>
          <cell r="DE287" t="str">
            <v>SECOP I XXXXX</v>
          </cell>
          <cell r="DF287"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287" t="str">
            <v>NA</v>
          </cell>
        </row>
        <row r="288">
          <cell r="A288" t="str">
            <v>190288-0-2019</v>
          </cell>
          <cell r="B288">
            <v>98363</v>
          </cell>
          <cell r="C288">
            <v>2019</v>
          </cell>
          <cell r="D288">
            <v>297</v>
          </cell>
          <cell r="E288" t="str">
            <v>DIRECTA.PRESTACION.SERVIC.9_7</v>
          </cell>
          <cell r="F288" t="str">
            <v>PRESTACION DE SERVICIOS</v>
          </cell>
          <cell r="G288" t="str">
            <v>11. No aplica</v>
          </cell>
          <cell r="H288">
            <v>1</v>
          </cell>
          <cell r="I288" t="str">
            <v>DIRECCIÓN DE GESTIÓN CORPORATIVA</v>
          </cell>
          <cell r="J288">
            <v>220100</v>
          </cell>
          <cell r="K288" t="str">
            <v>SUBDIRECCIÓN DE PROYECTOS ESPECIALES</v>
          </cell>
          <cell r="L288" t="str">
            <v>190288-0-2019</v>
          </cell>
          <cell r="M288" t="str">
            <v>19-12-9474424</v>
          </cell>
          <cell r="N288">
            <v>190288</v>
          </cell>
          <cell r="O288">
            <v>297</v>
          </cell>
          <cell r="P288" t="str">
            <v>2019IE12077</v>
          </cell>
          <cell r="Q288">
            <v>43598</v>
          </cell>
          <cell r="R288" t="str">
            <v>Prestación de servicios para la digitación, consolidación y registro de información de carácter laboral a través de medios ofimáticos, con relacion a los Archivos recibidos de la EDIS.</v>
          </cell>
          <cell r="S288" t="str">
            <v>Prestación de servicios para la digitación, consolidación y registro de información de carácter laboral a través de medios ofimáticos, con relacion a los Archivos recibidos de la EDIS</v>
          </cell>
          <cell r="T288" t="str">
            <v>3-1-2-02-02-03-0003-013 *** Otros servicios profesionales y técnicos n.c.p.</v>
          </cell>
          <cell r="U288">
            <v>3</v>
          </cell>
          <cell r="V288" t="str">
            <v>Otros servicios profesionales y técnicos n.c.p.</v>
          </cell>
          <cell r="W288" t="str">
            <v>3-1-2-02-02-03-0003-013 *** Otros servicios profesionales y técnicos n.c.p.</v>
          </cell>
          <cell r="X288" t="str">
            <v>Unidad Ejecutora:01  No.CDP:178  Vigencia:2019  Fecha Disponibilidad:10-04-2019 Valor:$93,195,000.00</v>
          </cell>
          <cell r="Y288">
            <v>178</v>
          </cell>
          <cell r="Z288">
            <v>93195000</v>
          </cell>
          <cell r="AA288" t="str">
            <v>NO REGISTRADO</v>
          </cell>
          <cell r="AB288" t="str">
            <v>NO REGISTRADO</v>
          </cell>
          <cell r="AC288">
            <v>365</v>
          </cell>
          <cell r="AD288">
            <v>12426000</v>
          </cell>
          <cell r="AE288" t="str">
            <v>NO REGISTRADO</v>
          </cell>
          <cell r="AF288" t="str">
            <v>NO</v>
          </cell>
          <cell r="AG288" t="str">
            <v>TRACTO SUCESIVO</v>
          </cell>
          <cell r="AH288" t="str">
            <v>S</v>
          </cell>
          <cell r="AI288">
            <v>12426000</v>
          </cell>
          <cell r="AJ288">
            <v>0</v>
          </cell>
          <cell r="AK288" t="str">
            <v>DOCE MILLONES  CUATROCIENTOS VEINTISEIS MIL  PESOS</v>
          </cell>
          <cell r="AL288" t="str">
            <v>, incluido el Impuesto al Valor Agregado (I.V.A.), cuando a ello hubiere lugar, y demás impuestos, tasas, contribuciones de carácter nacional y/o distrital legales, costos directos e indirectos.</v>
          </cell>
          <cell r="AM288" t="str">
            <v>El pago de honorarios se efectuará de la siguiente manera: a) El primer pago se cancelará en proporción a los días ejecutados en el mes en que se inicie la ejecución del contrato, previa presentación del informe de actividades del respectivo periodo, aprobado por el supervisor. b) Los siguientes pagos se cancelarán en mensualidades vencidas de DOS MILLONES SETENTA Y UN MIL PESOS MONEDA CORRIENTE ($2.071.000 M/Cte.), previa presentación del informe de actividades del respectivo periodo, aprobado por el supervisor. c) El último pago se cancelará en proporción a los días ejecutados en el mes que finalice la ejecución del contrato, previa presentación del informe de actividades aprobado por el supervisor. Los pagos se efectuarán dentro de los diez (10) días hábiles siguientes a la radicación en la Subdirección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88">
            <v>0</v>
          </cell>
          <cell r="AO288">
            <v>12426000</v>
          </cell>
          <cell r="AP288">
            <v>6</v>
          </cell>
          <cell r="AQ288" t="str">
            <v>SEIS</v>
          </cell>
          <cell r="AR288" t="str">
            <v>MES(ES)</v>
          </cell>
          <cell r="AS288" t="str">
            <v>sin exceder el 15 de diciembre de 2019, contados a partir de la fecha de inicio u orden de ejecución, previa aprobación de la garantía única y expedición del registro presupuestal.</v>
          </cell>
          <cell r="AT288" t="str">
            <v>NA</v>
          </cell>
          <cell r="AU288">
            <v>4154</v>
          </cell>
          <cell r="AV288" t="str">
            <v>CC-52214542</v>
          </cell>
          <cell r="AW288" t="str">
            <v>DIANA MARCELA CAMELO MARTINEZ</v>
          </cell>
          <cell r="AX288" t="str">
            <v>NA</v>
          </cell>
          <cell r="AY288" t="str">
            <v>PERSONA NATURAL</v>
          </cell>
          <cell r="AZ288" t="str">
            <v>NA</v>
          </cell>
          <cell r="BA288">
            <v>52214542</v>
          </cell>
          <cell r="BB288" t="str">
            <v>DIANA MARCELA CAMELO MARTINEZ</v>
          </cell>
          <cell r="BC288" t="str">
            <v>NA</v>
          </cell>
          <cell r="BD288" t="str">
            <v>NA</v>
          </cell>
          <cell r="BE288" t="str">
            <v>NA</v>
          </cell>
          <cell r="BF288" t="str">
            <v>NA</v>
          </cell>
          <cell r="BG288" t="str">
            <v>NA</v>
          </cell>
          <cell r="BH288" t="str">
            <v>NA</v>
          </cell>
          <cell r="BI288" t="str">
            <v>KR 29 5 A  40</v>
          </cell>
          <cell r="BJ288">
            <v>7039331</v>
          </cell>
          <cell r="BK288" t="str">
            <v>dianamarcame@yahoo.es</v>
          </cell>
          <cell r="BL288" t="str">
            <v>NA</v>
          </cell>
          <cell r="BM288" t="str">
            <v>NA</v>
          </cell>
          <cell r="BN288" t="str">
            <v xml:space="preserve">CARDONA LONDOÑO DAIRO RAUL-PROFESIONAL ESPECIALIZADO 222-27 </v>
          </cell>
          <cell r="BO288" t="str">
            <v>CARDONA LONDOÑO DAIRO RAUL(31-MAY-19 - 07-JUL-19),NIETO RODRIGUEZ RICARDO AUGUSTO(08-JUL-19 - 12-JUL-19),CARDONA LONDOÑO DAIRO RAUL(13-JUL-19 - ),</v>
          </cell>
          <cell r="BP288" t="str">
            <v>CC-7188457-MAURICIO ARIAS ARIAS</v>
          </cell>
          <cell r="BQ288">
            <v>43615</v>
          </cell>
          <cell r="BR288">
            <v>43616</v>
          </cell>
          <cell r="BS288" t="str">
            <v>NA</v>
          </cell>
          <cell r="BT288">
            <v>43626</v>
          </cell>
          <cell r="BU288" t="str">
            <v>09-DEC-19</v>
          </cell>
          <cell r="BV288" t="str">
            <v>NA</v>
          </cell>
          <cell r="BW288" t="str">
            <v>NA</v>
          </cell>
          <cell r="BX288" t="str">
            <v>09-DEC-19</v>
          </cell>
          <cell r="BY288" t="str">
            <v>NA</v>
          </cell>
          <cell r="BZ288" t="str">
            <v>NA</v>
          </cell>
          <cell r="CA288"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288">
            <v>43615</v>
          </cell>
          <cell r="CC288" t="str">
            <v>31-DEC-19</v>
          </cell>
          <cell r="CD288">
            <v>43615</v>
          </cell>
          <cell r="CE288">
            <v>43615</v>
          </cell>
          <cell r="CF288">
            <v>43615</v>
          </cell>
          <cell r="CG288" t="str">
            <v>NA</v>
          </cell>
          <cell r="CH288">
            <v>43615</v>
          </cell>
          <cell r="CI288">
            <v>43615</v>
          </cell>
          <cell r="CJ288">
            <v>43615</v>
          </cell>
          <cell r="CK288" t="str">
            <v>NA</v>
          </cell>
          <cell r="CL288" t="str">
            <v>NA</v>
          </cell>
          <cell r="CM288" t="str">
            <v>NA</v>
          </cell>
          <cell r="CN288">
            <v>43616</v>
          </cell>
          <cell r="CO288">
            <v>43615</v>
          </cell>
          <cell r="CP288" t="str">
            <v>14-46-101032621</v>
          </cell>
          <cell r="CQ288">
            <v>43616</v>
          </cell>
          <cell r="CR288" t="str">
            <v>EJECUCION</v>
          </cell>
          <cell r="CS288" t="str">
            <v>CC-51890373-ELDA FRANCY VARGAS BERNAL</v>
          </cell>
          <cell r="CT288" t="str">
            <v>La necesidad concreta que la Secretaría Distrital de Hacienda pretende satisfacer es la incorporación de datos laborales en el aplicativo de "Sistema de Información de Entidades Liquidadas - SIEL", el cual garantiza la entrega oportuna, eficiente y sistematizada de la información laboral de los ex funcionarios de la Entidad Liquidadas EDIS, de igual manera la conservación de la misma. Lo anterior en cumplimiento de las funciones asignadas a la Subdirección de Proyectos Especiales, consagradas en:  el literal g) del artículo 1ª del Decreto Distrital 330 de 2009; el artículo 78 del Decreto Distrital 601 de 2014 y el artículo 1º del Decreto Distrital 403 de 2018; razón por la cual el requerimiento se encuentra incluido dentro del Plan Anual de Adquisiciones aprobado para esta vigencia. En caso de no efectuarse esta contratación, se presentaría demoras en el cumplimiento de los términos establecidos en la ley, para atender las solicitudes de la expedición de las certificaciones laborales de los exfuncionarios de la EDIS.</v>
          </cell>
          <cell r="CU288" t="str">
            <v>Prestación de servicios para la digitación, consolidación y registro de información de carácter laboral a través de medios ofimáticos, con relacion a los Archivos recibidos de la EDIS</v>
          </cell>
          <cell r="CV288" t="str">
            <v xml:space="preserve">CARDONA LONDOÑO DAIRO RAUL-PROFESIONAL ESPECIALIZADO 222-27 </v>
          </cell>
          <cell r="CW288" t="str">
            <v>CARDONA LONDOÑO DAIRO RAUL(31-MAY-19 - 07-JUL-19),NIETO RODRIGUEZ RICARDO AUGUSTO(08-JUL-19 - 12-JUL-19),CARDONA LONDOÑO DAIRO RAUL(13-JUL-19 - ),</v>
          </cell>
          <cell r="CX288">
            <v>1</v>
          </cell>
          <cell r="CY288" t="str">
            <v>NA</v>
          </cell>
          <cell r="CZ288" t="str">
            <v>Titulo de bachiller en cualquier modalidad.</v>
          </cell>
          <cell r="DA288" t="str">
            <v>Experiencia General: veinticinco (25) meses de experiencia general.</v>
          </cell>
          <cell r="DB288" t="str">
            <v>Dentro de la experiencia general se debe acreditar doce (12) meses de experiencia en actividades similares al objeto a contratar.</v>
          </cell>
          <cell r="DC288">
            <v>51</v>
          </cell>
          <cell r="DD288" t="str">
            <v>NA</v>
          </cell>
          <cell r="DE288" t="str">
            <v>19000-0-2019</v>
          </cell>
          <cell r="DF288"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288" t="str">
            <v>NA</v>
          </cell>
        </row>
        <row r="289">
          <cell r="A289" t="str">
            <v>190289-0-2019</v>
          </cell>
          <cell r="B289">
            <v>98361</v>
          </cell>
          <cell r="C289">
            <v>2019</v>
          </cell>
          <cell r="D289">
            <v>297</v>
          </cell>
          <cell r="E289" t="str">
            <v>DIRECTA.PRESTACION.SERVIC.9_7</v>
          </cell>
          <cell r="F289" t="str">
            <v>PRESTACION DE SERVICIOS</v>
          </cell>
          <cell r="G289" t="str">
            <v>11. No aplica</v>
          </cell>
          <cell r="H289">
            <v>1</v>
          </cell>
          <cell r="I289" t="str">
            <v>DIRECCIÓN DE GESTIÓN CORPORATIVA</v>
          </cell>
          <cell r="J289">
            <v>220100</v>
          </cell>
          <cell r="K289" t="str">
            <v>SUBDIRECCIÓN DE PROYECTOS ESPECIALES</v>
          </cell>
          <cell r="L289" t="str">
            <v>190289-0-2019</v>
          </cell>
          <cell r="M289" t="str">
            <v>19-12-9474575</v>
          </cell>
          <cell r="N289">
            <v>190289</v>
          </cell>
          <cell r="O289">
            <v>297</v>
          </cell>
          <cell r="P289" t="str">
            <v>2019IE12077</v>
          </cell>
          <cell r="Q289">
            <v>43598</v>
          </cell>
          <cell r="R289" t="str">
            <v>Prestación de servicios para la digitación, consolidación y registro de información de carácter laboral a través de medios ofimáticos, con relacion a los Archivos recibidos de la EDIS.</v>
          </cell>
          <cell r="S289" t="str">
            <v>Prestación de servicios para la digitación, consolidación y registro de información de carácter laboral a través de medios ofimáticos, con relacion a los Archivos recibidos de la EDIS</v>
          </cell>
          <cell r="T289" t="str">
            <v>3-1-2-02-02-03-0003-013 *** Otros servicios profesionales y técnicos n.c.p.</v>
          </cell>
          <cell r="U289">
            <v>3</v>
          </cell>
          <cell r="V289" t="str">
            <v>Otros servicios profesionales y técnicos n.c.p.</v>
          </cell>
          <cell r="W289" t="str">
            <v>3-1-2-02-02-03-0003-013 *** Otros servicios profesionales y técnicos n.c.p.</v>
          </cell>
          <cell r="X289" t="str">
            <v>Unidad Ejecutora:01  No.CDP:178  Vigencia:2019  Fecha Disponibilidad:10-04-2019 Valor:$93,195,000.00</v>
          </cell>
          <cell r="Y289">
            <v>178</v>
          </cell>
          <cell r="Z289">
            <v>93195000</v>
          </cell>
          <cell r="AA289" t="str">
            <v>NO REGISTRADO</v>
          </cell>
          <cell r="AB289" t="str">
            <v>NO REGISTRADO</v>
          </cell>
          <cell r="AC289">
            <v>366</v>
          </cell>
          <cell r="AD289">
            <v>12426000</v>
          </cell>
          <cell r="AE289" t="str">
            <v>NO REGISTRADO</v>
          </cell>
          <cell r="AF289" t="str">
            <v>NO</v>
          </cell>
          <cell r="AG289" t="str">
            <v>TRACTO SUCESIVO</v>
          </cell>
          <cell r="AH289" t="str">
            <v>S</v>
          </cell>
          <cell r="AI289">
            <v>12426000</v>
          </cell>
          <cell r="AJ289">
            <v>0</v>
          </cell>
          <cell r="AK289" t="str">
            <v>DOCE MILLONES  CUATROCIENTOS VEINTISEIS MIL  PESOS</v>
          </cell>
          <cell r="AL289" t="str">
            <v>, incluido el Impuesto al Valor Agregado (I.V.A.), cuando a ello hubiere lugar, y demás impuestos, tasas, contribuciones de carácter nacional y/o distrital legales, costos directos e indirectos.</v>
          </cell>
          <cell r="AM289" t="str">
            <v>El pago de honorarios se efectuará de la siguiente manera: a) El primer pago se cancelará en proporción a los días ejecutados en el mes en que se inicie la ejecución del contrato, previa presentación del informe de actividades del respectivo periodo, aprobado por el supervisor. b) Los siguientes pagos se cancelarán en mensualidades vencidas de DOS MILLONES SETENTA Y UN MIL PESOS MONEDA CORRIENTE ($2.071.000 M/Cte.), previa presentación del informe de actividades del respectivo periodo, aprobado por el supervisor. c) El último pago se cancelará en proporción a los días ejecutados en el mes que finalice la ejecución del contrato, previa presentación del informe de actividades aprobado por el supervisor. Los pagos se efectuarán dentro de los diez (10) días hábiles siguientes a la radicación en la Subdirección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89">
            <v>0</v>
          </cell>
          <cell r="AO289">
            <v>12426000</v>
          </cell>
          <cell r="AP289">
            <v>6</v>
          </cell>
          <cell r="AQ289" t="str">
            <v>SEIS</v>
          </cell>
          <cell r="AR289" t="str">
            <v>MES(ES)</v>
          </cell>
          <cell r="AS289" t="str">
            <v>sin exceder el 15 de diciembre de 2019, contados a partir de la fecha de inicio u orden de ejecución, previa aprobación de la garantía única y expedición del registro presupuestal.</v>
          </cell>
          <cell r="AT289" t="str">
            <v>NA</v>
          </cell>
          <cell r="AU289">
            <v>4766</v>
          </cell>
          <cell r="AV289" t="str">
            <v>CC-1020727284</v>
          </cell>
          <cell r="AW289" t="str">
            <v>DIANA MARCELA MUNEVAR MORENO</v>
          </cell>
          <cell r="AX289" t="str">
            <v>NA</v>
          </cell>
          <cell r="AY289" t="str">
            <v>PERSONA NATURAL</v>
          </cell>
          <cell r="AZ289" t="str">
            <v>NA</v>
          </cell>
          <cell r="BA289">
            <v>1020727284</v>
          </cell>
          <cell r="BB289" t="str">
            <v>DIANA MARCELA MUNEVAR MORENO</v>
          </cell>
          <cell r="BC289" t="str">
            <v>NA</v>
          </cell>
          <cell r="BD289" t="str">
            <v>NA</v>
          </cell>
          <cell r="BE289" t="str">
            <v>NA</v>
          </cell>
          <cell r="BF289" t="str">
            <v>NA</v>
          </cell>
          <cell r="BG289" t="str">
            <v>NA</v>
          </cell>
          <cell r="BH289" t="str">
            <v>NA</v>
          </cell>
          <cell r="BI289" t="str">
            <v>KR 18 BIS 186 C 66</v>
          </cell>
          <cell r="BJ289">
            <v>5267516</v>
          </cell>
          <cell r="BK289" t="str">
            <v>dmunevar@shd.gov.co</v>
          </cell>
          <cell r="BL289" t="str">
            <v>NA</v>
          </cell>
          <cell r="BM289" t="str">
            <v>NA</v>
          </cell>
          <cell r="BN289" t="str">
            <v xml:space="preserve">CARDONA LONDOÑO DAIRO RAUL-PROFESIONAL ESPECIALIZADO 222-27 </v>
          </cell>
          <cell r="BO289" t="str">
            <v>CARDONA LONDOÑO DAIRO RAUL(31-MAY-19 - 07-JUL-19),NIETO RODRIGUEZ RICARDO AUGUSTO(08-JUL-19 - 12-JUL-19),CARDONA LONDOÑO DAIRO RAUL(13-JUL-19 - ),</v>
          </cell>
          <cell r="BP289" t="str">
            <v>CC-7188457-MAURICIO ARIAS ARIAS</v>
          </cell>
          <cell r="BQ289">
            <v>43615</v>
          </cell>
          <cell r="BR289">
            <v>43616</v>
          </cell>
          <cell r="BS289" t="str">
            <v>NA</v>
          </cell>
          <cell r="BT289">
            <v>43626</v>
          </cell>
          <cell r="BU289" t="str">
            <v>09-DEC-19</v>
          </cell>
          <cell r="BV289" t="str">
            <v>NA</v>
          </cell>
          <cell r="BW289" t="str">
            <v>NA</v>
          </cell>
          <cell r="BX289" t="str">
            <v>09-DEC-19</v>
          </cell>
          <cell r="BY289" t="str">
            <v>NA</v>
          </cell>
          <cell r="BZ289" t="str">
            <v>NA</v>
          </cell>
          <cell r="CA289"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289">
            <v>43615</v>
          </cell>
          <cell r="CC289" t="str">
            <v>31-DEC-19</v>
          </cell>
          <cell r="CD289" t="str">
            <v>NA</v>
          </cell>
          <cell r="CE289">
            <v>43615</v>
          </cell>
          <cell r="CF289">
            <v>43615</v>
          </cell>
          <cell r="CG289" t="str">
            <v>NA</v>
          </cell>
          <cell r="CH289">
            <v>43615</v>
          </cell>
          <cell r="CI289">
            <v>43615</v>
          </cell>
          <cell r="CJ289">
            <v>43615</v>
          </cell>
          <cell r="CK289" t="str">
            <v>NA</v>
          </cell>
          <cell r="CL289" t="str">
            <v>NA</v>
          </cell>
          <cell r="CM289" t="str">
            <v>NA</v>
          </cell>
          <cell r="CN289">
            <v>43616</v>
          </cell>
          <cell r="CO289">
            <v>43615</v>
          </cell>
          <cell r="CP289" t="str">
            <v>14-46-101032614</v>
          </cell>
          <cell r="CQ289">
            <v>43616</v>
          </cell>
          <cell r="CR289" t="str">
            <v>EJECUCION</v>
          </cell>
          <cell r="CS289" t="str">
            <v>CC-51890373-ELDA FRANCY VARGAS BERNAL</v>
          </cell>
          <cell r="CT289" t="str">
            <v>La necesidad concreta que la Secretaría Distrital de Hacienda pretende satisfacer es la incorporación de datos laborales en el aplicativo de "Sistema de Información de Entidades Liquidadas - SIEL", el cual garantiza la entrega oportuna, eficiente y sistematizada de la información laboral de los ex funcionarios de la Entidad Liquidadas EDIS, de igual manera la conservación de la misma. Lo anterior en cumplimiento de las funciones asignadas a la Subdirección de Proyectos Especiales, consagradas en:  el literal g) del artículo 1ª del Decreto Distrital 330 de 2009; el artículo 78 del Decreto Distrital 601 de 2014 y el artículo 1º del Decreto Distrital 403 de 2018; razón por la cual el requerimiento se encuentra incluido dentro del Plan Anual de Adquisiciones aprobado para esta vigencia. En caso de no efectuarse esta contratación, se presentaría demoras en el cumplimiento de los términos establecidos en la ley, para atender las solicitudes de la expedición de las certificaciones laborales de los exfuncionarios de la EDIS.</v>
          </cell>
          <cell r="CU289" t="str">
            <v>Prestación de servicios para la digitación, consolidación y registro de información de carácter laboral a través de medios ofimáticos, con relacion a los Archivos recibidos de la EDIS</v>
          </cell>
          <cell r="CV289" t="str">
            <v xml:space="preserve">CARDONA LONDOÑO DAIRO RAUL-PROFESIONAL ESPECIALIZADO 222-27 </v>
          </cell>
          <cell r="CW289" t="str">
            <v>CARDONA LONDOÑO DAIRO RAUL(31-MAY-19 - 07-JUL-19),NIETO RODRIGUEZ RICARDO AUGUSTO(08-JUL-19 - 12-JUL-19),CARDONA LONDOÑO DAIRO RAUL(13-JUL-19 - ),</v>
          </cell>
          <cell r="CX289">
            <v>1</v>
          </cell>
          <cell r="CY289" t="str">
            <v>NA</v>
          </cell>
          <cell r="CZ289" t="str">
            <v>Titulo de bachiller en cualquier modalidad.</v>
          </cell>
          <cell r="DA289" t="str">
            <v>Experiencia General: veinticinco (25) meses de experiencia general.</v>
          </cell>
          <cell r="DB289" t="str">
            <v>Dentro de la experiencia general se debe acreditar doce (12) meses de experiencia en actividades similares al objeto a contratar.</v>
          </cell>
          <cell r="DC289">
            <v>51</v>
          </cell>
          <cell r="DD289" t="str">
            <v>NA</v>
          </cell>
          <cell r="DE289" t="str">
            <v>19000-0-2019</v>
          </cell>
          <cell r="DF289"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289" t="str">
            <v>NA</v>
          </cell>
        </row>
        <row r="290">
          <cell r="A290" t="str">
            <v>190290-0-2019</v>
          </cell>
          <cell r="B290">
            <v>98365</v>
          </cell>
          <cell r="C290">
            <v>2019</v>
          </cell>
          <cell r="D290">
            <v>297</v>
          </cell>
          <cell r="E290" t="str">
            <v>DIRECTA.PRESTACION.SERVIC.9_7</v>
          </cell>
          <cell r="F290" t="str">
            <v>PRESTACION DE SERVICIOS</v>
          </cell>
          <cell r="G290" t="str">
            <v>11. No aplica</v>
          </cell>
          <cell r="H290">
            <v>1</v>
          </cell>
          <cell r="I290" t="str">
            <v>DIRECCIÓN DE GESTIÓN CORPORATIVA</v>
          </cell>
          <cell r="J290">
            <v>220100</v>
          </cell>
          <cell r="K290" t="str">
            <v>SUBDIRECCIÓN DE PROYECTOS ESPECIALES</v>
          </cell>
          <cell r="L290" t="str">
            <v>190290-0-2019</v>
          </cell>
          <cell r="M290" t="str">
            <v>19-12-9474905</v>
          </cell>
          <cell r="N290">
            <v>190290</v>
          </cell>
          <cell r="O290">
            <v>297</v>
          </cell>
          <cell r="P290" t="str">
            <v>2019IE912077</v>
          </cell>
          <cell r="Q290">
            <v>43598</v>
          </cell>
          <cell r="R290" t="str">
            <v>Prestación de servicios para la digitación, consolidación y registro de información de carácter laboral a través de medios ofimáticos, con relacion a los Archivos recibidos de la EDIS.</v>
          </cell>
          <cell r="S290" t="str">
            <v>Prestación de servicios para la digitación, consolidación y registro de información de carácter laboral a través de medios ofimáticos, con relacion a los Archivos recibidos de la EDIS</v>
          </cell>
          <cell r="T290" t="str">
            <v>3-1-2-02-02-03-0003-013 *** Otros servicios profesionales y técnicos n.c.p.</v>
          </cell>
          <cell r="U290">
            <v>3</v>
          </cell>
          <cell r="V290" t="str">
            <v>Otros servicios profesionales y técnicos n.c.p.</v>
          </cell>
          <cell r="W290" t="str">
            <v>3-1-2-02-02-03-0003-013 *** Otros servicios profesionales y técnicos n.c.p.</v>
          </cell>
          <cell r="X290" t="str">
            <v>Unidad Ejecutora:01  No.CDP:178  Vigencia:2019  Fecha Disponibilidad:10-04-2019 Valor:$93,195,000.00</v>
          </cell>
          <cell r="Y290">
            <v>178</v>
          </cell>
          <cell r="Z290">
            <v>93195000</v>
          </cell>
          <cell r="AA290" t="str">
            <v>NO REGISTRADO</v>
          </cell>
          <cell r="AB290" t="str">
            <v>NO REGISTRADO</v>
          </cell>
          <cell r="AC290">
            <v>367</v>
          </cell>
          <cell r="AD290">
            <v>12426000</v>
          </cell>
          <cell r="AE290" t="str">
            <v>NO REGISTRADO</v>
          </cell>
          <cell r="AF290" t="str">
            <v>NO</v>
          </cell>
          <cell r="AG290" t="str">
            <v>TRACTO SUCESIVO</v>
          </cell>
          <cell r="AH290" t="str">
            <v>S</v>
          </cell>
          <cell r="AI290">
            <v>12426000</v>
          </cell>
          <cell r="AJ290">
            <v>0</v>
          </cell>
          <cell r="AK290" t="str">
            <v>DOCE MILLONES  CUATROCIENTOS VEINTISEIS MIL  PESOS</v>
          </cell>
          <cell r="AL290" t="str">
            <v>, incluido el Impuesto al Valor Agregado (I.V.A.), cuando a ello hubiere lugar, y demás impuestos, tasas, contribuciones de carácter nacional y/o distrital legales, costos directos e indirectos.</v>
          </cell>
          <cell r="AM290" t="str">
            <v>El pago de honorarios se efectuará de la siguiente manera: a) El primer pago se cancelará en proporción a los días ejecutados en el mes en que se inicie la ejecución del contrato, previa presentación del informe de actividades del respectivo periodo, aprobado por el supervisor. b) Los siguientes pagos se cancelarán en mensualidades vencidas de DOS MILLONES SETENTA Y UN MIL PESOS MONEDA CORRIENTE ($2.071.000 M/Cte.), previa presentación del informe de actividades del respectivo periodo, aprobado por el supervisor. c) El último pago se cancelará en proporción a los días ejecutados en el mes que finalice la ejecución del contrato, previa presentación del informe de actividades aprobado por el supervisor. Los pagos se efectuarán dentro de los diez (10) días hábiles siguientes a la radicación en la Subdirección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90">
            <v>0</v>
          </cell>
          <cell r="AO290">
            <v>12426000</v>
          </cell>
          <cell r="AP290">
            <v>6</v>
          </cell>
          <cell r="AQ290" t="str">
            <v>SEIS</v>
          </cell>
          <cell r="AR290" t="str">
            <v>MES(ES)</v>
          </cell>
          <cell r="AS290" t="str">
            <v>sin exceder el 15 de diciembre de 2019, contados a partir de la fecha de inicio u orden de ejecución, previa aprobación de la garantía única y expedición del registro presupuestal.</v>
          </cell>
          <cell r="AT290" t="str">
            <v>NA</v>
          </cell>
          <cell r="AU290">
            <v>5388</v>
          </cell>
          <cell r="AV290" t="str">
            <v>CC-1014257836</v>
          </cell>
          <cell r="AW290" t="str">
            <v>KRISTELL ANGELICA JOYA ESPEJO</v>
          </cell>
          <cell r="AX290" t="str">
            <v>NA</v>
          </cell>
          <cell r="AY290" t="str">
            <v>PERSONA NATURAL</v>
          </cell>
          <cell r="AZ290" t="str">
            <v>NA</v>
          </cell>
          <cell r="BA290">
            <v>1014257836</v>
          </cell>
          <cell r="BB290" t="str">
            <v>KRISTELL ANGELICA JOYA ESPEJO</v>
          </cell>
          <cell r="BC290" t="str">
            <v>NA</v>
          </cell>
          <cell r="BD290" t="str">
            <v>NA</v>
          </cell>
          <cell r="BE290" t="str">
            <v>NA</v>
          </cell>
          <cell r="BF290" t="str">
            <v>NA</v>
          </cell>
          <cell r="BG290" t="str">
            <v>NA</v>
          </cell>
          <cell r="BH290" t="str">
            <v>NA</v>
          </cell>
          <cell r="BI290" t="str">
            <v>CRA 85 L # 63F-10 CASA 97</v>
          </cell>
          <cell r="BJ290">
            <v>4642796</v>
          </cell>
          <cell r="BK290" t="str">
            <v>krisangel24@hotmail.com</v>
          </cell>
          <cell r="BL290" t="str">
            <v>NA</v>
          </cell>
          <cell r="BM290" t="str">
            <v>NA</v>
          </cell>
          <cell r="BN290" t="str">
            <v xml:space="preserve">CARDONA LONDOÑO DAIRO RAUL-PROFESIONAL ESPECIALIZADO 222-27 </v>
          </cell>
          <cell r="BO290" t="str">
            <v>CARDONA LONDOÑO DAIRO RAUL(31-MAY-19 - 07-JUL-19),NIETO RODRIGUEZ RICARDO AUGUSTO(08-JUL-19 - 12-JUL-19),CARDONA LONDOÑO DAIRO RAUL(13-JUL-19 - ),</v>
          </cell>
          <cell r="BP290" t="str">
            <v>CC-7188457-MAURICIO ARIAS ARIAS</v>
          </cell>
          <cell r="BQ290">
            <v>43615</v>
          </cell>
          <cell r="BR290">
            <v>43616</v>
          </cell>
          <cell r="BS290" t="str">
            <v>NA</v>
          </cell>
          <cell r="BT290">
            <v>43626</v>
          </cell>
          <cell r="BU290" t="str">
            <v>09-DEC-19</v>
          </cell>
          <cell r="BV290" t="str">
            <v>NA</v>
          </cell>
          <cell r="BW290" t="str">
            <v>NA</v>
          </cell>
          <cell r="BX290" t="str">
            <v>09-DEC-19</v>
          </cell>
          <cell r="BY290" t="str">
            <v>NA</v>
          </cell>
          <cell r="BZ290" t="str">
            <v>NA</v>
          </cell>
          <cell r="CA290"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290">
            <v>43615</v>
          </cell>
          <cell r="CC290" t="str">
            <v>31-DEC-19</v>
          </cell>
          <cell r="CD290" t="str">
            <v>NA</v>
          </cell>
          <cell r="CE290">
            <v>43615</v>
          </cell>
          <cell r="CF290">
            <v>43615</v>
          </cell>
          <cell r="CG290" t="str">
            <v>NA</v>
          </cell>
          <cell r="CH290">
            <v>43615</v>
          </cell>
          <cell r="CI290">
            <v>43615</v>
          </cell>
          <cell r="CJ290">
            <v>43615</v>
          </cell>
          <cell r="CK290" t="str">
            <v>NA</v>
          </cell>
          <cell r="CL290" t="str">
            <v>NA</v>
          </cell>
          <cell r="CM290" t="str">
            <v>NA</v>
          </cell>
          <cell r="CN290">
            <v>43616</v>
          </cell>
          <cell r="CO290">
            <v>43615</v>
          </cell>
          <cell r="CP290" t="str">
            <v>14-46-101032615</v>
          </cell>
          <cell r="CQ290" t="str">
            <v>31-DEC-19</v>
          </cell>
          <cell r="CR290" t="str">
            <v>EJECUCION</v>
          </cell>
          <cell r="CS290" t="str">
            <v>CC-51890373-ELDA FRANCY VARGAS BERNAL</v>
          </cell>
          <cell r="CT290" t="str">
            <v>La necesidad concreta que la Secretaría Distrital de Hacienda pretende satisfacer es la incorporación de datos laborales en el aplicativo de "Sistema de Información de Entidades Liquidadas - SIEL", el cual garantiza la entrega oportuna, eficiente y sistematizada de la información laboral de los ex funcionarios de la Entidad Liquidadas EDIS, de igual manera la conservación de la misma. Lo anterior en cumplimiento de las funciones asignadas a la Subdirección de Proyectos Especiales, consagradas en:  el literal g) del artículo 1ª del Decreto Distrital 330 de 2009; el artículo 78 del Decreto Distrital 601 de 2014 y el artículo 1º del Decreto Distrital 403 de 2018; razón por la cual el requerimiento se encuentra incluido dentro del Plan Anual de Adquisiciones aprobado para esta vigencia. En caso de no efectuarse esta contratación, se presentaría demoras en el cumplimiento de los términos establecidos en la ley, para atender las solicitudes de la expedición de las certificaciones laborales de los exfuncionarios de la EDIS.</v>
          </cell>
          <cell r="CU290" t="str">
            <v>Prestación de servicios para la digitación, consolidación y registro de información de carácter laboral a través de medios ofimáticos, con relacion a los Archivos recibidos de la EDIS</v>
          </cell>
          <cell r="CV290" t="str">
            <v xml:space="preserve">CARDONA LONDOÑO DAIRO RAUL-PROFESIONAL ESPECIALIZADO 222-27 </v>
          </cell>
          <cell r="CW290" t="str">
            <v>CARDONA LONDOÑO DAIRO RAUL(31-MAY-19 - 07-JUL-19),NIETO RODRIGUEZ RICARDO AUGUSTO(08-JUL-19 - 12-JUL-19),CARDONA LONDOÑO DAIRO RAUL(13-JUL-19 - ),</v>
          </cell>
          <cell r="CX290">
            <v>1</v>
          </cell>
          <cell r="CY290" t="str">
            <v>NA</v>
          </cell>
          <cell r="CZ290" t="str">
            <v>Titulo de bachiller en cualquier modalidad.</v>
          </cell>
          <cell r="DA290" t="str">
            <v>Experiencia General: veinticinco (25) meses de experiencia general.</v>
          </cell>
          <cell r="DB290" t="str">
            <v>Dentro de la experiencia general se debe acreditar doce (12) meses de experiencia en actividades similares al objeto a contratar.</v>
          </cell>
          <cell r="DC290">
            <v>51</v>
          </cell>
          <cell r="DD290" t="str">
            <v>NA</v>
          </cell>
          <cell r="DE290" t="str">
            <v>19000-0-2019</v>
          </cell>
          <cell r="DF290"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290" t="str">
            <v>NA</v>
          </cell>
        </row>
        <row r="291">
          <cell r="A291" t="str">
            <v>190291-0-2019</v>
          </cell>
          <cell r="B291">
            <v>98359</v>
          </cell>
          <cell r="C291">
            <v>2019</v>
          </cell>
          <cell r="D291">
            <v>297</v>
          </cell>
          <cell r="E291" t="str">
            <v>DIRECTA.PRESTACION.SERVIC.9_7</v>
          </cell>
          <cell r="F291" t="str">
            <v>PRESTACION DE SERVICIOS</v>
          </cell>
          <cell r="G291" t="str">
            <v>11. No aplica</v>
          </cell>
          <cell r="H291">
            <v>1</v>
          </cell>
          <cell r="I291" t="str">
            <v>DIRECCIÓN DE GESTIÓN CORPORATIVA</v>
          </cell>
          <cell r="J291">
            <v>220100</v>
          </cell>
          <cell r="K291" t="str">
            <v>SUBDIRECCIÓN DE PROYECTOS ESPECIALES</v>
          </cell>
          <cell r="L291" t="str">
            <v>190291-0-2019</v>
          </cell>
          <cell r="M291" t="str">
            <v>19-12-9476760</v>
          </cell>
          <cell r="N291">
            <v>190291</v>
          </cell>
          <cell r="O291">
            <v>297</v>
          </cell>
          <cell r="P291" t="str">
            <v>2019IE12077</v>
          </cell>
          <cell r="Q291">
            <v>43598</v>
          </cell>
          <cell r="R291" t="str">
            <v>Prestación de servicios para la digitación, consolidación y registro de información de carácter laboral a través de medios ofimáticos, con relacion a los Archivos recibidos de la EDIS.</v>
          </cell>
          <cell r="S291" t="str">
            <v>Prestación de servicios para la digitación, consolidación y registro de información de carácter laboral a través de medios ofimáticos, con relacion a los Archivos recibidos de la EDIS</v>
          </cell>
          <cell r="T291" t="str">
            <v>3-1-2-02-02-03-0003-013 *** Otros servicios profesionales y técnicos n.c.p.</v>
          </cell>
          <cell r="U291">
            <v>3</v>
          </cell>
          <cell r="V291" t="str">
            <v>Otros servicios profesionales y técnicos n.c.p.</v>
          </cell>
          <cell r="W291" t="str">
            <v>3-1-2-02-02-03-0003-013 *** Otros servicios profesionales y técnicos n.c.p.</v>
          </cell>
          <cell r="X291" t="str">
            <v>Unidad Ejecutora:01  No.CDP:178  Vigencia:2019  Fecha Disponibilidad:10-04-2019 Valor:$93,195,000.00</v>
          </cell>
          <cell r="Y291">
            <v>178</v>
          </cell>
          <cell r="Z291">
            <v>93195000</v>
          </cell>
          <cell r="AA291" t="str">
            <v>NO REGISTRADO</v>
          </cell>
          <cell r="AB291" t="str">
            <v>NO REGISTRADO</v>
          </cell>
          <cell r="AC291">
            <v>369</v>
          </cell>
          <cell r="AD291">
            <v>12426000</v>
          </cell>
          <cell r="AE291" t="str">
            <v>NO REGISTRADO</v>
          </cell>
          <cell r="AF291" t="str">
            <v>NO</v>
          </cell>
          <cell r="AG291" t="str">
            <v>TRACTO SUCESIVO</v>
          </cell>
          <cell r="AH291" t="str">
            <v>S</v>
          </cell>
          <cell r="AI291">
            <v>12426000</v>
          </cell>
          <cell r="AJ291">
            <v>0</v>
          </cell>
          <cell r="AK291" t="str">
            <v>DOCE MILLONES  CUATROCIENTOS VEINTISEIS MIL  PESOS</v>
          </cell>
          <cell r="AL291" t="str">
            <v>, incluido el Impuesto al Valor Agregado (I.V.A.), cuando a ello hubiere lugar, y demás impuestos, tasas, contribuciones de carácter nacional y/o distrital legales, costos directos e indirectos.</v>
          </cell>
          <cell r="AM291" t="str">
            <v>El pago de honorarios se efectuará de la siguiente manera: a) El primer pago se cancelará en proporción a los días ejecutados en el mes en que se inicie la ejecución del contrato, previa presentación del informe de actividades del respectivo periodo, aprobado por el supervisor. b) Los siguientes pagos se cancelarán en mensualidades vencidas de DOS MILLONES SETENTA Y UN MIL PESOS MONEDA CORRIENTE ($2.071.000 M/Cte.), previa presentación del informe de actividades del respectivo periodo, aprobado por el supervisor. c) El último pago se cancelará en proporción a los días ejecutados en el mes que finalice la ejecución del contrato, previa presentación del informe de actividades aprobado por el supervisor. Los pagos se efectuarán dentro de los diez (10) días hábiles siguientes a la radicación en la Subdirección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91">
            <v>0</v>
          </cell>
          <cell r="AO291">
            <v>12426000</v>
          </cell>
          <cell r="AP291">
            <v>6</v>
          </cell>
          <cell r="AQ291" t="str">
            <v>SEIS</v>
          </cell>
          <cell r="AR291" t="str">
            <v>MES(ES)</v>
          </cell>
          <cell r="AS291" t="str">
            <v>sin exceder el 15 de diciembre de 2019, contados a partir de la fecha de inicio u orden de ejecución, previa aprobación de la garantía única y expedición del registro presupuestal.</v>
          </cell>
          <cell r="AT291" t="str">
            <v>NA</v>
          </cell>
          <cell r="AU291">
            <v>4277</v>
          </cell>
          <cell r="AV291" t="str">
            <v>CC-52492352</v>
          </cell>
          <cell r="AW291" t="str">
            <v>HEIDY LILIANA ROMERO PARRA</v>
          </cell>
          <cell r="AX291" t="str">
            <v>NA</v>
          </cell>
          <cell r="AY291" t="str">
            <v>PERSONA NATURAL</v>
          </cell>
          <cell r="AZ291" t="str">
            <v>NA</v>
          </cell>
          <cell r="BA291">
            <v>52492352</v>
          </cell>
          <cell r="BB291" t="str">
            <v>HEIDY LILIANA ROMERO PARRA</v>
          </cell>
          <cell r="BC291" t="str">
            <v>NA</v>
          </cell>
          <cell r="BD291" t="str">
            <v>NA</v>
          </cell>
          <cell r="BE291" t="str">
            <v>NA</v>
          </cell>
          <cell r="BF291" t="str">
            <v>NA</v>
          </cell>
          <cell r="BG291" t="str">
            <v>NA</v>
          </cell>
          <cell r="BH291" t="str">
            <v>NA</v>
          </cell>
          <cell r="BI291" t="str">
            <v>KR 105 6 64 CA 16</v>
          </cell>
          <cell r="BJ291">
            <v>4710001</v>
          </cell>
          <cell r="BK291" t="str">
            <v>hromer29@hotmail.com</v>
          </cell>
          <cell r="BL291" t="str">
            <v>NA</v>
          </cell>
          <cell r="BM291" t="str">
            <v>NA</v>
          </cell>
          <cell r="BN291" t="str">
            <v xml:space="preserve">CARDONA LONDOÑO DAIRO RAUL-PROFESIONAL ESPECIALIZADO 222-27 </v>
          </cell>
          <cell r="BO291" t="str">
            <v>CARDONA LONDOÑO DAIRO RAUL(31-MAY-19 - 07-JUL-19),NIETO RODRIGUEZ RICARDO AUGUSTO(08-JUL-19 - 12-JUL-19),CARDONA LONDOÑO DAIRO RAUL(13-JUL-19 - ),</v>
          </cell>
          <cell r="BP291" t="str">
            <v>CC-7188457-MAURICIO ARIAS ARIAS</v>
          </cell>
          <cell r="BQ291">
            <v>43616</v>
          </cell>
          <cell r="BR291">
            <v>43616</v>
          </cell>
          <cell r="BS291" t="str">
            <v>NA</v>
          </cell>
          <cell r="BT291">
            <v>43626</v>
          </cell>
          <cell r="BU291">
            <v>43747</v>
          </cell>
          <cell r="BV291" t="str">
            <v>NA</v>
          </cell>
          <cell r="BW291" t="str">
            <v>NA</v>
          </cell>
          <cell r="BX291">
            <v>43747</v>
          </cell>
          <cell r="BY291" t="str">
            <v>NA</v>
          </cell>
          <cell r="BZ291" t="str">
            <v>NA</v>
          </cell>
          <cell r="CA291"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291">
            <v>43616</v>
          </cell>
          <cell r="CC291" t="str">
            <v>31-DEC-19</v>
          </cell>
          <cell r="CD291" t="str">
            <v>NA</v>
          </cell>
          <cell r="CE291">
            <v>43616</v>
          </cell>
          <cell r="CF291">
            <v>43616</v>
          </cell>
          <cell r="CG291" t="str">
            <v>NA</v>
          </cell>
          <cell r="CH291">
            <v>43616</v>
          </cell>
          <cell r="CI291">
            <v>43616</v>
          </cell>
          <cell r="CJ291">
            <v>43616</v>
          </cell>
          <cell r="CK291" t="str">
            <v>NA</v>
          </cell>
          <cell r="CL291" t="str">
            <v>NA</v>
          </cell>
          <cell r="CM291" t="str">
            <v>NA</v>
          </cell>
          <cell r="CN291">
            <v>43616</v>
          </cell>
          <cell r="CO291">
            <v>43616</v>
          </cell>
          <cell r="CP291" t="str">
            <v>14-46-101032639</v>
          </cell>
          <cell r="CQ291" t="str">
            <v>31-DEC-19</v>
          </cell>
          <cell r="CR291" t="str">
            <v>EJECUCION</v>
          </cell>
          <cell r="CS291" t="str">
            <v>CC-51890373-ELDA FRANCY VARGAS BERNAL</v>
          </cell>
          <cell r="CT291" t="str">
            <v>La necesidad concreta que la Secretaría Distrital de Hacienda pretende satisfacer es la incorporación de datos laborales en el aplicativo de "Sistema de Información de Entidades Liquidadas - SIEL", el cual garantiza la entrega oportuna, eficiente y sistematizada de la información laboral de los ex funcionarios de la Entidad Liquidadas EDIS, de igual manera la conservación de la misma. Lo anterior en cumplimiento de las funciones asignadas a la Subdirección de Proyectos Especiales, consagradas en:  el literal g) del artículo 1ª del Decreto Distrital 330 de 2009; el artículo 78 del Decreto Distrital 601 de 2014 y el artículo 1º del Decreto Distrital 403 de 2018; razón por la cual el requerimiento se encuentra incluido dentro del Plan Anual de Adquisiciones aprobado para esta vigencia. En caso de no efectuarse esta contratación, se presentaría demoras en el cumplimiento de los términos establecidos en la ley, para atender las solicitudes de la expedición de las certificaciones laborales de los exfuncionarios de la EDIS.</v>
          </cell>
          <cell r="CU291" t="str">
            <v>Prestación de servicios para la digitación, consolidación y registro de información de carácter laboral a través de medios ofimáticos, con relacion a los Archivos recibidos de la EDIS</v>
          </cell>
          <cell r="CV291" t="str">
            <v xml:space="preserve">CARDONA LONDOÑO DAIRO RAUL-PROFESIONAL ESPECIALIZADO 222-27 </v>
          </cell>
          <cell r="CW291" t="str">
            <v>CARDONA LONDOÑO DAIRO RAUL(31-MAY-19 - 07-JUL-19),NIETO RODRIGUEZ RICARDO AUGUSTO(08-JUL-19 - 12-JUL-19),CARDONA LONDOÑO DAIRO RAUL(13-JUL-19 - ),</v>
          </cell>
          <cell r="CX291">
            <v>1</v>
          </cell>
          <cell r="CY291" t="str">
            <v>NA</v>
          </cell>
          <cell r="CZ291" t="str">
            <v>Titulo de bachiller en cualquier modalidad.</v>
          </cell>
          <cell r="DA291" t="str">
            <v>Experiencia General: veinticinco (25) meses de experiencia general.</v>
          </cell>
          <cell r="DB291" t="str">
            <v>Dentro de la experiencia general se debe acreditar doce (12) meses de experiencia en actividades similares al objeto a contratar.</v>
          </cell>
          <cell r="DC291">
            <v>51</v>
          </cell>
          <cell r="DD291" t="str">
            <v>NA</v>
          </cell>
          <cell r="DE291" t="str">
            <v>19000-0-2019</v>
          </cell>
          <cell r="DF291"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291" t="str">
            <v>NA</v>
          </cell>
        </row>
        <row r="292">
          <cell r="A292" t="str">
            <v>190292-0-2019</v>
          </cell>
          <cell r="B292">
            <v>98488</v>
          </cell>
          <cell r="C292">
            <v>2019</v>
          </cell>
          <cell r="D292">
            <v>297</v>
          </cell>
          <cell r="E292" t="str">
            <v>DIRECTA.PRESTACION.SERVIC.9_7</v>
          </cell>
          <cell r="F292" t="str">
            <v>PRESTACION DE SERVICIOS</v>
          </cell>
          <cell r="G292" t="str">
            <v>11. No aplica</v>
          </cell>
          <cell r="H292">
            <v>1</v>
          </cell>
          <cell r="I292" t="str">
            <v>DIRECCIÓN DE GESTIÓN CORPORATIVA</v>
          </cell>
          <cell r="J292">
            <v>220100</v>
          </cell>
          <cell r="K292" t="str">
            <v>SUBDIRECCIÓN DE PROYECTOS ESPECIALES</v>
          </cell>
          <cell r="L292" t="str">
            <v>190292-0-2019</v>
          </cell>
          <cell r="M292" t="str">
            <v>19-12-9477030</v>
          </cell>
          <cell r="N292">
            <v>190292</v>
          </cell>
          <cell r="O292">
            <v>297</v>
          </cell>
          <cell r="P292" t="str">
            <v>2019IE12077</v>
          </cell>
          <cell r="Q292">
            <v>43598</v>
          </cell>
          <cell r="R292" t="str">
            <v>Prestación de servicios para la digitación, consolidación y registro de información de carácter laboral a través de medios ofimáticos, con relacion a los Archivos recibidos de la EDIS.</v>
          </cell>
          <cell r="S292" t="str">
            <v>Prestación de servicios para la digitación, consolidación y registro de información de carácter laboral a través de medios ofimáticos, con relacion a los Archivos recibidos de la EDIS</v>
          </cell>
          <cell r="T292" t="str">
            <v>3-1-2-02-02-03-0003-013 *** Otros servicios profesionales y técnicos n.c.p.</v>
          </cell>
          <cell r="U292">
            <v>3</v>
          </cell>
          <cell r="V292" t="str">
            <v>Otros servicios profesionales y técnicos n.c.p.</v>
          </cell>
          <cell r="W292" t="str">
            <v>3-1-2-02-02-03-0003-013 *** Otros servicios profesionales y técnicos n.c.p.</v>
          </cell>
          <cell r="X292" t="str">
            <v>Unidad Ejecutora:01  No.CDP:178  Vigencia:2019  Fecha Disponibilidad:10-04-2019 Valor:$93,195,000.00</v>
          </cell>
          <cell r="Y292">
            <v>178</v>
          </cell>
          <cell r="Z292">
            <v>93195000</v>
          </cell>
          <cell r="AA292" t="str">
            <v>NO REGISTRADO</v>
          </cell>
          <cell r="AB292" t="str">
            <v>NO REGISTRADO</v>
          </cell>
          <cell r="AC292">
            <v>368</v>
          </cell>
          <cell r="AD292">
            <v>12426000</v>
          </cell>
          <cell r="AE292" t="str">
            <v>NO REGISTRADO</v>
          </cell>
          <cell r="AF292" t="str">
            <v>NO</v>
          </cell>
          <cell r="AG292" t="str">
            <v>TRACTO SUCESIVO</v>
          </cell>
          <cell r="AH292" t="str">
            <v>S</v>
          </cell>
          <cell r="AI292">
            <v>12426000</v>
          </cell>
          <cell r="AJ292">
            <v>0</v>
          </cell>
          <cell r="AK292" t="str">
            <v>DOCE MILLONES  CUATROCIENTOS VEINTISEIS MIL  PESOS</v>
          </cell>
          <cell r="AL292" t="str">
            <v>, incluido el Impuesto al Valor Agregado (I.V.A.), cuando a ello hubiere lugar, y demás impuestos, tasas, contribuciones de carácter nacional y/o distrital legales, costos directos e indirectos.</v>
          </cell>
          <cell r="AM292" t="str">
            <v>El pago de honorarios se efectuará de la siguiente manera: a) El primer pago se cancelará en proporción a los días ejecutados en el mes en que se inicie la ejecución del contrato, previa presentación del informe de actividades del respectivo periodo, aprobado por el supervisor. b) Los siguientes pagos se cancelarán en mensualidades vencidas de DOS MILLONES SETENTA Y UN MIL PESOS MONEDA CORRIENTE ($2.071.000 M/Cte.), previa presentación del informe de actividades del respectivo periodo, aprobado por el supervisor. c) El último pago se cancelará en proporción a los días ejecutados en el mes que finalice la ejecución del contrato, previa presentación del informe de actividades aprobado por el supervisor. Los pagos se efectuarán dentro de los diez (10) días hábiles siguientes a la radicación en la Subdirección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92">
            <v>0</v>
          </cell>
          <cell r="AO292">
            <v>12426000</v>
          </cell>
          <cell r="AP292">
            <v>6</v>
          </cell>
          <cell r="AQ292" t="str">
            <v>SEIS</v>
          </cell>
          <cell r="AR292" t="str">
            <v>MES(ES)</v>
          </cell>
          <cell r="AS292" t="str">
            <v>sin exceder el 15 de diciembre de 2019, contados a partir de la fecha de inicio u orden de ejecución, previa aprobación de la garantía única y expedición del registro presupuestal.</v>
          </cell>
          <cell r="AT292" t="str">
            <v>NA</v>
          </cell>
          <cell r="AU292">
            <v>4270</v>
          </cell>
          <cell r="AV292" t="str">
            <v>CC-52957123</v>
          </cell>
          <cell r="AW292" t="str">
            <v>JOHANNA PATRICIA GIRALDO AYALA</v>
          </cell>
          <cell r="AX292" t="str">
            <v>NA</v>
          </cell>
          <cell r="AY292" t="str">
            <v>PERSONA NATURAL</v>
          </cell>
          <cell r="AZ292" t="str">
            <v>NA</v>
          </cell>
          <cell r="BA292">
            <v>52957123</v>
          </cell>
          <cell r="BB292" t="str">
            <v>JOHANNA PATRICIA GIRALDO AYALA</v>
          </cell>
          <cell r="BC292" t="str">
            <v>NA</v>
          </cell>
          <cell r="BD292" t="str">
            <v>NA</v>
          </cell>
          <cell r="BE292" t="str">
            <v>NA</v>
          </cell>
          <cell r="BF292" t="str">
            <v>NA</v>
          </cell>
          <cell r="BG292" t="str">
            <v>NA</v>
          </cell>
          <cell r="BH292" t="str">
            <v>NA</v>
          </cell>
          <cell r="BI292" t="str">
            <v>KR 47 145 B 78</v>
          </cell>
          <cell r="BJ292">
            <v>4870358</v>
          </cell>
          <cell r="BK292" t="str">
            <v>johagiraldo@hotmail.com</v>
          </cell>
          <cell r="BL292" t="str">
            <v>NA</v>
          </cell>
          <cell r="BM292" t="str">
            <v>NA</v>
          </cell>
          <cell r="BN292" t="str">
            <v xml:space="preserve">CARDONA LONDOÑO DAIRO RAUL-PROFESIONAL ESPECIALIZADO 222-27 </v>
          </cell>
          <cell r="BO292" t="str">
            <v>CARDONA LONDOÑO DAIRO RAUL(31-MAY-19 - ),</v>
          </cell>
          <cell r="BP292" t="str">
            <v>CC-7188457-MAURICIO ARIAS ARIAS</v>
          </cell>
          <cell r="BQ292">
            <v>43616</v>
          </cell>
          <cell r="BR292">
            <v>43616</v>
          </cell>
          <cell r="BS292" t="str">
            <v>NA</v>
          </cell>
          <cell r="BT292">
            <v>43626</v>
          </cell>
          <cell r="BU292" t="str">
            <v>09-DEC-19</v>
          </cell>
          <cell r="BV292" t="str">
            <v>NA</v>
          </cell>
          <cell r="BW292" t="str">
            <v>NA</v>
          </cell>
          <cell r="BX292" t="str">
            <v>09-DEC-19</v>
          </cell>
          <cell r="BY292" t="str">
            <v>NA</v>
          </cell>
          <cell r="BZ292" t="str">
            <v>NA</v>
          </cell>
          <cell r="CA292"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292">
            <v>43616</v>
          </cell>
          <cell r="CC292" t="str">
            <v>21-DEC-19</v>
          </cell>
          <cell r="CD292" t="str">
            <v>NA</v>
          </cell>
          <cell r="CE292">
            <v>43616</v>
          </cell>
          <cell r="CF292">
            <v>43616</v>
          </cell>
          <cell r="CG292" t="str">
            <v>NA</v>
          </cell>
          <cell r="CH292">
            <v>43616</v>
          </cell>
          <cell r="CI292">
            <v>43616</v>
          </cell>
          <cell r="CJ292">
            <v>43616</v>
          </cell>
          <cell r="CK292" t="str">
            <v>NA</v>
          </cell>
          <cell r="CL292" t="str">
            <v>NA</v>
          </cell>
          <cell r="CM292" t="str">
            <v>NA</v>
          </cell>
          <cell r="CN292">
            <v>43616</v>
          </cell>
          <cell r="CO292">
            <v>43616</v>
          </cell>
          <cell r="CP292" t="str">
            <v>14-46-101032641</v>
          </cell>
          <cell r="CQ292">
            <v>43616</v>
          </cell>
          <cell r="CR292" t="str">
            <v>EJECUCION</v>
          </cell>
          <cell r="CS292" t="str">
            <v>CC-51890373-ELDA FRANCY VARGAS BERNAL</v>
          </cell>
          <cell r="CT292" t="str">
            <v>La necesidad concreta que la Secretaría Distrital de Hacienda pretende satisfacer es la incorporación de datos laborales en el aplicativo de "Sistema de Información de Entidades Liquidadas - SIEL", el cual garantiza la entrega oportuna, eficiente y sistematizada de la información laboral de los ex funcionarios de la Entidad Liquidadas EDIS, de igual manera la conservación de la misma. Lo anterior en cumplimiento de las funciones asignadas a la Subdirección de Proyectos Especiales, consagradas en:  el literal g) del artículo 1ª del Decreto Distrital 330 de 2009; el artículo 78 del Decreto Distrital 601 de 2014 y el artículo 1º del Decreto Distrital 403 de 2018; razón por la cual el requerimiento se encuentra incluido dentro del Plan Anual de Adquisiciones aprobado para esta vigencia. En caso de no efectuarse esta contratación, se presentaría demoras en el cumplimiento de los términos establecidos en la ley, para atender las solicitudes de la expedición de las certificaciones laborales de los exfuncionarios de la EDIS.</v>
          </cell>
          <cell r="CU292" t="str">
            <v>Prestación de servicios para la digitación, consolidación y registro de información de carácter laboral a través de medios ofimáticos, con relacion a los Archivos recibidos de la EDIS</v>
          </cell>
          <cell r="CV292" t="str">
            <v xml:space="preserve">CARDONA LONDOÑO DAIRO RAUL-PROFESIONAL ESPECIALIZADO 222-27 </v>
          </cell>
          <cell r="CW292" t="str">
            <v>CARDONA LONDOÑO DAIRO RAUL(31-MAY-19 - ),</v>
          </cell>
          <cell r="CX292">
            <v>1</v>
          </cell>
          <cell r="CY292" t="str">
            <v>NA</v>
          </cell>
          <cell r="CZ292" t="str">
            <v>Titulo de bachiller en cualquier modalidad.</v>
          </cell>
          <cell r="DA292" t="str">
            <v>Experiencia General: veinticinco (25) meses de experiencia general.</v>
          </cell>
          <cell r="DB292" t="str">
            <v>Dentro de la experiencia general se debe acreditar doce (12) meses de experiencia en actividades similares al objeto a contratar.</v>
          </cell>
          <cell r="DC292">
            <v>51</v>
          </cell>
          <cell r="DD292" t="str">
            <v>NA</v>
          </cell>
          <cell r="DE292" t="str">
            <v>19000-0-2019</v>
          </cell>
          <cell r="DF292"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292" t="str">
            <v>NA</v>
          </cell>
        </row>
        <row r="293">
          <cell r="A293" t="str">
            <v>190293-0-2019</v>
          </cell>
          <cell r="B293">
            <v>98461</v>
          </cell>
          <cell r="C293">
            <v>2019</v>
          </cell>
          <cell r="D293">
            <v>331</v>
          </cell>
          <cell r="E293" t="str">
            <v>DIRECTA.PRESTACION.SERVIC.9_7</v>
          </cell>
          <cell r="F293" t="str">
            <v>PRESTACION SERV. PROFESIONALES</v>
          </cell>
          <cell r="G293" t="str">
            <v>9.2. Directa - Cuando no exista pluralidad de oferentes.</v>
          </cell>
          <cell r="H293">
            <v>4</v>
          </cell>
          <cell r="I293" t="str">
            <v>FONDO CUENTA CONCEJO DE BOGOTA, D.C.</v>
          </cell>
          <cell r="J293">
            <v>120000</v>
          </cell>
          <cell r="K293" t="str">
            <v>UNIDAD EJECUTORA 4 - FONDO CUENTA</v>
          </cell>
          <cell r="L293" t="str">
            <v>190293-0-2019</v>
          </cell>
          <cell r="M293" t="str">
            <v>19-12-9488160</v>
          </cell>
          <cell r="N293">
            <v>190293</v>
          </cell>
          <cell r="O293">
            <v>331</v>
          </cell>
          <cell r="P293" t="str">
            <v>2019IE12815</v>
          </cell>
          <cell r="Q293">
            <v>43606</v>
          </cell>
          <cell r="R293" t="str">
            <v>Prestar servicios profesionales para elaborar estudios de justificación técnica del rediseño organizacional del Concejo de Bogotá D.C.,con sus respectivos anexos, de acuerdo con las especificaciones normativas vigentes y los lineamientos técnicos del Departamento Administrativo del Servicio Civil Distrital</v>
          </cell>
          <cell r="S293" t="str">
            <v xml:space="preserve">El contratista realizará las actividades que se requieran para elaborar las justificaciones técnicas del rediseño organizacional del Concejo de Bogotá D.C, la elaboración de los estudios técnicos requiere documentar información y elaborar análisis para las siguientes etapas:  1. Elaboración de estudio técnico de rediseño organizacional que contiene los siguientes análisis, de acuerdo con indicaciones de ley del Departamento Administrativo de la Función Pública y del Departamento Administrativo del Servicio Civil Distrital.  ¿ Capítulo I: Contexto general de la entidad:  ¿ Capítulo II: Análisis externo: factores de política pública sectorial, factor presupuestal, factor social, factor ambiental, factor tecnológico. ¿ Capítulo III: Análisis interno: Análisis de procesos y estructura. ¿ Capítulo IV: Análisis de cargas laborales. ¿ Capítulo V: Análisis planta de personal y análisis de costos.  2. Se deben proyectar los actos administrativos para adopción de estructura y planta de personal, esta labor implica la elaboración de funciones para las dependencias, la proyección de plantas por niveles jerárquicos, y las consideraciones y justificaciones de los actos administrativos.  3. Elaboración manual de funciones y competencias laborales. El contratista deberá documentar la información de perfiles de la planta de personal y elaborar fichas para cada empleo y proceso de la planta de personal, de forma tal que se permita la administración global de la planta de personal. Se debe elaborar el acto administrativo y realizar la actualización de los campos del manual de acuerdo con las indicaciones del Decreto 815 de 2018, la Resolución 667 de 2018 del DAFP y la Resolución 629 de 2018. Cómo mínimo cada perfil debe contar con los siguientes campos: identificación del empleo, propósito principal, funciones esenciales, conocimientos básicos, competencias laborales y, requisitos de formación y experiencia.  4. Acompañamiento técnico a nivel interno y externo. El acompañamiento se debe realizar en una primera fase para elaborar documentos y acompañar a las Directivas del Concejo y a la Dirección Administrativa en la orientación para tomar decisiones frente a modificaciones en la estructura y la planta de personal, lo anterior bajo criterios normativos y técnicos. En un segundo momento, se debe realizar acompañamiento a la Corporación, durante la expedición de los conceptos técnicos ante el Servicio Civil Distrital y la Secretaría Distrital de Hacienda. De igual forma, el contratista deberá realizar los ajustes que se deriven de las revisiones del DASCD, dentro del marco de las proyecciones iniciales del Concejo de Bogotá D.C.  Para la elaboración de los documentos y análisis indicados anteriormente, el contratista debe documentar y validar información de forma permanente a nivel interno y externo, que permitan la consolidación de las justificaciones técnicas. Además, debe orientar a la Dirección Administrativa en el proceso y acompañar las solicitudes que se realicen relacionadas con el rediseño organizacional </v>
          </cell>
          <cell r="T293" t="str">
            <v>3-1-2-02-02-03-0003-013 *** Otros servicios profesionales y técnicos n.c.p.</v>
          </cell>
          <cell r="U293">
            <v>3</v>
          </cell>
          <cell r="V293" t="str">
            <v>Otros servicios profesionales y técnicos n.c.p.</v>
          </cell>
          <cell r="W293" t="str">
            <v>3-1-2-02-02-03-0003-013 *** Otros servicios profesionales y técnicos n.c.p.</v>
          </cell>
          <cell r="X293" t="str">
            <v>Unidad Ejecutora:04  No.CDP:106  Vigencia:2019  Fecha Disponibilidad:03-05-2019 Valor:$79,504,000.00</v>
          </cell>
          <cell r="Y293">
            <v>106</v>
          </cell>
          <cell r="Z293">
            <v>79504000</v>
          </cell>
          <cell r="AA293" t="str">
            <v>NO REGISTRADO</v>
          </cell>
          <cell r="AB293" t="str">
            <v>NO REGISTRADO</v>
          </cell>
          <cell r="AC293">
            <v>115</v>
          </cell>
          <cell r="AD293">
            <v>39752000</v>
          </cell>
          <cell r="AE293" t="str">
            <v>NO REGISTRADO</v>
          </cell>
          <cell r="AF293" t="str">
            <v>NO</v>
          </cell>
          <cell r="AG293" t="str">
            <v>TRACTO SUCESIVO</v>
          </cell>
          <cell r="AH293" t="str">
            <v>S</v>
          </cell>
          <cell r="AI293">
            <v>39752000</v>
          </cell>
          <cell r="AJ293">
            <v>0</v>
          </cell>
          <cell r="AK293" t="str">
            <v>TREINTA Y NUEVE MILLONES  SETECIENTOS CINCUENTA Y DOS MIL  PESOS</v>
          </cell>
          <cell r="AL293" t="str">
            <v>incluido el Impuesto al Valor Agregado (I.V.A.), cuando a ello hubiere lugar, y demás impuestos, tasas, contribuciones de carácter nacional y/o distrital legales, costos directos e indirectos</v>
          </cell>
          <cell r="AM293"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CUATRO MILLONES NOVECIENTOS SESENTA Y NUEVE MIL PESOS MONEDA CORRIENTE ($4.969.000)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93">
            <v>0</v>
          </cell>
          <cell r="AO293">
            <v>39752000</v>
          </cell>
          <cell r="AP293">
            <v>8</v>
          </cell>
          <cell r="AQ293" t="str">
            <v>OCHO</v>
          </cell>
          <cell r="AR293" t="str">
            <v>MES(ES)</v>
          </cell>
          <cell r="AS293" t="str">
            <v>Contados a partir de la suscripción del acta de iniciación u orden de ejecución, previa aprobación de la garantía única y expedición del registro presupuestal.En todo caso con prescindencia de la fecha de perfeccionamiento el plazo no podrá exceder del 31 de diciembre de 2019.</v>
          </cell>
          <cell r="AT293" t="str">
            <v>NA</v>
          </cell>
          <cell r="AU293">
            <v>5391</v>
          </cell>
          <cell r="AV293" t="str">
            <v>CC-52557996</v>
          </cell>
          <cell r="AW293" t="str">
            <v>IVONNE ALEXANDRA RODRIGUEZ RUEDA</v>
          </cell>
          <cell r="AX293" t="str">
            <v>NA</v>
          </cell>
          <cell r="AY293" t="str">
            <v>PERSONA NATURAL</v>
          </cell>
          <cell r="AZ293" t="str">
            <v>Administradora de Empresas</v>
          </cell>
          <cell r="BA293" t="str">
            <v>NA</v>
          </cell>
          <cell r="BB293" t="str">
            <v>NA</v>
          </cell>
          <cell r="BC293" t="str">
            <v>NA</v>
          </cell>
          <cell r="BD293" t="str">
            <v>NA</v>
          </cell>
          <cell r="BE293" t="str">
            <v>NA</v>
          </cell>
          <cell r="BF293" t="str">
            <v>NA</v>
          </cell>
          <cell r="BG293" t="str">
            <v>NA</v>
          </cell>
          <cell r="BH293" t="str">
            <v>NA</v>
          </cell>
          <cell r="BI293" t="str">
            <v>CARRERA 66A#42-62</v>
          </cell>
          <cell r="BJ293" t="str">
            <v>3192403125 - 6491227</v>
          </cell>
          <cell r="BK293" t="str">
            <v>ivalexrod@gmail.com</v>
          </cell>
          <cell r="BL293" t="str">
            <v>NA</v>
          </cell>
          <cell r="BM293" t="str">
            <v>NA</v>
          </cell>
          <cell r="BN293" t="str">
            <v xml:space="preserve">NANCY ADRIANA SANDOVAL ÁVILA-DIRECTOR(A)  ADMINISTRATIVO(A) - CONCEJO DE BOGOTA D.C. </v>
          </cell>
          <cell r="BO293" t="str">
            <v>NANCY ADRIANA SANDOVAL ÁVILA(04-JUN-19 - ),</v>
          </cell>
          <cell r="BP293" t="str">
            <v>CC-1121865567-OSCAR JUAN PABLO HERNANDEZ ARIAS</v>
          </cell>
          <cell r="BQ293">
            <v>43616</v>
          </cell>
          <cell r="BR293">
            <v>43620</v>
          </cell>
          <cell r="BS293" t="str">
            <v>NA</v>
          </cell>
          <cell r="BT293">
            <v>43620</v>
          </cell>
          <cell r="BU293" t="str">
            <v>31-DEC-19</v>
          </cell>
          <cell r="BV293" t="str">
            <v>NA</v>
          </cell>
          <cell r="BW293" t="str">
            <v>NA</v>
          </cell>
          <cell r="BX293" t="str">
            <v>31-DEC-19</v>
          </cell>
          <cell r="BY293" t="str">
            <v>NA</v>
          </cell>
          <cell r="BZ293" t="str">
            <v>NA</v>
          </cell>
          <cell r="CA293"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y seis (6) meses mas a partir del momento que se produzca la terminación del contrato.  </v>
          </cell>
          <cell r="CB293">
            <v>43616</v>
          </cell>
          <cell r="CC293">
            <v>44022</v>
          </cell>
          <cell r="CD293" t="str">
            <v>NA</v>
          </cell>
          <cell r="CE293">
            <v>43616</v>
          </cell>
          <cell r="CF293">
            <v>43616</v>
          </cell>
          <cell r="CG293" t="str">
            <v>NA</v>
          </cell>
          <cell r="CH293">
            <v>43616</v>
          </cell>
          <cell r="CI293">
            <v>43616</v>
          </cell>
          <cell r="CJ293">
            <v>43616</v>
          </cell>
          <cell r="CK293" t="str">
            <v>NA</v>
          </cell>
          <cell r="CL293" t="str">
            <v>NA</v>
          </cell>
          <cell r="CM293" t="str">
            <v>NA</v>
          </cell>
          <cell r="CN293">
            <v>43620</v>
          </cell>
          <cell r="CO293">
            <v>43620</v>
          </cell>
          <cell r="CP293" t="str">
            <v>33-44-101187537</v>
          </cell>
          <cell r="CQ293">
            <v>43620</v>
          </cell>
          <cell r="CR293" t="str">
            <v>EJECUCION</v>
          </cell>
          <cell r="CS293" t="str">
            <v>CC-51890373-ELDA FRANCY VARGAS BERNAL</v>
          </cell>
          <cell r="CT293" t="str">
            <v xml:space="preserve">A partir del año 2002, la Secretaria de Hacienda asumió las funciones que venía desarrollando el fondo rotatorio del Concejo, en razón a que mediante acuerdo Distrital No 59 del 2002, el Concejo de Bogotá D.C., dispuso lo siguiente:  ¿Artículo 3. Subrogación de derechos y obligaciones: El Distrito Capital- Secretaría de Hacienda Distrital subrogará al Fondo Rotatorio del Concejo de Bogotá en la titularidad de los derechos que a éste corresponden y en el cumplimiento de las obligaciones a su cargo, incluidas las pecuniarias¿  Así mismo, el artículo 6 del acuerdo antes citado preceptuó: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Adicionalmente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señala:  ¿Crease en el presupuesto de la Secretaría de Hacienda, la Unidad Ejecutora 04 ¿Fondo Cuenta Concejo de Bogotá D.C.-¿  El Concejo de Bogotá, D.C., estableció dentro del Plan de Acción Anual de la presente vigencia, la modernización de la planta personal de acuerdo a la nueva estructura, por lo que se hace necesario realizar un estudio de cargas de trabajo, con el fin de determinar el número de funcionarios que se requiere en cada uno de los procesos y procedimientos de la Corporación, e identificar los cargos que están con sobrecarga laboral y los que se encuentran subutilizados, a través de la medición de tiempo de trabajo destinado al desarrollo de funciones en cada dependencia.  De igual manera, se requieren los resultados sobre la distribución óptima de servidores públicos en cada una de las dependencias del Concejo de Bogotá, con el fin de evitar una inadecuada asignación de actividades y recursos; con esta información recolectada se debe documentar los procesos, procedimientos y elaborar los respectivos manuales de funciones de cada una de las áreas intervenidas.   Debido a la cantidad de funcionarios que se les va a realizar el estudio de cargas la Corporación requiere de dos (2) contratos bajo el mismo objeto. </v>
          </cell>
          <cell r="CU293" t="str">
            <v>requieren los resultados sobre la distribución óptima de servidores públicos en cada una de las dependencias del Concejo de Bogotá, con el fin de evitar una inadecuada asignación de actividades y recursos; con esta información recolectada se debe documentar los procesos, procedimientos y elaborar los respectivos manuales de funciones de cada una de las áreas intervenidas.</v>
          </cell>
          <cell r="CV293" t="str">
            <v xml:space="preserve">NANCY ADRIANA SANDOVAL ÁVILA-DIRECTOR(A)  ADMINISTRATIVO(A) - CONCEJO DE BOGOTA D.C. </v>
          </cell>
          <cell r="CW293" t="str">
            <v>NANCY ADRIANA SANDOVAL ÁVILA(04-JUN-19 - ),</v>
          </cell>
          <cell r="CX293">
            <v>4</v>
          </cell>
          <cell r="CY293" t="str">
            <v>NA</v>
          </cell>
          <cell r="CZ293" t="str">
            <v>Profesional en áreas administrativas, tales como Administración Pública, Administración de Empresas, Administración de Negocios, Administración de Recursos Humanos, Administración Financiera, Ingeniería Industrial, Contaduría, Economía.</v>
          </cell>
          <cell r="DA293" t="str">
            <v>4 años de experiencia profesional.</v>
          </cell>
          <cell r="DB293" t="str">
            <v>N/a</v>
          </cell>
          <cell r="DC293">
            <v>203</v>
          </cell>
          <cell r="DD293" t="str">
            <v>NA</v>
          </cell>
          <cell r="DE293" t="str">
            <v>SECOP I XXXXX</v>
          </cell>
          <cell r="DF293"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293" t="str">
            <v>NA</v>
          </cell>
        </row>
        <row r="294">
          <cell r="A294" t="str">
            <v>190294-0-2019</v>
          </cell>
          <cell r="B294">
            <v>98511</v>
          </cell>
          <cell r="C294">
            <v>2019</v>
          </cell>
          <cell r="D294">
            <v>368</v>
          </cell>
          <cell r="E294" t="str">
            <v>DIRECTA.PRESTACION.SERVIC.9_7</v>
          </cell>
          <cell r="F294" t="str">
            <v>PRESTACION SERV. PROFESIONALES</v>
          </cell>
          <cell r="G294" t="str">
            <v>12. Otros</v>
          </cell>
          <cell r="H294">
            <v>4</v>
          </cell>
          <cell r="I294" t="str">
            <v>FONDO CUENTA CONCEJO DE BOGOTA, D.C.</v>
          </cell>
          <cell r="J294">
            <v>120000</v>
          </cell>
          <cell r="K294" t="str">
            <v>UNIDAD EJECUTORA 4 - FONDO CUENTA</v>
          </cell>
          <cell r="L294" t="str">
            <v>190294-0-2019</v>
          </cell>
          <cell r="M294" t="str">
            <v>19-12-9483618</v>
          </cell>
          <cell r="N294">
            <v>190294</v>
          </cell>
          <cell r="O294">
            <v>368</v>
          </cell>
          <cell r="P294" t="str">
            <v>2019IE12780</v>
          </cell>
          <cell r="Q294">
            <v>43606</v>
          </cell>
          <cell r="R294" t="str">
            <v xml:space="preserve">Prestar servicios profesionales para apoyar en las diferentes comisiones permanentes del Concejo de Bogotá en la respuesta a derechos de petición solicitudes quejas consultas y reclamos que reciba la corporación,- </v>
          </cell>
          <cell r="S294" t="str">
            <v>NO APLICA</v>
          </cell>
          <cell r="T294" t="str">
            <v>3-1-2-02-02-03-0003-013 *** Otros servicios profesionales y técnicos n.c.p.</v>
          </cell>
          <cell r="U294">
            <v>3</v>
          </cell>
          <cell r="V294" t="str">
            <v>Otros servicios profesionales y técnicos n.c.p.</v>
          </cell>
          <cell r="W294" t="str">
            <v>3-1-2-02-02-03-0003-013 *** Otros servicios profesionales y técnicos n.c.p.</v>
          </cell>
          <cell r="X294" t="str">
            <v>Unidad Ejecutora:04  No.CDP:123  Vigencia:2019  Fecha Disponibilidad:22-05-2019 Valor:$32,406,000.00</v>
          </cell>
          <cell r="Y294">
            <v>123</v>
          </cell>
          <cell r="Z294">
            <v>32406000</v>
          </cell>
          <cell r="AA294" t="str">
            <v>NO REGISTRADO</v>
          </cell>
          <cell r="AB294" t="str">
            <v>NO REGISTRADO</v>
          </cell>
          <cell r="AC294">
            <v>116</v>
          </cell>
          <cell r="AD294">
            <v>32406000</v>
          </cell>
          <cell r="AE294" t="str">
            <v>NO REGISTRADO</v>
          </cell>
          <cell r="AF294" t="str">
            <v>NO</v>
          </cell>
          <cell r="AG294" t="str">
            <v>TRACTO SUCESIVO</v>
          </cell>
          <cell r="AH294" t="str">
            <v>S</v>
          </cell>
          <cell r="AI294">
            <v>32406000</v>
          </cell>
          <cell r="AJ294">
            <v>0</v>
          </cell>
          <cell r="AK294" t="str">
            <v>TREINTA Y DOS MILLONES  CUATROCIENTOS SEIS MIL  PESOS</v>
          </cell>
          <cell r="AL294" t="str">
            <v>incluido el Impuesto al Valor Agregado (IVA) si a ello hubiere lugar, impuestos, tasas y contribuciones de caracter nacional y/o distrital, costos directos e indirectos.</v>
          </cell>
          <cell r="AM294" t="str">
            <v>El pago de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cinco millones cuatrocientos un mil pesos ($5.401.000) Mcte, previa presentación del informe de actividades del respectivo período, aprobado por el Supervisor del contrato. c) Un último pago se cancelará en saldo del presente contrato previa presentación del informe final de actividades,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94">
            <v>0</v>
          </cell>
          <cell r="AO294">
            <v>32406000</v>
          </cell>
          <cell r="AP294">
            <v>6</v>
          </cell>
          <cell r="AQ294" t="str">
            <v>SEIS</v>
          </cell>
          <cell r="AR294" t="str">
            <v>MES(ES)</v>
          </cell>
          <cell r="AS294" t="str">
            <v>Contados a partir de la suscripción del acta de iniciación u orden de ejecución, previa aprobación de la garantía única y expedición del registro presupuestal.</v>
          </cell>
          <cell r="AT294" t="str">
            <v>NA</v>
          </cell>
          <cell r="AU294">
            <v>5178</v>
          </cell>
          <cell r="AV294" t="str">
            <v>CC-39812526</v>
          </cell>
          <cell r="AW294" t="str">
            <v>NIDIA GOMEZ CORTES</v>
          </cell>
          <cell r="AX294" t="str">
            <v>NA</v>
          </cell>
          <cell r="AY294" t="str">
            <v>PERSONA NATURAL</v>
          </cell>
          <cell r="AZ294" t="str">
            <v>NA</v>
          </cell>
          <cell r="BA294" t="str">
            <v>NA</v>
          </cell>
          <cell r="BB294" t="str">
            <v>NA</v>
          </cell>
          <cell r="BC294" t="str">
            <v>NA</v>
          </cell>
          <cell r="BD294" t="str">
            <v>NA</v>
          </cell>
          <cell r="BE294" t="str">
            <v>NA</v>
          </cell>
          <cell r="BF294" t="str">
            <v>NA</v>
          </cell>
          <cell r="BG294" t="str">
            <v>NA</v>
          </cell>
          <cell r="BH294" t="str">
            <v>NA</v>
          </cell>
          <cell r="BI294" t="str">
            <v>CRA 56A No 4A-31</v>
          </cell>
          <cell r="BJ294">
            <v>7586388</v>
          </cell>
          <cell r="BK294" t="str">
            <v>nidiagomezc@hotmail.com</v>
          </cell>
          <cell r="BL294" t="str">
            <v>NA</v>
          </cell>
          <cell r="BM294" t="str">
            <v>NA</v>
          </cell>
          <cell r="BN294" t="str">
            <v xml:space="preserve">ROSA ELENA MORALES AMENESES-SECRETARIO (A) GENERAL (E)- CONCEJO DE BOGOTA </v>
          </cell>
          <cell r="BO294" t="str">
            <v>DANILSON GUEVARA VILLABON(05-JUN-19 - ),</v>
          </cell>
          <cell r="BP294" t="str">
            <v>CC-51551376-CARMEN ROSA GONZALEZ MAYORGA</v>
          </cell>
          <cell r="BQ294">
            <v>43620</v>
          </cell>
          <cell r="BR294">
            <v>43621</v>
          </cell>
          <cell r="BS294" t="str">
            <v>NA</v>
          </cell>
          <cell r="BT294">
            <v>43622</v>
          </cell>
          <cell r="BU294" t="str">
            <v>05-DEC-19</v>
          </cell>
          <cell r="BV294" t="str">
            <v>NA</v>
          </cell>
          <cell r="BW294" t="str">
            <v>NA</v>
          </cell>
          <cell r="BX294" t="str">
            <v>05-DEC-19</v>
          </cell>
          <cell r="BY294" t="str">
            <v>NA</v>
          </cell>
          <cell r="BZ294" t="str">
            <v>NA</v>
          </cell>
          <cell r="CA294"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seis (6) meses..  </v>
          </cell>
          <cell r="CB294">
            <v>43620</v>
          </cell>
          <cell r="CC294">
            <v>44017</v>
          </cell>
          <cell r="CD294" t="str">
            <v>NA</v>
          </cell>
          <cell r="CE294">
            <v>43620</v>
          </cell>
          <cell r="CF294">
            <v>43620</v>
          </cell>
          <cell r="CG294" t="str">
            <v>NA</v>
          </cell>
          <cell r="CH294">
            <v>43620</v>
          </cell>
          <cell r="CI294">
            <v>43620</v>
          </cell>
          <cell r="CJ294">
            <v>43620</v>
          </cell>
          <cell r="CK294" t="str">
            <v>NA</v>
          </cell>
          <cell r="CL294" t="str">
            <v>NA</v>
          </cell>
          <cell r="CM294" t="str">
            <v>NA</v>
          </cell>
          <cell r="CN294">
            <v>43621</v>
          </cell>
          <cell r="CO294">
            <v>43621</v>
          </cell>
          <cell r="CP294" t="str">
            <v>11-46-101009562</v>
          </cell>
          <cell r="CQ294">
            <v>43621</v>
          </cell>
          <cell r="CR294" t="str">
            <v>EJECUCION</v>
          </cell>
          <cell r="CS294" t="str">
            <v>CC-51890373-ELDA FRANCY VARGAS BERNAL</v>
          </cell>
          <cell r="CT294" t="str">
            <v xml:space="preserve">A partir del año 2002, la Secretaria Distrital de Hacienda asumió las funciones que venía desarrollando el fondo rotatorio del Concejo, en razón a que mediante acuerdo Distrital No 59 del 2002, el Concejo de Bogotá D.C., dispuso lo siguiente:  ¿Artículo 3. Subrogación de derechos y obligaciones: El Distrito Capital- Secretaría de Hacienda Distrital subrogará al Fondo Rotatorio del Concejo de Bogotá en la titularidad de los derechos que a éste corresponden y en el cumplimiento de las obligaciones a su cargo, incluidas las pecuniarias¿  Así mismo, el artículo 6 del acuerdo antes citado preceptuó: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Adicionalmente el parágrafo del artículo 7º del Acuerdo 59 de 2002, estableció:  ¿Los gastos que se deriven de la administración y funcionamiento del Fondo Cuenta del Concejo de Bogotá D.C; serán con cargo al presupuesto de la Secretaría de Hacienda Distrital.¿  De igual manera, el Decreto Distrital No 260 del 24 de junio de 2002, en su artículo 1º señala:  ¿Crease en el presupuesto de la Secretaría Distrital de Hacienda, la Unidad Ejecutora 04 ¿Fondo Cuenta Concejo de Bogotá, D.C. ¿.  Sobre la base de lo anterior, Corresponde a la Secretaría Distrital de Hacienda contratar con cargo a los recursos asignados al ¿Fondo Cuenta del Concejo de Bogotá D.C.¿ Los bienes o servicios que requiera el Concejo de Bogotá, D.C.  Por su naturaleza las Comisiones del Concejo de Bogotá se dedican en sus sesiones al examen, estudio y tramite de los proyectos de Acuerdos (función normativa) y de las proposiciones (función de control político exclusivamente): es decir, su labor se centra en el cumplimiento de los objetivos misionales en el ámbito de su competencia.   A las comisiones actualmente llegan de manera diaria PQRS que deben ser atendidas y resueltas dentro de los términos establecidos por la ley; sin embargo, las comisiones no cuentan con los profesionales suficientes que se dediquen exclusivamente a dar respuestas y estar atentos al vencimiento de los términos legales; así mismo que puedan brindar apoyo jurídico a las comisiones, por lo que es necesario la correspondiente contratación.  Por lo anterior, el Concejo de Bogotá D.C., requiere de un profesional de apoyo a las comisiones permanentes (Plan, Gobierno y Hacienda), para atender las diferentes peticiones, quejas, reclamos, solicitudes de información, derechos de petición, que se reciban diariamente.  Adicionalmente, se deja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es concordante con los datos consignados en la ¿Solicitud de insuficiencia o inexistencia de personal ¿ Decreto 2209 de 1998, Decreto 1737 y 1738 de 1998¿ (Formato 37-f.38).    La necesidad concreta que la Secretaría Distrital de Hacienda pretende satisfacer es que el Concejo de Bogotá D.C., cuente con el apoyo a las diferentes Comisiones en el control, respuesta, seguimiento de la PQRS garantizando respuestas oportunas en los términos establecidos por la Ley.   Razón por la cual el requerimiento se encuentra incluido dentro del Plan Anual de Adquisiciones aprobado para esta vigencia. </v>
          </cell>
          <cell r="CU294" t="str">
            <v>La necesidad concreta que la Secretaría Distrital de Hacienda pretende satisfacer es que el Concejo de Bogotá D.C., cuente con el apoyo a las diferentes Comisiones en el control, respuesta, seguimiento de la PQRS garantizando respuestas oportunas en los términos establecidos por la Ley.</v>
          </cell>
          <cell r="CV294" t="str">
            <v xml:space="preserve">ROSA ELENA MORALES AMENESES-SECRETARIO (A) GENERAL (E)- CONCEJO DE BOGOTA </v>
          </cell>
          <cell r="CW294" t="str">
            <v>DANILSON GUEVARA VILLABON(05-JUN-19 - ),</v>
          </cell>
          <cell r="CX294">
            <v>4</v>
          </cell>
          <cell r="CY294" t="str">
            <v>NA</v>
          </cell>
          <cell r="CZ294" t="str">
            <v>Profesional en derecho o en áreas administrativas o económicas.</v>
          </cell>
          <cell r="DA294" t="str">
            <v>Sesenta (60) meses de experiencia profesional, 2 años en el sector público (podrá estar incluido en los 5 años de experiencia general).</v>
          </cell>
          <cell r="DB294" t="str">
            <v>2 años en el sector público (podrá estar incluido en los 5 años de experiencia general).</v>
          </cell>
          <cell r="DC294">
            <v>219</v>
          </cell>
          <cell r="DD294" t="str">
            <v>NA</v>
          </cell>
          <cell r="DE294" t="str">
            <v>190**-0-2019</v>
          </cell>
          <cell r="DF294" t="str">
            <v>Efectuado el análisis de que trata el numeral 6.1 "Condiciones Generales" del procedimiento 37-P-01,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294" t="str">
            <v>NA</v>
          </cell>
        </row>
        <row r="295">
          <cell r="A295" t="str">
            <v>190295-0-2019</v>
          </cell>
          <cell r="B295">
            <v>98508</v>
          </cell>
          <cell r="C295">
            <v>2019</v>
          </cell>
          <cell r="D295">
            <v>325</v>
          </cell>
          <cell r="E295" t="str">
            <v>DIRECTA_OTRAS_CAUSALES</v>
          </cell>
          <cell r="F295" t="str">
            <v>SUSCRIPCION</v>
          </cell>
          <cell r="G295" t="str">
            <v>9.2. Directa - Cuando no exista pluralidad de oferentes.</v>
          </cell>
          <cell r="H295">
            <v>1</v>
          </cell>
          <cell r="I295" t="str">
            <v>DIRECCIÓN DE GESTIÓN CORPORATIVA</v>
          </cell>
          <cell r="J295">
            <v>223100</v>
          </cell>
          <cell r="K295" t="str">
            <v>SUBDIRECCIÓN DE ASUNTOS CONTRACTUALES</v>
          </cell>
          <cell r="L295" t="str">
            <v>190295-0-2019</v>
          </cell>
          <cell r="M295" t="str">
            <v>19-12-9514441</v>
          </cell>
          <cell r="N295">
            <v>190295</v>
          </cell>
          <cell r="O295">
            <v>325</v>
          </cell>
          <cell r="P295" t="str">
            <v>2019IE9565</v>
          </cell>
          <cell r="Q295" t="str">
            <v>12-APR-19</v>
          </cell>
          <cell r="R295" t="str">
            <v>Suscripción al sistema de información sobre vivienda nueva y usada y destinos comerciales nuevos en Bogotá D.C.</v>
          </cell>
          <cell r="S295" t="str">
            <v>Suscripción al sistema de información sobre vivienda nueva y usada y destinos comerciales nuevos en Bogotá D.C, de acuerdo con lo establecido en los estudios previos y la propuesta presentada por el contratista</v>
          </cell>
          <cell r="T295" t="str">
            <v>3-1-2-02-02-03-0003-011 *** Servicios de investigación de mercados y de encuestas de opinión pública</v>
          </cell>
          <cell r="U295">
            <v>3</v>
          </cell>
          <cell r="V295" t="str">
            <v>Servicios de investigación de mercados y de encuestas de opinión pública</v>
          </cell>
          <cell r="W295" t="str">
            <v>3-1-2-02-02-03-0003-011 *** Servicios de investigación de mercados y de encuestas de opinión pública</v>
          </cell>
          <cell r="X295" t="str">
            <v>Unidad Ejecutora:01  No.CDP:202  Vigencia:2019  Fecha Disponibilidad:09-05-2019 Valor:$90,288,452.00</v>
          </cell>
          <cell r="Y295">
            <v>202</v>
          </cell>
          <cell r="Z295">
            <v>90288452</v>
          </cell>
          <cell r="AA295" t="str">
            <v>NO REGISTRADO</v>
          </cell>
          <cell r="AB295" t="str">
            <v>NO REGISTRADO</v>
          </cell>
          <cell r="AC295">
            <v>376</v>
          </cell>
          <cell r="AD295">
            <v>90288452</v>
          </cell>
          <cell r="AE295" t="str">
            <v>NO REGISTRADO</v>
          </cell>
          <cell r="AF295" t="str">
            <v>SI</v>
          </cell>
          <cell r="AG295" t="str">
            <v>TRACTO SUCESIVO</v>
          </cell>
          <cell r="AH295" t="str">
            <v>A</v>
          </cell>
          <cell r="AI295">
            <v>90288452</v>
          </cell>
          <cell r="AJ295">
            <v>0</v>
          </cell>
          <cell r="AK295" t="str">
            <v>NOVENTA MILLONES  DOSCIENTOS OCHENTA Y OCHO MIL  CUATROCIENTOS CINCUENTA Y DOS PESOS PESOS</v>
          </cell>
          <cell r="AL295" t="str">
            <v>, incluido el Impuesto al Valor Agregado (I.V.A.), cuando a ello hubiere lugar y demás impuestos, tasas, contribuciones de carácter nacional y/o distrital legales, costos directos e indirectos.</v>
          </cell>
          <cell r="AM295"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95">
            <v>0</v>
          </cell>
          <cell r="AO295">
            <v>90288452</v>
          </cell>
          <cell r="AP295">
            <v>12</v>
          </cell>
          <cell r="AQ295" t="str">
            <v>DOCE</v>
          </cell>
          <cell r="AR295" t="str">
            <v>MES(ES)</v>
          </cell>
          <cell r="AS295" t="str">
            <v>Contados a partir de la suscripción del acta de iniciación u orden de ejecución, previa aprobación de la garantía única y expedición del registro presupuestal.</v>
          </cell>
          <cell r="AT295" t="str">
            <v>NA</v>
          </cell>
          <cell r="AU295">
            <v>3857</v>
          </cell>
          <cell r="AV295" t="str">
            <v>NIT-830006392</v>
          </cell>
          <cell r="AW295" t="str">
            <v>LA GALERIA INMOBILIARIA LTDA</v>
          </cell>
          <cell r="AX295" t="str">
            <v>NA</v>
          </cell>
          <cell r="AY295" t="str">
            <v>PERSONA JURIDICA</v>
          </cell>
          <cell r="AZ295" t="str">
            <v>NA</v>
          </cell>
          <cell r="BA295">
            <v>79278723</v>
          </cell>
          <cell r="BB295" t="str">
            <v>ALBERTO ISAZA ROBLEDO</v>
          </cell>
          <cell r="BC295" t="str">
            <v>NA</v>
          </cell>
          <cell r="BD295" t="str">
            <v>NA</v>
          </cell>
          <cell r="BE295" t="str">
            <v>NA</v>
          </cell>
          <cell r="BF295" t="str">
            <v>NA</v>
          </cell>
          <cell r="BG295" t="str">
            <v>NA</v>
          </cell>
          <cell r="BH295" t="str">
            <v>NA</v>
          </cell>
          <cell r="BI295" t="str">
            <v>Calle 103 No. 18 A 48 OF. 502</v>
          </cell>
          <cell r="BJ295">
            <v>4320680</v>
          </cell>
          <cell r="BK295" t="str">
            <v>lgi@fincaraiz.com</v>
          </cell>
          <cell r="BL295" t="str">
            <v>NA</v>
          </cell>
          <cell r="BM295" t="str">
            <v>NA</v>
          </cell>
          <cell r="BN295" t="str">
            <v xml:space="preserve">MOJICA SALAZAR LAURA JIMENA-SUBDIRECTOR DE ANALISIS SECTORIAL </v>
          </cell>
          <cell r="BO295" t="str">
            <v>MOJICA SALAZAR LAURA JIMENA(13-JUN-19 - 10-AUG-19),MEDELLIN HERNANDEZ MIGUEL(11-AUG-19 - ),</v>
          </cell>
          <cell r="BP295" t="str">
            <v>CC-39753021-AMANDA LILIANA RICO DIAZ</v>
          </cell>
          <cell r="BQ295">
            <v>43623</v>
          </cell>
          <cell r="BR295">
            <v>43629</v>
          </cell>
          <cell r="BS295" t="str">
            <v>NA</v>
          </cell>
          <cell r="BT295" t="str">
            <v>13-AUG-19</v>
          </cell>
          <cell r="BU295" t="str">
            <v>12-AUG-20</v>
          </cell>
          <cell r="BV295" t="str">
            <v>NA</v>
          </cell>
          <cell r="BW295" t="str">
            <v>NA</v>
          </cell>
          <cell r="BX295" t="str">
            <v>12-AUG-20</v>
          </cell>
          <cell r="BY295" t="str">
            <v>NA</v>
          </cell>
          <cell r="BZ295" t="str">
            <v>NA</v>
          </cell>
          <cell r="CA295" t="str">
            <v xml:space="preserve">8.1 El CONTRATISTA se obliga a constituir a favor de BOGOTA D.C., SECRETARIA DISTRITAL DE HACIENDA, una garantia GARANTIA_UNICA que ampare:  CALIDAD SERVICIO:  Base del valor total del contrato por un valor equivalente al 20% y una vigencia El termino de ejecución del contrato mas __ meses. CUMPLIMIENTO:  Base del valor total del contrato por un valor equivalente al 30% y una vigencia El término de ejecución del contrato más __  meses. (más el término previsto para la liquidación del contrato).  </v>
          </cell>
          <cell r="CB295">
            <v>43623</v>
          </cell>
          <cell r="CC295" t="str">
            <v>07-DEC-20</v>
          </cell>
          <cell r="CD295" t="str">
            <v>NA</v>
          </cell>
          <cell r="CE295">
            <v>43623</v>
          </cell>
          <cell r="CF295">
            <v>43623</v>
          </cell>
          <cell r="CG295" t="str">
            <v>NA</v>
          </cell>
          <cell r="CH295">
            <v>43623</v>
          </cell>
          <cell r="CI295">
            <v>43623</v>
          </cell>
          <cell r="CJ295">
            <v>43623</v>
          </cell>
          <cell r="CK295" t="str">
            <v>NA</v>
          </cell>
          <cell r="CL295" t="str">
            <v>NA</v>
          </cell>
          <cell r="CM295" t="str">
            <v>NA</v>
          </cell>
          <cell r="CN295">
            <v>43629</v>
          </cell>
          <cell r="CO295">
            <v>43628</v>
          </cell>
          <cell r="CP295">
            <v>3056374</v>
          </cell>
          <cell r="CQ295">
            <v>43629</v>
          </cell>
          <cell r="CR295" t="str">
            <v>EJECUCION</v>
          </cell>
          <cell r="CS295" t="str">
            <v>CC-51890373-ELDA FRANCY VARGAS BERNAL</v>
          </cell>
          <cell r="CT295" t="str">
            <v>La Dirección de Estadísticas y Estudios Fiscales (DEEF), de la Secretaría Distrital de Hacienda, requiere contar con información e indicadores que le permitan monitorear la dinámica de la economía local y la actividad de los principales agentes económicos de la ciudad, como un insumo fundamental para el análisis del desempeño del recaudo de los principales tributos, y la dinámica de las demás variables fiscales que responden al ciclo normal de los negocios y al comportamiento de la actividad económica. Este análisis, debe hacerse de manera periódica y sistemática para garantizar una adecuada estimación de las perturbaciones que pueden incidir en las finanzas de la ciudad, por lo cual el seguimiento a los indicadores por sector económico se convierte en un elemento determinante para el diseño, formulación e implementación de medidas de política por parte de la Administración Distrital, con el fin de garantizar la sostenibilidad fiscal.</v>
          </cell>
          <cell r="CU295" t="str">
            <v xml:space="preserve">Una de las necesidades más apremiantes para cumplir estos propósitos es la disponibilidad de información de las diferentes ramas de actividad de la ciudad y en especial del sector de la construcción, dada su estrecha relación con el ciclo económico y el impacto del mismo sobre el empleo y la calidad de vida de la población, para lo cual una de las herramientas empleadas es el seguimiento mensual del mercado de vivienda y destinos no residenciales en Bogotá.   Adicionalmente, esta información es solicitada por otras entidades del distrito tales como la Secretaría de Desarrollo Económico, Secretaría de Planeación, Secretaría de Hábitat, Unidad Administrativa Especial de Catastro Distrital, Instituto de Desarrollo Urbano, Empresa de Renovación y Desarrollo Urbano, entre otras.  De conformidad con lo anterior, la necesidad concreta que la Secretaría Distrital de Hacienda pretende satisfacer es la Suscripción al sistema de información sobre vivienda nueva y usada y destinos comerciales nuevos en Bogotá D.C., razón por la cual el requerimiento se encuentra incluido dentro del Plan Anual de Adquisiciones aprobado para esta vigencia. </v>
          </cell>
          <cell r="CV295" t="str">
            <v xml:space="preserve">MOJICA SALAZAR LAURA JIMENA-SUBDIRECTOR DE ANALISIS SECTORIAL </v>
          </cell>
          <cell r="CW295" t="str">
            <v>MOJICA SALAZAR LAURA JIMENA(13-JUN-19 - 10-AUG-19),MEDELLIN HERNANDEZ MIGUEL(11-AUG-19 - ),</v>
          </cell>
          <cell r="CX295">
            <v>1</v>
          </cell>
          <cell r="CY295" t="str">
            <v>NA</v>
          </cell>
          <cell r="CZ295" t="str">
            <v>NA</v>
          </cell>
          <cell r="DA295" t="str">
            <v>NA</v>
          </cell>
          <cell r="DB295" t="str">
            <v>NA</v>
          </cell>
          <cell r="DC295">
            <v>254</v>
          </cell>
          <cell r="DD295" t="str">
            <v>NA</v>
          </cell>
          <cell r="DE295" t="str">
            <v>DIRECTA OTRAS CAUSALES</v>
          </cell>
          <cell r="DF295" t="str">
            <v>No existe pluralidad de oferentes en el mercado, dado que el proponente es titular de los derechos de autor del software Sistema de Información Gerencial Actualizado (S.I.G.A), según certificado expedido del Ministerio del Interior y de Justicia hoy Ministerio del Interior. Dicho sistema contiene la información requerida por parte de la Dirección de Estadísticas y Estudios Fiscales, para los análisis sobre el mercado vivienda y destinos no residenciales nuevos y usados en Bogotá.</v>
          </cell>
          <cell r="DG295" t="str">
            <v>NA</v>
          </cell>
        </row>
        <row r="296">
          <cell r="A296" t="str">
            <v>190296-0-2019</v>
          </cell>
          <cell r="B296">
            <v>98581</v>
          </cell>
          <cell r="C296">
            <v>2019</v>
          </cell>
          <cell r="D296">
            <v>309</v>
          </cell>
          <cell r="E296" t="str">
            <v>SEL. ABREVIADA MENOR CUANTIA</v>
          </cell>
          <cell r="F296" t="str">
            <v>PRESTACION DE SERVICIOS</v>
          </cell>
          <cell r="G296" t="str">
            <v>6.1. Menor Cuantía - Menor Cuantía</v>
          </cell>
          <cell r="H296">
            <v>4</v>
          </cell>
          <cell r="I296" t="str">
            <v>FONDO CUENTA CONCEJO DE BOGOTA, D.C.</v>
          </cell>
          <cell r="J296">
            <v>120000</v>
          </cell>
          <cell r="K296" t="str">
            <v>UNIDAD EJECUTORA 4 - FONDO CUENTA</v>
          </cell>
          <cell r="L296" t="str">
            <v>190296-0-2019</v>
          </cell>
          <cell r="M296" t="str">
            <v>SDH-SAMC-04-2019</v>
          </cell>
          <cell r="N296">
            <v>190296</v>
          </cell>
          <cell r="O296">
            <v>309</v>
          </cell>
          <cell r="P296" t="str">
            <v>2019IE8913</v>
          </cell>
          <cell r="Q296" t="str">
            <v>11-APR-19</v>
          </cell>
          <cell r="R296" t="str">
            <v xml:space="preserve">Prestar servicios integrales de aseo y cafetería y servicio de fumigación para las instalaciones del Concejo de Bogotá D.C., de conformidad con lo establecido en el pliego de condiciones del proceso de Selección Abreviada de Menor Cuantía No. SDH-SAMC-04-2019 y la propuesta presentada por el contratista.  </v>
          </cell>
          <cell r="S296" t="str">
            <v xml:space="preserve">El contratista se compromete a prestar los servicios diariamente y en los horarios señalados en el Anexo Técnico Nº 1 ¿Especificaciones Técnicas¿, con recursos humanos y logísticos propios, con el fin de mantener en perfecto estado de aseo y limpieza las instalaciones en las que funciona el Concejo de Bogotá D.C., así como la preparación y suministro en forma directa y personalizada de bebidas calientes tales como tinto, aguas aromáticas, agua natural o potable a las personas de acuerdo con las indicaciones del supervisor designado por la entidad. Igualmente, la prestación del servicio en reuniones de trabajo en estos despachos o en las salas de reuniones u oficinas en donde sean programadas.  Adicionalmente, el contrato comprende el suministro de insumos y elementos de aseo y cafetería necesarios para la adecuada prestación del servicio, de acuerdo con la solicitud del supervisor designado por la entidad y conforme a las especificaciones del Anexo Técnico Nº 1 ¿Especificaciones Técnicas¿.   El servicio de fumigación comprende el control integral de plagas a través de los métodos de desinsectación, desinfección y desratización, para mantener las instalaciones libres de microorganismos (hongos, levaduras, bacterias), insectos y roedores conservando un ambiente sano que proteja la salud y el bienestar de los usuarios de las instalaciones.   De igual forma, se requiere efectuar el tratamiento anti-hongos para el control de la humedad ambiental en áreas en las cuales incide la proliferación de hongos y el desarrollo de insectos como son los libros, revistas, enciclopedias, documentos del archivo y estanterías ubicadas en las sedes de la entidad, con el fin de prevenir enfermedades a las personas que laboran allí y a los usuarios que hacen uso de las instalaciones.    Las instalaciones en donde se prestará el servicio son las siguientes: 1. Edificio Concejo de Bogotá - Calle 36 No. 28 A-41  2. Edificio CAD - Carrera 30 N° 25-90, Torre A, Piso 2   Durante la ejecución del contrato la entidad contratante podrá cambiar o incorporar sedes dentro del perímetro urbano de Bogotá o el Departamento de Cundinamarca y se informará al contratista las nuevas direcciones en donde se desempeñarán las labores objeto del contrato en las mismas condiciones técnicas y económicas ofertadas y adjudicadas.  </v>
          </cell>
          <cell r="T296" t="str">
            <v>3-1-2-02-01-02-0005-000 *** Otros productos químicos; fibras artificiales (o fibras industriales hechas por el hombre)</v>
          </cell>
          <cell r="U296">
            <v>5</v>
          </cell>
          <cell r="V296" t="str">
            <v>Otros productos químicos; fibras artificiales (o fibras industriales hechas por el hombre)</v>
          </cell>
          <cell r="W296" t="str">
            <v>3-1-2-02-01-02-0005-000 *** Otros productos químicos; fibras artificiales (o fibras industriales hechas por el hombre)</v>
          </cell>
          <cell r="X296" t="str">
            <v>Unidad Ejecutora:04  No.CDP:90  Vigencia:2019  Fecha Disponibilidad:11-04-2019 Valor:$428,000,000.00</v>
          </cell>
          <cell r="Y296">
            <v>90</v>
          </cell>
          <cell r="Z296">
            <v>428000000</v>
          </cell>
          <cell r="AA296" t="str">
            <v>NO REGISTRADO</v>
          </cell>
          <cell r="AB296" t="str">
            <v>NO REGISTRADO</v>
          </cell>
          <cell r="AC296">
            <v>120</v>
          </cell>
          <cell r="AD296">
            <v>428000000</v>
          </cell>
          <cell r="AE296" t="str">
            <v>NO REGISTRADO</v>
          </cell>
          <cell r="AF296" t="str">
            <v>SI</v>
          </cell>
          <cell r="AG296" t="str">
            <v>TRACTO SUCESIVO</v>
          </cell>
          <cell r="AH296" t="str">
            <v>A</v>
          </cell>
          <cell r="AI296">
            <v>428000000</v>
          </cell>
          <cell r="AJ296">
            <v>0</v>
          </cell>
          <cell r="AK296" t="str">
            <v>CUATROCIENTOS VEINTIOCHO MILLONES  PESOS</v>
          </cell>
          <cell r="AL296" t="str">
            <v>, incluido AIU, impuestos, tasas, contribuciones de carácter nacional y/o distrital legales, costos directos e indirectos.</v>
          </cell>
          <cell r="AM296" t="str">
            <v xml:space="preserve">La Secretaría Distrital de Hacienda de Bogotá, D.C. efectuará los pagos en pesos colombianos así: La Secretaría Distrital de Hacienda efectuará los pagos en pesos colombianos, por mensualidades vencidas, de acuerdo con los servicios prestados y elementos suministrados dentro del período. El primer pago se deberá facturar por los días de servicio prestados del primer mes, los siguientes serán por mensualidades vencidas, de acuerdo con los bienes y servicios efectivamente prestados. La Secretaría efectuará los pagos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ARL,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96">
            <v>0</v>
          </cell>
          <cell r="AO296">
            <v>428000000</v>
          </cell>
          <cell r="AP296">
            <v>10</v>
          </cell>
          <cell r="AQ296" t="str">
            <v>DIEZ</v>
          </cell>
          <cell r="AR296" t="str">
            <v>MES(ES)</v>
          </cell>
          <cell r="AS296" t="str">
            <v>, contados a partir de la suscripción del acta de iniciación, previa aprobación de las garantías y expedición del registro presupuestal.</v>
          </cell>
          <cell r="AT296" t="str">
            <v>NA</v>
          </cell>
          <cell r="AU296">
            <v>5403</v>
          </cell>
          <cell r="AV296" t="str">
            <v>NIT-900183528</v>
          </cell>
          <cell r="AW296" t="str">
            <v>ARIOS COLOMBIA SAS</v>
          </cell>
          <cell r="AX296" t="str">
            <v>Sociedad constituida mediante documento privado del 2 de noviembre de 2007 e inscrito en la Cámara de Comercio el 8 de noviembre de 2007 bajo el número 11977 del Libro IX.</v>
          </cell>
          <cell r="AY296" t="str">
            <v>PERSONA JURIDICA</v>
          </cell>
          <cell r="AZ296" t="str">
            <v>NA</v>
          </cell>
          <cell r="BA296">
            <v>5478269</v>
          </cell>
          <cell r="BB296" t="str">
            <v>OSWALDO ARIAS SIERRA</v>
          </cell>
          <cell r="BC296" t="str">
            <v>Representante Legal</v>
          </cell>
          <cell r="BD296" t="str">
            <v>NA</v>
          </cell>
          <cell r="BE296" t="str">
            <v>NA</v>
          </cell>
          <cell r="BF296" t="str">
            <v>NA</v>
          </cell>
          <cell r="BG296" t="str">
            <v>NA</v>
          </cell>
          <cell r="BH296" t="str">
            <v>NA</v>
          </cell>
          <cell r="BI296" t="str">
            <v>CALLE 8 N° 42-76 barrio Los Cámbulos - Cali (Valle del Cauca)</v>
          </cell>
          <cell r="BJ296" t="str">
            <v>(2) 3739920</v>
          </cell>
          <cell r="BK296" t="str">
            <v>juridico@arioscolombia.co</v>
          </cell>
          <cell r="BL296" t="str">
            <v>NA</v>
          </cell>
          <cell r="BM296" t="str">
            <v>NA</v>
          </cell>
          <cell r="BN296" t="str">
            <v xml:space="preserve">NANCY ADRIANA SANDOVAL AVILA-DIRECTOR(A)  ADMINISTRATIVO(A) - CONCEJO DE BOGOTA D.C. </v>
          </cell>
          <cell r="BO296" t="str">
            <v>NANCY ADRIANA SANDOVAL AVILA(13-JUN-19 - ),</v>
          </cell>
          <cell r="BP296" t="str">
            <v>CC-52084964-TRICIA MARCELA NIVIA OSORIO</v>
          </cell>
          <cell r="BQ296">
            <v>43626</v>
          </cell>
          <cell r="BR296">
            <v>43629</v>
          </cell>
          <cell r="BS296" t="str">
            <v>NA</v>
          </cell>
          <cell r="BT296">
            <v>43633</v>
          </cell>
          <cell r="BU296" t="str">
            <v>16-APR-20</v>
          </cell>
          <cell r="BV296" t="str">
            <v>NA</v>
          </cell>
          <cell r="BW296" t="str">
            <v>NA</v>
          </cell>
          <cell r="BX296" t="str">
            <v>16-APR-20</v>
          </cell>
          <cell r="BY296" t="str">
            <v>NA</v>
          </cell>
          <cell r="BZ296" t="str">
            <v>NA</v>
          </cell>
          <cell r="CA296" t="str">
            <v xml:space="preserve">8.1 El CONTRATISTA se obliga a constituir a favor de BOGOTA D.C., SECRETARIA DISTRITAL DE HACIENDA, una garantia GARANTIA_UNICA que ampare:  CALIDAD DEL BIEN:  Base del valor total del contrato por un valor equivalente al 20% y una vigencia al plazo total de ejecución del contrato y seis (6) meses más.. CUMPLIMIENTO:  Base del valor total del contrato por un valor equivalente al 30% y una vigencia al plazo total de ejecución del contrato y seis (6) meses más y en todo caso su vigencia se extenderá hasta el plazo previsto para la liquidación del contrato.. SALARIOS Y PRESTACIONES SOCIAL:  Base del valor total del contrato por un valor equivalente al 10% y una vigencia al plazo total de ejecución del contrato y tres (3) años más..  8.2 El CONTRATISTA se obliga a constituir a favor de BOGOTA D.C., SECRETARIA DISTRITAL DE HACIENDA, una garantia R.C.EXTRANCONTR. que ampare:  RESPONSABILIDAD CIVIL EXTRACON:  Base SMLMV por un valor equivalente al 200% y una vigencia al plazo total de ejecución del contrato. Esta póliza debe cubrir los amparos descritos en el numeral 5.10 del complemento del pliego de condiciones de la Selección Abreviada de Menor Cuantía No. SDH-SAMC-04-2019..  </v>
          </cell>
          <cell r="CB296">
            <v>43626</v>
          </cell>
          <cell r="CC296" t="str">
            <v>10-APR-23</v>
          </cell>
          <cell r="CD296" t="str">
            <v>NA</v>
          </cell>
          <cell r="CE296">
            <v>43626</v>
          </cell>
          <cell r="CF296">
            <v>43626</v>
          </cell>
          <cell r="CG296" t="str">
            <v>NA</v>
          </cell>
          <cell r="CH296">
            <v>43626</v>
          </cell>
          <cell r="CI296">
            <v>43626</v>
          </cell>
          <cell r="CJ296">
            <v>43626</v>
          </cell>
          <cell r="CK296" t="str">
            <v>NA</v>
          </cell>
          <cell r="CL296" t="str">
            <v>NA</v>
          </cell>
          <cell r="CM296" t="str">
            <v>NA</v>
          </cell>
          <cell r="CN296">
            <v>43629</v>
          </cell>
          <cell r="CO296">
            <v>43626</v>
          </cell>
          <cell r="CP296" t="str">
            <v>45-44-101104603</v>
          </cell>
          <cell r="CQ296">
            <v>43629</v>
          </cell>
          <cell r="CR296" t="str">
            <v>EJECUCION</v>
          </cell>
          <cell r="CS296" t="str">
            <v>CC-51890373-ELDA FRANCY VARGAS BERNAL</v>
          </cell>
          <cell r="CT296" t="str">
            <v>Para la Secretaría Distrital de Hacienda es conveniente la celebración de un contrato con el objeto abajo registrado, toda vez que es inherente para garantizar la operación, desempeño, mantenimiento de las instalaciones donde funciona el Concejo de Bogotá D.C., para salvaguardar las condiciones adecuadas de trabajo y de servicio, tanto para sus funcionarios como para los usuarios externos, en cumplimiento de su visión, misión y objetivos.    De otra parte, es importante indicar que 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Igualmente,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Señaló: ¿Créase en el Presupuesto de la Secretaría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Por consiguiente, es necesario señalar que de acuerdo con lo establecido en el numeral 2 del artículo 11 de la Resolución 1016 de 1989, ¿por la cual se reglamenta la organización, funcionamiento y forma de los Programas de Salud Ocupacional que deben desarrollar los patronos o empleadores en el país¿, indica que el subprograma de Higiene y Seguridad Industrial tiene como objeto la identificación, reconocimiento, evaluación y control de los factores ambientales que se originen en los lugares de trabajo y que puedan afectar la salud de los trabajadores, por cuanto las instituciones deben identificar los agentes de riesgos físicos, químicos, biológicos, psicosociales, ergonómicos, mecánicos, eléctricos, locativos y otros agentes contaminantes, mediante inspecciones periódicas a las áreas, frentes de trabajo y equipos en general.  En cumplimiento de la anterior disposición reglamentaria, el Concejo de Bogotá, D.C., debe adelantar acciones dirigidas a garantizar las condiciones de salubridad y ambientales en cada una de sus sedes de trabajo.   Así mismo, de conformidad con lo dispuesto en el inciso primero del artículo 2.2.1.2.1.2.9 del Decreto 1082 de 2015, en la etapa de planeación del proceso de contratación, la Entidad debe verificar si existe un Acuerdo Marco de Precios vigente con el cual se pueda satisfacer la necesidad identificada.  Revisado el aplicativo del SECOP se evidenció que se encuentra vigente el Acuerdo Marco de Precios CCE-455-1-AMP-2016 de Precios suscrito el 28 de Noviembre de 2016, entre Colombia Compra Eficiente con empresas proveedoras seleccionadas producto de la Licitación Pública LP-AMP-111-2016, para la pres</v>
          </cell>
          <cell r="CU296" t="str">
            <v xml:space="preserve">Para la Secretaría Distrital de Hacienda es conveniente la celebración de un contrato con el objeto abajo registrado, toda vez que es inherente para garantizar la operación, desempeño, mantenimiento de las instalaciones donde funciona el Concejo de Bogotá D.C., para salvaguardar las condiciones adecuadas de trabajo y de servicio, tanto para sus funcionarios como para los usuarios externos, en cumplimiento de su visión, misión y objetivos.    </v>
          </cell>
          <cell r="CV296" t="str">
            <v xml:space="preserve">NANCY ADRIANA SANDOVAL AVILA-DIRECTOR(A)  ADMINISTRATIVO(A) - CONCEJO DE BOGOTA D.C. </v>
          </cell>
          <cell r="CW296" t="str">
            <v>NANCY ADRIANA SANDOVAL AVILA(13-JUN-19 - ),</v>
          </cell>
          <cell r="CX296">
            <v>4</v>
          </cell>
          <cell r="CY296" t="str">
            <v>NA</v>
          </cell>
          <cell r="CZ296" t="str">
            <v>No aplica.</v>
          </cell>
          <cell r="DA296" t="str">
            <v xml:space="preserve">La experiencia requerida en un Proceso de Contratación debe ser adecuada y proporcional a la naturaleza del contrato y su valor. La experiencia es adecuada cuando se refiere al tipo de actividades previstas en el objeto del contrato a celebrar y la experiencia es proporcional cuando tiene relación con el alcance, la cuantía y complejidad del contrato a celebrar.  Teniendo en cuenta que la experiencia es el conocimiento del proponente derivado de su participación previa en actividades iguales o similares a las previstas en el objeto del contrato, en el proceso a adelantar se exigirá que el proponente acredite experiencia en la ejecución de contratos cuyo objeto, obligaciones, alcance o condiciones contengan el objeto del presente proceso, en cada uno de sus componentes y en cuantía proporcional al presupuesto oficial asignado.  Es importante contar con contratistas con experiencia en la prestación del servicio requerido en la ejecución de varios contratos con especificaciones técnicas y magnitud equivalentes a las solicitadas, toda vez que con este factor se garantiza su conocimiento en la prestación de los servicios objeto del presente proceso acordes con los requerimientos de la entidad contratante.  Así las cosas, para la entidad contratante es importante verificar que los proponentes hayan ejecutado contratos de magnitud similar al presente proceso, por lo tanto, se establece que la sumatoria de los contratos sea igual o superior a una vez el presupuesto oficial expresado en salarios mínimos mensuales legales vigentes (SMMLV). Adicionalmente, resulta razonable requerir que por lo menos uno de los contratos tenga un valor igual o superior al 70% del presupuesto oficial expresado en salarios mínimos mensuales legales vigentes (SMMLV), lo que dará cuenta que el proponente adjudicatario posee la logística y la idoneidad para la ejecución del objeto contractual.   Sin embargo, es importante aclarar que será admisible que el proponente acredite con un sólo contrato certificado el valor total de la experiencia requerida, siempre y cuando el mismo cumpla con la totalidad de las reglas establecidas en el pliego de condiciones. </v>
          </cell>
          <cell r="DB296" t="str">
            <v xml:space="preserve">La experiencia requerida en un Proceso de Contratación debe ser adecuada y proporcional a la naturaleza del contrato y su valor. La experiencia es adecuada cuando se refiere al tipo de actividades previstas en el objeto del contrato a celebrar y la experiencia es proporcional cuando tiene relación con el alcance, la cuantía y complejidad del contrato a celebrar.  Teniendo en cuenta que la experiencia es el conocimiento del proponente derivado de su participación previa en actividades iguales o similares a las previstas en el objeto del contrato, en el proceso a adelantar se exigirá que el proponente acredite experiencia en la ejecución de contratos cuyo objeto, obligaciones, alcance o condiciones contengan el objeto del presente proceso, en cada uno de sus componentes y en cuantía proporcional al presupuesto oficial asignado.  Es importante contar con contratistas con experiencia en la prestación del servicio requerido en la ejecución de varios contratos con especificaciones técnicas y magnitud equivalentes a las solicitadas, toda vez que con este factor se garantiza su conocimiento en la prestación de los servicios objeto del presente proceso acordes con los requerimientos de la entidad contratante.  Así las cosas, para la entidad contratante es importante verificar que los proponentes hayan ejecutado contratos de magnitud similar al presente proceso, por lo tanto, se establece que la sumatoria de los contratos sea igual o superior a una vez el presupuesto oficial expresado en salarios mínimos mensuales legales vigentes (SMMLV). Adicionalmente, resulta razonable requerir que por lo menos uno de los contratos tenga un valor igual o superior al 70% del presupuesto oficial expresado en salarios mínimos mensuales legales vigentes (SMMLV), lo que dará cuenta que el proponente adjudicatario posee la logística y la idoneidad para la ejecución del objeto contractual.   Sin embargo, es importante aclarar que será admisible que el proponente acredite con un sólo contrato certificado el valor total de la experiencia requerida, siempre y cuando el mismo cumpla con la totalidad de las reglas establecidas en el pliego de condiciones. </v>
          </cell>
          <cell r="DC296">
            <v>213</v>
          </cell>
          <cell r="DD296" t="str">
            <v>NA</v>
          </cell>
          <cell r="DE296" t="str">
            <v>SDH-SAMC-04-2019</v>
          </cell>
          <cell r="DF296" t="str">
            <v xml:space="preserve">Con fundamento en lo establecido en el artículo 2, numeral 2, literal b) de la Ley 1150 de 2007 y el artículo 2.2.1.2.1.2.20 del Decreto 1082 de 2015 y de conformidad con trámite interno contenido en procedimiento 37-P-01, o el que lo modifique, aclare, adicione o sustituya, el diagrama de flujo y descripción de actividades; y su razonable confrontación con el análisis de que trata el numeral 3 del presente Estudio Previo, se establece que la modalidad de selección es de SELECCIÓN ABREVIADA DE MENOR CUANTÍA, dado que la Menor Cuantía de la Secretaría Distrital de Hacienda es hasta los 1.000 salarios mínimos legales mensuales vigentes.  Los servicios integrales de aseo y cafetería y el servicio integral de fumigación que requiere el Concejo de Bogotá, D.C. se deben prestar con personal, equipos, insumos y servicios especializados, los cuales presentan características y requerimientos técnicos específicos, de acuerdo con las necesidades particulares de la Corporación, lo que hace que el servicio sea complejo y se requiera de la valoración de criterios de calidad.   De conformidad con el artículo 2.2.1.1.2.2.2 del Decreto 1082 de 2015, para determinar la oferta más favorable para el presente proceso de selección, se tendrá en cuenta:   La ponderación de los elementos de calidad y precio soportados en puntajes o fórmulas, descritos en el complemento del pliego de condiciones.  </v>
          </cell>
          <cell r="DG296" t="str">
            <v>NA</v>
          </cell>
        </row>
        <row r="297">
          <cell r="A297" t="str">
            <v>190297-0-2019</v>
          </cell>
          <cell r="B297">
            <v>98583</v>
          </cell>
          <cell r="C297">
            <v>2019</v>
          </cell>
          <cell r="D297">
            <v>248</v>
          </cell>
          <cell r="E297" t="str">
            <v>SEL. ABREVIADA MENOR CUANTIA</v>
          </cell>
          <cell r="F297" t="str">
            <v>PRESTACION DE SERVICIOS</v>
          </cell>
          <cell r="G297" t="str">
            <v>6.1. Menor Cuantía - Menor Cuantía</v>
          </cell>
          <cell r="H297">
            <v>1</v>
          </cell>
          <cell r="I297" t="str">
            <v>DIRECCIÓN DE GESTIÓN CORPORATIVA</v>
          </cell>
          <cell r="J297">
            <v>222200</v>
          </cell>
          <cell r="K297" t="str">
            <v>SUBDIRECCIÓN DEL TALENTO HUMANO</v>
          </cell>
          <cell r="L297" t="str">
            <v>190297-0-2019</v>
          </cell>
          <cell r="M297" t="str">
            <v>SDH-SAMC-03-2019</v>
          </cell>
          <cell r="N297">
            <v>190297</v>
          </cell>
          <cell r="O297">
            <v>248</v>
          </cell>
          <cell r="P297" t="str">
            <v>2019ie7462</v>
          </cell>
          <cell r="Q297">
            <v>43550</v>
          </cell>
          <cell r="R297" t="str">
            <v xml:space="preserve">Prestar servicios de alquiler de escenarios como salones, auditorios y espacios abiertos, apoyo logístico y servicio de catering para el desarrollo de eventos que requieran  la Secretaria Distrital e Hacienda </v>
          </cell>
          <cell r="S297" t="str">
            <v xml:space="preserve">El servicio comprende el alquiler de escenarios de diversas capacidades donde en forma adicional al espacio, se suministre el apoyo logístico (montajes técnicos, montaje y desmontaje de carpas, tarimas, sonido, circuito cerrado, mesas, luces, ayudas audiovisuales, diseño de stands, montaje de escenarios, coordinación logística, equipamiento y personal necesario, entre otros), la adecuación de espacio abierto y los servicios de catering que incluyen alimentación y el menaje necesario para el desarrollo de eventos de orden institucional, protocolario y de capacitación que realicen la Secretaria Distrital de Hacienda y el Concejo de Bogotá D.C., en cumplimiento de sus funciones.  Las fechas de los eventos, la cantidad de servicios y los requerimientos serán informados por el supervisor del contrato con la suficiente antelación. Entre la información a suministrar está el número de personas a participar en el evento, las ayudas audiovisuales y de sonido necesarias, la clase de alimentación, de conformidad con los requerimientos mínimos del anexo técnico. </v>
          </cell>
          <cell r="T297" t="str">
            <v>3-1-2-02-02-03-0005-006 *** Servicios de organización y asistencia de convenciones y ferias</v>
          </cell>
          <cell r="U297">
            <v>5</v>
          </cell>
          <cell r="V297" t="str">
            <v>Servicios de organización y asistencia de convenciones y ferias</v>
          </cell>
          <cell r="W297" t="str">
            <v>3-1-2-02-02-03-0005-006 *** Servicios de organización y asistencia de convenciones y ferias</v>
          </cell>
          <cell r="X297" t="str">
            <v>Unidad Ejecutora:01  No.CDP:192  Vigencia:2019  Fecha Disponibilidad:26-04-2019 Valor:$215,482,000.00</v>
          </cell>
          <cell r="Y297">
            <v>192</v>
          </cell>
          <cell r="Z297">
            <v>215482000</v>
          </cell>
          <cell r="AA297" t="str">
            <v>NO REGISTRADO</v>
          </cell>
          <cell r="AB297" t="str">
            <v>NO REGISTRADO</v>
          </cell>
          <cell r="AC297">
            <v>380</v>
          </cell>
          <cell r="AD297">
            <v>215482000</v>
          </cell>
          <cell r="AE297" t="str">
            <v>NO REGISTRADO</v>
          </cell>
          <cell r="AF297" t="str">
            <v>SI</v>
          </cell>
          <cell r="AG297" t="str">
            <v>TRACTO SUCESIVO</v>
          </cell>
          <cell r="AH297" t="str">
            <v>NA</v>
          </cell>
          <cell r="AI297">
            <v>215482000</v>
          </cell>
          <cell r="AJ297">
            <v>0</v>
          </cell>
          <cell r="AK297" t="str">
            <v>DOSCIENTOS QUINCE MILLONES  CUATROCIENTOS OCHENTA Y DOS MIL  PESOS</v>
          </cell>
          <cell r="AL297" t="str">
            <v>incluido el Impuesto al Valor Agregado (I.V.A.), cuando a ello hubiere lugar y demás impuestos, tasas, contribuciones de carácter nacional y/o distrital legales, costos directos e indirectos</v>
          </cell>
          <cell r="AM297" t="str">
            <v xml:space="preserve">La Secretaria Distrital de Hacienda, efectuará los pagos correspondientes a los dos contratos, mensualmente en pesos colombianos de acuerdo con las actividades efectivamente ejecutadas en su totalidad en el mes anterior y que sean aprobadas y certificadas por el supervisor del contrato, previa presentación de las facturas respectivas, acompañadas de la correspondiente certificación expedida por el representante legal o revisor fiscal según el caso donde conste que se encuentran al día en el pago de las obligaciones en seguridad social, específicamente en el pago de los aportes a los sistemas de salud, pensión y A.R.L y parafiscales.   El primer pago se deberá facturar por los días de servicio prestados del primer mes, los siguientes serán por mensualidades vencidas, de acuerdo con los servicios efectivamente prestados.  Los pagos se efectuarán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97">
            <v>0</v>
          </cell>
          <cell r="AO297">
            <v>215482000</v>
          </cell>
          <cell r="AP297">
            <v>10</v>
          </cell>
          <cell r="AQ297" t="str">
            <v>DIEZ</v>
          </cell>
          <cell r="AR297" t="str">
            <v>MES(ES)</v>
          </cell>
          <cell r="AS297" t="str">
            <v>contados a partir de la suscripción del acta de iniciación u orden de ejecución, previa aprobación de las garantías y expedición del registro presupuestal.</v>
          </cell>
          <cell r="AT297" t="str">
            <v>NA</v>
          </cell>
          <cell r="AU297">
            <v>538</v>
          </cell>
          <cell r="AV297" t="str">
            <v>NIT-860066942</v>
          </cell>
          <cell r="AW297" t="str">
            <v>CAJA DE COMPENSACION FAMILIAR COMPENSAR</v>
          </cell>
          <cell r="AX297" t="str">
            <v>RESOLUCION 2009 DEL 30-06-1978 EXPEDIDA POR EL MINISTERIO DE TRABAJO Y SEGURIDAD SOCIAL</v>
          </cell>
          <cell r="AY297" t="str">
            <v>NA</v>
          </cell>
          <cell r="AZ297" t="str">
            <v>NA</v>
          </cell>
          <cell r="BA297">
            <v>40373567</v>
          </cell>
          <cell r="BB297" t="str">
            <v>MARTHA LUCIA CRUZ MARTINEZ</v>
          </cell>
          <cell r="BC297" t="str">
            <v>APODERADA GENERAL</v>
          </cell>
          <cell r="BD297" t="str">
            <v>NA</v>
          </cell>
          <cell r="BE297" t="str">
            <v>NA</v>
          </cell>
          <cell r="BF297" t="str">
            <v>NA</v>
          </cell>
          <cell r="BG297" t="str">
            <v>NA</v>
          </cell>
          <cell r="BH297" t="str">
            <v>NA</v>
          </cell>
          <cell r="BI297" t="str">
            <v>AV 68 49 A 47</v>
          </cell>
          <cell r="BJ297" t="str">
            <v>4280315 - 4280666 EXT 15108</v>
          </cell>
          <cell r="BK297" t="str">
            <v>DRIANOP@COMPENSAR.COM</v>
          </cell>
          <cell r="BL297" t="str">
            <v>NA</v>
          </cell>
          <cell r="BM297" t="str">
            <v>NA</v>
          </cell>
          <cell r="BN297" t="str">
            <v xml:space="preserve">CRUZ MARTINEZ OSCAR JAVIER-SUBDIRECTOR DE TALENTO HUMANO </v>
          </cell>
          <cell r="BO297" t="str">
            <v>CRUZ MARTINEZ OSCAR JAVIER(18-JUN-19 - 14-AUG-19),MELO GARCIA MARTHA BEATRIZ(15-AUG-19 - 22-AUG-19),CRUZ MARTINEZ OSCAR JAVIER(23-AUG-19 - 27-AUG-19),MELO GARCIA MARTHA BEATRIZ(28-AUG-19 - 17-SEP-19),CRUZ MARTINEZ OSCAR JAVIER(18-SEP-19 - ),</v>
          </cell>
          <cell r="BP297" t="str">
            <v>CC-40396118-LILIA GIOVANNA FIERRO MORALES</v>
          </cell>
          <cell r="BQ297">
            <v>43623</v>
          </cell>
          <cell r="BR297">
            <v>43634</v>
          </cell>
          <cell r="BS297" t="str">
            <v>NA</v>
          </cell>
          <cell r="BT297">
            <v>43641</v>
          </cell>
          <cell r="BU297" t="str">
            <v>24-APR-20</v>
          </cell>
          <cell r="BV297" t="str">
            <v>NA</v>
          </cell>
          <cell r="BW297" t="str">
            <v>NA</v>
          </cell>
          <cell r="BX297" t="str">
            <v>24-APR-20</v>
          </cell>
          <cell r="BY297" t="str">
            <v>NA</v>
          </cell>
          <cell r="BZ297" t="str">
            <v>NA</v>
          </cell>
          <cell r="CA297" t="str">
            <v xml:space="preserve">8.1 El CONTRATISTA se obliga a constituir a favor de BOGOTA D.C., SECRETARIA DISTRITAL DE HACIENDA, una garantia CUMPLIMIENTO que ampare:  CALIDAD SERVICIO:  Base del valor total del contrato por un valor equivalente al 30% y una vigencia El termino de ejecución del contrato mas _6_ meses. CUMPLIMIENTO:  Base del valor total del contrato por un valor equivalente al 30% y una vigencia El término de ejecución del contrato más 6  meses.. RESPONSABILIDAD CIVIL EXTRACON:  Base SMLMV por un valor equivalente al 200% y una vigencia El término de ejecución del contrato.. SALARIOS Y PRESTACIONES SOCIAL:  Base del valor total del contrato por un valor equivalente al 10% y una vigencia El término de ejecución del contrato y   3 años más..  </v>
          </cell>
          <cell r="CB297">
            <v>43627</v>
          </cell>
          <cell r="CC297" t="str">
            <v>19-APR-23</v>
          </cell>
          <cell r="CD297" t="str">
            <v>NA</v>
          </cell>
          <cell r="CE297">
            <v>43627</v>
          </cell>
          <cell r="CF297">
            <v>43627</v>
          </cell>
          <cell r="CG297" t="str">
            <v>NA</v>
          </cell>
          <cell r="CH297">
            <v>43627</v>
          </cell>
          <cell r="CI297">
            <v>43628</v>
          </cell>
          <cell r="CJ297">
            <v>43628</v>
          </cell>
          <cell r="CK297" t="str">
            <v>NA</v>
          </cell>
          <cell r="CL297" t="str">
            <v>NA</v>
          </cell>
          <cell r="CM297" t="str">
            <v>NA</v>
          </cell>
          <cell r="CN297">
            <v>43634</v>
          </cell>
          <cell r="CO297">
            <v>43629</v>
          </cell>
          <cell r="CP297" t="str">
            <v>18-44-101062163</v>
          </cell>
          <cell r="CQ297">
            <v>43634</v>
          </cell>
          <cell r="CR297" t="str">
            <v>EJECUCION</v>
          </cell>
          <cell r="CS297" t="str">
            <v>CC-51890373-ELDA FRANCY VARGAS BERNAL</v>
          </cell>
          <cell r="CT297" t="str">
            <v>Para  la Secretaría Distrital de Hacienda es conveniente la celebración de dos (2) contratos con el objeto señalado, toda vez que la Secretaría Distrital de Hacienda y el Concejo de Bogotá D.C., en su condición de entidades de servicio contemplan dentro de sus funciones realizar  diversas acciones de trabajo de carácter institucional enmarcadas en los planes de capacitación y promoción institucional para la vigencia 2019, con el fin estratégico de mejorar y actualizar el proceso de formación de sus funcionarios, compartir experiencias, dar a conocer el trabajo de las áreas, promocionar los productos y servicios, realizar actos protocolarios y demás acciones orientadas a la concesión de sus objetivos y fines de conformidad con el cumplimiento de su misión institucional, por lo cual se requiere contar con los espacios, la logística y otros apoyos necesarios.  Para el desarrollo de las actividades arriba mencionadas, para la Secretaría Distrital de Hacienda y el Concejo de Bogotá D.C., se requiere contar con salones, auditorios o espacios abiertos de diferentes capacidades y características completamente equipados, de conformidad a la naturaleza del evento, así como una completa asistencia logística y suministro de alimentos.   De otra parte y en consideración de las extensas jornadas de reunión en el Concejo de Bogotá D.C., surge la necesidad adicional de suministrar desayunos y almuerzos de trabajo de acuerdo con los requerimientos de la Mesa Directiva de la Corporación, por lo tanto, el referido servicio no solo deberá contemplar la disposición de salones, auditorios o espacios abiertos completamente equipados de conformidad a la naturaleza del evento, sino sumada una completa asistencia logística y suministro de alimentos, así mismo, el suministro de refrigerios empacados o servidos para eventos masivos.  Así las cosas, la Secretaría Distrital de Hacienda, con el fin estratégico de mejorar y actualizar el proceso de formación de sus funcionarios, realiza actividades incluidas en el Plan de Capacitación, que por sus características y temáticas debe ejecutar directamente la Entidad, es decir, que no se encuentran incluidas en el contrato que se celebre para actividades de capacitación.  Así mismo, las direcciones misionales de la Entidad tienen dentro de sus funciones la capacitación y entrenamiento en temas presupuestales y hacendarios, dirigidos a la ciudadanía y a otras instituciones de carácter distrital.  Adicionalmente, la Secretaría Distrital de Hacienda desarrolla jornadas y eventos con el fin de compartir experiencias, dar a conocer el trabajo de las áreas y realizar actos protocolarios.  Es de anotar que, a partir del año 2002, la Secretaría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Así mismo,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Igualmente, el parágrafo del artículo 7º del Acuerdo 59 de 2002, estableció:  ¿Los gastos que se deriven de la administración y funcionamiento del Fondo Cuenta del Concejo de Bogotá, D.C., serán co</v>
          </cell>
          <cell r="CU297" t="str">
            <v>Por lo anteriormente expuesto, atendiendo los principios de la función administrativa y en aras del mejoramiento continuo, es conveniente y oportuno celebrar dos (2) contrato cuyos objetos esté orientados a prestar servicios de alquiler de escenarios como salones, auditorios y espacios abiertos, apoyo logístico y servicio de catering para el desarrollo de eventos que requieran las Entidades, de tal manera que se garantice la continuidad en la prestación del servicio mencionado anteriormente, razón por la cual se encuentra incluida dentro del Plan Anual de Adquisiciones aprobado para la vigencia 2019, Línea  47.</v>
          </cell>
          <cell r="CV297" t="str">
            <v xml:space="preserve">CRUZ MARTINEZ OSCAR JAVIER-SUBDIRECTOR DE TALENTO HUMANO </v>
          </cell>
          <cell r="CW297" t="str">
            <v>CRUZ MARTINEZ OSCAR JAVIER(18-JUN-19 - 14-AUG-19),MELO GARCIA MARTHA BEATRIZ(15-AUG-19 - 22-AUG-19),CRUZ MARTINEZ OSCAR JAVIER(23-AUG-19 - 27-AUG-19),MELO GARCIA MARTHA BEATRIZ(28-AUG-19 - 17-SEP-19),CRUZ MARTINEZ OSCAR JAVIER(18-SEP-19 - ),</v>
          </cell>
          <cell r="CX297">
            <v>1</v>
          </cell>
          <cell r="CY297" t="str">
            <v>NA</v>
          </cell>
          <cell r="CZ297" t="str">
            <v>NA</v>
          </cell>
          <cell r="DA297" t="str">
            <v>NA</v>
          </cell>
          <cell r="DB297" t="str">
            <v>NA</v>
          </cell>
          <cell r="DC297">
            <v>47</v>
          </cell>
          <cell r="DD297" t="str">
            <v>NA</v>
          </cell>
          <cell r="DE297" t="str">
            <v>SDH-SAMC-03-2019</v>
          </cell>
          <cell r="DF297" t="str">
            <v>Con fundamento en lo establecido en el artículo 2, numeral 2, literal b) de la Ley 1150 de 2007 y el artículo 2.2.1.2.1.2.20 del Decreto 1082 de 2015 y de conformidad con trámite interno contenido en procedimiento 37-P-01, o el que lo modifique, aclare, adicione o sustituya, el diagrama de flujo y descripción de actividades; y su razonable confrontación con el análisis de que trata el numeral 3 del presente Estudio Previo, se establece que la modalidad de selección es el de SELECCIÓN ABREVIADA MENOR CUANTÍA.</v>
          </cell>
          <cell r="DG297" t="str">
            <v>NA</v>
          </cell>
        </row>
        <row r="298">
          <cell r="A298" t="str">
            <v>190298-0-2019</v>
          </cell>
          <cell r="B298">
            <v>98598</v>
          </cell>
          <cell r="C298">
            <v>2019</v>
          </cell>
          <cell r="D298">
            <v>248</v>
          </cell>
          <cell r="E298" t="str">
            <v>SEL. ABREVIADA MENOR CUANTIA</v>
          </cell>
          <cell r="F298" t="str">
            <v>PRESTACION DE SERVICIOS</v>
          </cell>
          <cell r="G298" t="str">
            <v>6.1. Menor Cuantía - Menor Cuantía</v>
          </cell>
          <cell r="H298">
            <v>4</v>
          </cell>
          <cell r="I298" t="str">
            <v>FONDO CUENTA CONCEJO DE BOGOTA, D.C.</v>
          </cell>
          <cell r="J298">
            <v>120000</v>
          </cell>
          <cell r="K298" t="str">
            <v>UNIDAD EJECUTORA 4 - FONDO CUENTA</v>
          </cell>
          <cell r="L298" t="str">
            <v>190298-0-2019</v>
          </cell>
          <cell r="M298" t="str">
            <v>SDH-SAMC-03-2019</v>
          </cell>
          <cell r="N298">
            <v>190298</v>
          </cell>
          <cell r="O298">
            <v>248</v>
          </cell>
          <cell r="P298" t="str">
            <v>2019ie7462</v>
          </cell>
          <cell r="Q298">
            <v>43550</v>
          </cell>
          <cell r="R298" t="str">
            <v xml:space="preserve">Prestar servicios de alquiler de escenarios como salones, auditorios y espacios abiertos, apoyo logístico y servicio de catering para el desarrollo de eventos que requieran  el Concejo de Bogotá. </v>
          </cell>
          <cell r="S298" t="str">
            <v xml:space="preserve">El servicio comprende el alquiler de escenarios de diversas capacidades donde en forma adicional al espacio, se suministre el apoyo logístico (montajes técnicos, montaje y desmontaje de carpas, tarimas, sonido, circuito cerrado, mesas, luces, ayudas audiovisuales, diseño de stands, montaje de escenarios, coordinación logística, equipamiento y personal necesario, entre otros), la adecuación de espacio abierto y los servicios de catering que incluyen alimentación y el menaje necesario para el desarrollo de eventos de orden institucional, protocolario y de capacitación que realicen la Secretaria Distrital de Hacienda y el Concejo de Bogotá D.C., en cumplimiento de sus funciones.  Las fechas de los eventos, la cantidad de servicios y los requerimientos serán informados por el supervisor del contrato con la suficiente antelación. Entre la información a suministrar está el número de personas a participar en el evento, las ayudas audiovisuales y de sonido necesarias, la clase de alimentación, de conformidad con los requerimientos mínimos del anexo técnico. </v>
          </cell>
          <cell r="T298" t="str">
            <v>3-1-2-02-02-03-0005-006 *** Servicios de organización y asistencia de convenciones y ferias</v>
          </cell>
          <cell r="U298">
            <v>5</v>
          </cell>
          <cell r="V298" t="str">
            <v>Servicios de organización y asistencia de convenciones y ferias</v>
          </cell>
          <cell r="W298" t="str">
            <v>3-1-2-02-02-03-0005-006 *** Servicios de organización y asistencia de convenciones y ferias</v>
          </cell>
          <cell r="X298" t="str">
            <v>Unidad Ejecutora:04  No.CDP:100  Vigencia:2019  Fecha Disponibilidad:25-04-2019 Valor:$119,900,000.00</v>
          </cell>
          <cell r="Y298">
            <v>100</v>
          </cell>
          <cell r="Z298">
            <v>119900000</v>
          </cell>
          <cell r="AA298" t="str">
            <v>NO REGISTRADO</v>
          </cell>
          <cell r="AB298" t="str">
            <v>NO REGISTRADO</v>
          </cell>
          <cell r="AC298">
            <v>122</v>
          </cell>
          <cell r="AD298">
            <v>119900000</v>
          </cell>
          <cell r="AE298" t="str">
            <v>NO REGISTRADO</v>
          </cell>
          <cell r="AF298" t="str">
            <v>SI</v>
          </cell>
          <cell r="AG298" t="str">
            <v>TRACTO SUCESIVO</v>
          </cell>
          <cell r="AH298" t="str">
            <v>NA</v>
          </cell>
          <cell r="AI298">
            <v>119900000</v>
          </cell>
          <cell r="AJ298">
            <v>0</v>
          </cell>
          <cell r="AK298" t="str">
            <v>CIENTO DIECINUEVE MILLONES  NOVECIENTOS  MIL  PESOS</v>
          </cell>
          <cell r="AL298" t="str">
            <v>incluido el Impuesto al Valor Agregado (I.V.A.), cuando a ello hubiere lugar y demás impuestos, tasas, contribuciones de carácter nacional y/o distrital legales, costos directos e indirectos</v>
          </cell>
          <cell r="AM298" t="str">
            <v>La Secretaria Distrital de Hacienda, efectuará los pagos correspondientes al contrato, mensualmente en pesos colombianos de acuerdo con las actividades efectivamente ejecutadas en su totalidad en el mes anterior y que sean aprobadas y certificadas por el supervisor del contrato, previa presentación de las facturas respectivas, acompañadas de la correspondiente certificación expedida por el representante legal o revisor fiscal según el caso donde conste que se encuentran al día en el pago de las obligaciones en seguridad social, específicamente en el pago de los aportes a los sistemas de salud, pensión y A.R.L y parafiscales. El primer pago se deberá facturar por los días de servicio prestados del primer mes, los siguientes serán por mensualidades vencidas, de acuerdo con los servicios efectivamente prestados. Los pagos se efectuarán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298">
            <v>0</v>
          </cell>
          <cell r="AO298">
            <v>119900000</v>
          </cell>
          <cell r="AP298">
            <v>9</v>
          </cell>
          <cell r="AQ298" t="str">
            <v>NUEVE</v>
          </cell>
          <cell r="AR298" t="str">
            <v>MES(ES)</v>
          </cell>
          <cell r="AS298" t="str">
            <v>y 15 días calendario, contados a partir de la suscripción del acta de iniciación u orden de ejecución, previa aprobación de las garantías y expedición del registro presupuestal.</v>
          </cell>
          <cell r="AT298" t="str">
            <v>NA</v>
          </cell>
          <cell r="AU298">
            <v>538</v>
          </cell>
          <cell r="AV298" t="str">
            <v>NIT-860066942</v>
          </cell>
          <cell r="AW298" t="str">
            <v>CAJA DE COMPENSACION FAMILIAR COMPENSAR</v>
          </cell>
          <cell r="AX298" t="str">
            <v>RESOLUCION 2009 DEL 30-06-1978 EXPEDIDA POR EL MINISTERIO DE TRABAJO Y SEGURIDAD SOCIAL</v>
          </cell>
          <cell r="AY298" t="str">
            <v>PERSONA JURIDICA</v>
          </cell>
          <cell r="AZ298" t="str">
            <v>NA</v>
          </cell>
          <cell r="BA298">
            <v>40373567</v>
          </cell>
          <cell r="BB298" t="str">
            <v>MARTHA LUCIA CRUZ MARTINEZ</v>
          </cell>
          <cell r="BC298" t="str">
            <v>APODERADA GENERAL</v>
          </cell>
          <cell r="BD298" t="str">
            <v>NA</v>
          </cell>
          <cell r="BE298" t="str">
            <v>NA</v>
          </cell>
          <cell r="BF298" t="str">
            <v>NA</v>
          </cell>
          <cell r="BG298" t="str">
            <v>NA</v>
          </cell>
          <cell r="BH298" t="str">
            <v>NA</v>
          </cell>
          <cell r="BI298" t="str">
            <v>AV 68   49 A 47</v>
          </cell>
          <cell r="BJ298" t="str">
            <v>4280315 - 4280666 EXT 15108</v>
          </cell>
          <cell r="BK298" t="str">
            <v>DRIANOP@COMPENSAR.COM</v>
          </cell>
          <cell r="BL298" t="str">
            <v>NA</v>
          </cell>
          <cell r="BM298" t="str">
            <v>NA</v>
          </cell>
          <cell r="BN298" t="str">
            <v xml:space="preserve">NANCY ADRIANA SANDOVAL AVILA-DIRECTOR ADMINISTRATIVO DEL CONCEJO DE BOGOTA </v>
          </cell>
          <cell r="BO298" t="str">
            <v>NANCY ADRIANA SANDOVAL AVILA(18-JUN-19 - ),</v>
          </cell>
          <cell r="BP298" t="str">
            <v>CC-40396118-LILIA GIOVANNA FIERRO MORALES</v>
          </cell>
          <cell r="BQ298">
            <v>43623</v>
          </cell>
          <cell r="BR298">
            <v>43634</v>
          </cell>
          <cell r="BS298" t="str">
            <v>NA</v>
          </cell>
          <cell r="BT298">
            <v>43635</v>
          </cell>
          <cell r="BU298" t="str">
            <v>02-APR-20</v>
          </cell>
          <cell r="BV298" t="str">
            <v>NA</v>
          </cell>
          <cell r="BW298" t="str">
            <v>NA</v>
          </cell>
          <cell r="BX298" t="str">
            <v>02-APR-20</v>
          </cell>
          <cell r="BY298" t="str">
            <v>NA</v>
          </cell>
          <cell r="BZ298" t="str">
            <v>NA</v>
          </cell>
          <cell r="CA298" t="str">
            <v xml:space="preserve">8.1 El CONTRATISTA se obliga a constituir a favor de BOGOTA D.C., SECRETARIA DISTRITAL DE HACIENDA, una garantia CUMPLIMIENTO que ampare:  CALIDAD SERVICIO:  Base del valor total del contrato por un valor equivalente al 30% y una vigencia El termino de ejecución del contrato mas _6_ meses. CUMPLIMIENTO:  Base del valor total del contrato por un valor equivalente al 30% y una vigencia El término de ejecución del contrato más 6  meses.. RESPONSABILIDAD CIVIL EXTRACON:  Base SMLMV por un valor equivalente al 200% y una vigencia El término de ejecución del contrato.. SALARIOS Y PRESTACIONES SOCIAL:  Base del valor total del contrato por un valor equivalente al 10% y una vigencia El término de ejecución del contrato y   3 años más..  </v>
          </cell>
          <cell r="CB298">
            <v>43627</v>
          </cell>
          <cell r="CC298">
            <v>45016</v>
          </cell>
          <cell r="CD298" t="str">
            <v>NA</v>
          </cell>
          <cell r="CE298">
            <v>43627</v>
          </cell>
          <cell r="CF298">
            <v>43627</v>
          </cell>
          <cell r="CG298" t="str">
            <v>NA</v>
          </cell>
          <cell r="CH298">
            <v>43627</v>
          </cell>
          <cell r="CI298">
            <v>43628</v>
          </cell>
          <cell r="CJ298">
            <v>43628</v>
          </cell>
          <cell r="CK298" t="str">
            <v>NA</v>
          </cell>
          <cell r="CL298" t="str">
            <v>NA</v>
          </cell>
          <cell r="CM298" t="str">
            <v>NA</v>
          </cell>
          <cell r="CN298">
            <v>43634</v>
          </cell>
          <cell r="CO298">
            <v>43629</v>
          </cell>
          <cell r="CP298" t="str">
            <v>18-44-101062162</v>
          </cell>
          <cell r="CQ298">
            <v>43634</v>
          </cell>
          <cell r="CR298" t="str">
            <v>EJECUCION</v>
          </cell>
          <cell r="CS298" t="str">
            <v>CC-51890373-ELDA FRANCY VARGAS BERNAL</v>
          </cell>
          <cell r="CT298" t="str">
            <v>Para  la Secretaría Distrital de Hacienda es conveniente la celebración de dos (2) contratos con el objeto señalado, toda vez que la Secretaría Distrital de Hacienda y el Concejo de Bogotá D.C., en su condición de entidades de servicio contemplan dentro de sus funciones realizar  diversas acciones de trabajo de carácter institucional enmarcadas en los planes de capacitación y promoción institucional para la vigencia 2019, con el fin estratégico de mejorar y actualizar el proceso de formación de sus funcionarios, compartir experiencias, dar a conocer el trabajo de las áreas, promocionar los productos y servicios, realizar actos protocolarios y demás acciones orientadas a la concesión de sus objetivos y fines de conformidad con el cumplimiento de su misión institucional, por lo cual se requiere contar con los espacios, la logística y otros apoyos necesarios.  Para el desarrollo de las actividades arriba mencionadas, para la Secretaría Distrital de Hacienda y el Concejo de Bogotá D.C., se requiere contar con salones, auditorios o espacios abiertos de diferentes capacidades y características completamente equipados, de conformidad a la naturaleza del evento, así como una completa asistencia logística y suministro de alimentos.   De otra parte y en consideración de las extensas jornadas de reunión en el Concejo de Bogotá D.C., surge la necesidad adicional de suministrar desayunos y almuerzos de trabajo de acuerdo con los requerimientos de la Mesa Directiva de la Corporación, por lo tanto, el referido servicio no solo deberá contemplar la disposición de salones, auditorios o espacios abiertos completamente equipados de conformidad a la naturaleza del evento, sino sumada una completa asistencia logística y suministro de alimentos, así mismo, el suministro de refrigerios empacados o servidos para eventos masivos.  Así las cosas, la Secretaría Distrital de Hacienda, con el fin estratégico de mejorar y actualizar el proceso de formación de sus funcionarios, realiza actividades incluidas en el Plan de Capacitación, que por sus características y temáticas debe ejecutar directamente la Entidad, es decir, que no se encuentran incluidas en el contrato que se celebre para actividades de capacitación.  Así mismo, las direcciones misionales de la Entidad tienen dentro de sus funciones la capacitación y entrenamiento en temas presupuestales y hacendarios, dirigidos a la ciudadanía y a otras instituciones de carácter distrital.  Adicionalmente, la Secretaría Distrital de Hacienda desarrolla jornadas y eventos con el fin de compartir experiencias, dar a conocer el trabajo de las áreas y realizar actos protocolarios.  Es de anotar que, a partir del año 2002, la Secretaría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Así mismo,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Igualmente, el parágrafo del artículo 7º del Acuerdo 59 de 2002, estableció:  ¿Los gastos que se deriven de la administración y funcionamiento del Fondo Cuenta del Concejo de Bogotá, D.C., serán co</v>
          </cell>
          <cell r="CU298" t="str">
            <v>Por lo anteriormente expuesto, atendiendo los principios de la función administrativa y en aras del mejoramiento continuo, es conveniente y oportuno celebrar dos (2) contrato cuyos objetos esté orientados a prestar servicios de alquiler de escenarios como salones, auditorios y espacios abiertos, apoyo logístico y servicio de catering para el desarrollo de eventos que requieran las Entidades, de tal manera que se garantice la continuidad en la prestación del servicio mencionado anteriormente, razón por la cual se encuentra incluida dentro del Plan Anual de Adquisiciones aprobado para la vigencia 2019, Línea  47.</v>
          </cell>
          <cell r="CV298" t="str">
            <v xml:space="preserve">NANCY ADRIANA SANDOVAL AVILA-DIRECTOR ADMINISTRATIVO DEL CONCEJO DE BOGOTA </v>
          </cell>
          <cell r="CW298" t="str">
            <v>NANCY ADRIANA SANDOVAL AVILA(18-JUN-19 - ),</v>
          </cell>
          <cell r="CX298">
            <v>4</v>
          </cell>
          <cell r="CY298" t="str">
            <v>NA</v>
          </cell>
          <cell r="CZ298" t="str">
            <v>NA</v>
          </cell>
          <cell r="DA298" t="str">
            <v>NA</v>
          </cell>
          <cell r="DB298" t="str">
            <v>NA</v>
          </cell>
          <cell r="DC298">
            <v>47</v>
          </cell>
          <cell r="DD298" t="str">
            <v>NA</v>
          </cell>
          <cell r="DE298" t="str">
            <v>SDH-SAMC-03-2019</v>
          </cell>
          <cell r="DF298" t="str">
            <v>Con fundamento en lo establecido en el artículo 2, numeral 2, literal b) de la Ley 1150 de 2007 y el artículo 2.2.1.2.1.2.20 del Decreto 1082 de 2015 y de conformidad con trámite interno contenido en procedimiento 37-P-01, o el que lo modifique, aclare, adicione o sustituya, el diagrama de flujo y descripción de actividades; y su razonable confrontación con el análisis de que trata el numeral 3 del presente Estudio Previo, se establece que la modalidad de selección es el de SELECCIÓN ABREVIADA MENOR CUANTÍA.</v>
          </cell>
          <cell r="DG298" t="str">
            <v>NA</v>
          </cell>
        </row>
        <row r="299">
          <cell r="A299" t="str">
            <v>190299-0-2019</v>
          </cell>
          <cell r="B299">
            <v>98586</v>
          </cell>
          <cell r="C299">
            <v>2019</v>
          </cell>
          <cell r="D299">
            <v>284</v>
          </cell>
          <cell r="E299" t="str">
            <v>MINIMA_CUANTIA</v>
          </cell>
          <cell r="F299" t="str">
            <v>COMPRAVENTA</v>
          </cell>
          <cell r="G299" t="str">
            <v>12. Otros</v>
          </cell>
          <cell r="H299">
            <v>1</v>
          </cell>
          <cell r="I299" t="str">
            <v>DIRECCIÓN DE GESTIÓN CORPORATIVA</v>
          </cell>
          <cell r="J299">
            <v>221100</v>
          </cell>
          <cell r="K299" t="str">
            <v>SUBDIRECCIÓN DE INFRAESTRUCTURA DE TIC</v>
          </cell>
          <cell r="L299" t="str">
            <v>190299-0-2019</v>
          </cell>
          <cell r="M299" t="str">
            <v>SDH-SMIC-20-2019</v>
          </cell>
          <cell r="N299">
            <v>190299</v>
          </cell>
          <cell r="O299">
            <v>284</v>
          </cell>
          <cell r="P299" t="str">
            <v>2019IE7770</v>
          </cell>
          <cell r="Q299">
            <v>43552</v>
          </cell>
          <cell r="R299" t="str">
            <v>Proveer medios magnéticos para copias de respaldo para la Secretaría Distrital de Hacienda.</v>
          </cell>
          <cell r="S299" t="str">
            <v xml:space="preserve">El Contratista, durante el plazo de ejecución del contrato, hará entrega de los siguientes elementos de conformidad con lo señalado en los estudios y documentos previos, y la oferta económica presentada de la siguiente manera: ¿ Para la Secretaría Distrital de Hacienda ITEM D E S C R I P C I Ó N Cantidad    1.1 CINTA RW LTO-5 Ultrium¿3TB Data Cartridge, que sea de fabricantes de cintas reconocidos y líderes en el mercado mundial.  148 1.2 Labels Código de Barras Para Data Cartridge ULTRIUM LTO 5 numerados desde el EI1474L5 hasta la cantidad requerida.  Los labels deben ser de la misma marca del fabricante de las cintas. Lo anterior con el propósito de garantizar la calidad y la durabilidad en el tiempo de estos, en lo que respecta al material, impresión y código de barras. 148  ¿ Para el Concejo de Bogotá ITEM D E S C R I P C I Ó N Cantidad    2.1 CINTA RW LTO-7 Ultrium-15TB Data Catridge, que sea de fabricantes de cintas reconocidos y líderes en el mercado mundial* 30 2.2 Labels Código de Barras para Data Catridge ULTRIUM LTO 7 numerados desde el FC1525L7 hasta la cantidad requerida. Los labels deben ser de la misma marca del fabricante de las cintas. Lo anterior con el propósito de garantizar la calidad y la durabilidad en el tiempo de estos, en lo que respecta al material, impresión y código de barras. 30 2.3 DVD-R 4.7GB 16X** 300 2.4 Felpas para CD/DVD 300  *Se debe garantizar la compatibilidad de los medios magnéticos con las librerías HP MSL4048 y HP MSL2024, para ello deberá suministrar medio tipo LTO-7 Ultrium 15TB (Terabytes) de fabricantes de cintas reconocidas y líderes en el mercado mundial. ** Las especificaciones de estos medios son de solo lectura.   </v>
          </cell>
          <cell r="T299" t="str">
            <v>3-1-2-02-01-03-0007-000 *** Equipo y aparatos de radio, televisión y comunicaciones</v>
          </cell>
          <cell r="U299">
            <v>7</v>
          </cell>
          <cell r="V299" t="str">
            <v>Equipo y aparatos de radio, televisión y comunicaciones</v>
          </cell>
          <cell r="W299" t="str">
            <v>3-1-2-02-01-03-0007-000 *** Equipo y aparatos de radio, televisión y comunicaciones</v>
          </cell>
          <cell r="X299" t="str">
            <v>Unidad Ejecutora:01  No.CDP:189  Vigencia:2019  Fecha Disponibilidad:25-04-2019 Valor:$10,228,724.00</v>
          </cell>
          <cell r="Y299">
            <v>189</v>
          </cell>
          <cell r="Z299">
            <v>10228724</v>
          </cell>
          <cell r="AA299" t="str">
            <v>NO REGISTRADO</v>
          </cell>
          <cell r="AB299" t="str">
            <v>NO REGISTRADO</v>
          </cell>
          <cell r="AC299">
            <v>383</v>
          </cell>
          <cell r="AD299">
            <v>9526020</v>
          </cell>
          <cell r="AE299" t="str">
            <v>NO REGISTRADO</v>
          </cell>
          <cell r="AF299" t="str">
            <v>SI</v>
          </cell>
          <cell r="AG299" t="str">
            <v>EJECUCION INSTANTANEA</v>
          </cell>
          <cell r="AH299" t="str">
            <v>A</v>
          </cell>
          <cell r="AI299">
            <v>9526020</v>
          </cell>
          <cell r="AJ299">
            <v>0</v>
          </cell>
          <cell r="AK299" t="str">
            <v>NUEVE MILLONES  QUINIENTOS VEINTISEIS MIL  VEINTE PESOS PESOS</v>
          </cell>
          <cell r="AL299" t="str">
            <v>incluido el Impuesto al Valor Agregado (I.V.A.), cuando a ello hubiere lugar y demás impuestos, tasas, contribuciones de carácter nacional y/o distrital legales, costos directos e indirectos.</v>
          </cell>
          <cell r="AM299" t="str">
            <v xml:space="preserve">La Secretaría Distrital de Hacienda de Bogotá, D.C. y el Concejo de Bogotá D.C., pagará al contratista el valor de cada uno de los contratos en pesos colombianos y cada contrato en un (1) solo pago, una vez el contratista haya entregado los bienes en el almacén de la SDH, y a su vez el supervisor del contrato haya expedido la certificación de cumplimiento y recibo a satisfacción de los bienes.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ARL,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299">
            <v>0</v>
          </cell>
          <cell r="AO299">
            <v>9526020</v>
          </cell>
          <cell r="AP299">
            <v>2</v>
          </cell>
          <cell r="AQ299" t="str">
            <v>DOS</v>
          </cell>
          <cell r="AR299" t="str">
            <v>MES(ES)</v>
          </cell>
          <cell r="AS299" t="str">
            <v>contados a partir de la suscripción del acta de inicio, previa aprobación de las garantías y expedición del Certificado de Registro Presupuestal.</v>
          </cell>
          <cell r="AT299" t="str">
            <v>NA</v>
          </cell>
          <cell r="AU299">
            <v>4727</v>
          </cell>
          <cell r="AV299" t="str">
            <v>NIT-830507741</v>
          </cell>
          <cell r="AW299" t="str">
            <v>INGELECTRO S.A.S</v>
          </cell>
          <cell r="AX299" t="str">
            <v>Constituida ante la Cámara de Comercio de Bogotá D.C. mediante MATRICULA No. 01432058 del 18 de noviembre de 2004</v>
          </cell>
          <cell r="AY299" t="str">
            <v>PERSONA JURIDICA</v>
          </cell>
          <cell r="AZ299" t="str">
            <v>NA</v>
          </cell>
          <cell r="BA299">
            <v>80422758</v>
          </cell>
          <cell r="BB299" t="str">
            <v>ROBERTO RIVERA OROZCO</v>
          </cell>
          <cell r="BC299" t="str">
            <v>REPRESENTANTE LEGAL</v>
          </cell>
          <cell r="BD299" t="str">
            <v>NA</v>
          </cell>
          <cell r="BE299" t="str">
            <v>NA</v>
          </cell>
          <cell r="BF299" t="str">
            <v>NA</v>
          </cell>
          <cell r="BG299" t="str">
            <v>NA</v>
          </cell>
          <cell r="BH299" t="str">
            <v>NA</v>
          </cell>
          <cell r="BI299" t="str">
            <v>CALLE 70 A # 17 - 16</v>
          </cell>
          <cell r="BJ299" t="str">
            <v>3001924 - 313261</v>
          </cell>
          <cell r="BK299" t="str">
            <v>asesoria@ingelectro.com</v>
          </cell>
          <cell r="BL299" t="str">
            <v>NA</v>
          </cell>
          <cell r="BM299" t="str">
            <v>NA</v>
          </cell>
          <cell r="BN299" t="str">
            <v xml:space="preserve">PAEZ MORENO OSCAR EDUARDO-PROFESIONAL UNIVERSITARIO 219-18 </v>
          </cell>
          <cell r="BO299" t="str">
            <v>PAEZ MORENO OSCAR EDUARDO(18-JUN-19 - ),</v>
          </cell>
          <cell r="BP299" t="str">
            <v>CC-79892508-JOHAN ALBERTO RODRIGUEZ HERNANDEZ</v>
          </cell>
          <cell r="BQ299">
            <v>43628</v>
          </cell>
          <cell r="BR299">
            <v>43634</v>
          </cell>
          <cell r="BS299" t="str">
            <v>NA</v>
          </cell>
          <cell r="BT299">
            <v>43634</v>
          </cell>
          <cell r="BU299" t="str">
            <v>17-AUG-19</v>
          </cell>
          <cell r="BV299" t="str">
            <v>NA</v>
          </cell>
          <cell r="BW299" t="str">
            <v>NA</v>
          </cell>
          <cell r="BX299" t="str">
            <v>17-AUG-19</v>
          </cell>
          <cell r="BY299" t="str">
            <v>NA</v>
          </cell>
          <cell r="BZ299" t="str">
            <v>NA</v>
          </cell>
          <cell r="CA299" t="str">
            <v xml:space="preserve">8.1 El CONTRATISTA se obliga a constituir a favor de BOGOTA D.C., SECRETARIA DISTRITAL DE HACIENDA, una garantia GARANTIA_UNICA que ampare:  CALIDAD DEL BIEN:  Base del valor total del contrato por un valor equivalente al 20% y una vigencia Vigente a partir del momento que se produzca la terminación del contrato y seis (6) meses más.. CUMPLIMIENTO:  Base del valor total del contrato por un valor equivalente al 20% y una vigencia El plazo de ejecución del contrato y seis (6) meses más. SALARIOS Y PRESTACIONES SOCIAL:  Base del valor total del contrato por un valor equivalente al 10% y una vigencia El plazo de ejecución del contrato y tres (3) años más..  </v>
          </cell>
          <cell r="CB299">
            <v>43628</v>
          </cell>
          <cell r="CC299" t="str">
            <v>12-AUG-22</v>
          </cell>
          <cell r="CD299" t="str">
            <v>NA</v>
          </cell>
          <cell r="CE299">
            <v>43628</v>
          </cell>
          <cell r="CF299">
            <v>43628</v>
          </cell>
          <cell r="CG299" t="str">
            <v>NA</v>
          </cell>
          <cell r="CH299">
            <v>43628</v>
          </cell>
          <cell r="CI299">
            <v>43628</v>
          </cell>
          <cell r="CJ299">
            <v>43628</v>
          </cell>
          <cell r="CK299" t="str">
            <v>NA</v>
          </cell>
          <cell r="CL299" t="str">
            <v>NA</v>
          </cell>
          <cell r="CM299" t="str">
            <v>NA</v>
          </cell>
          <cell r="CN299">
            <v>43634</v>
          </cell>
          <cell r="CO299">
            <v>43634</v>
          </cell>
          <cell r="CP299" t="str">
            <v>980-47-994000010543</v>
          </cell>
          <cell r="CQ299">
            <v>43634</v>
          </cell>
          <cell r="CR299" t="str">
            <v>TERMINADO POR PLAZO</v>
          </cell>
          <cell r="CS299" t="str">
            <v>CC-79856335-GERSON GRANADOS VILLAMIL</v>
          </cell>
          <cell r="CT299" t="str">
            <v>Para la Secretaría Distrital de Hacienda (SDH) y el Concejo de Bogotá es conveniente la celebración de un contrato,  para cada entidad, con el objeto registrado, toda vez que permite garantizar la protección y seguridad de la información generada tanto por la Secretaría Distrital de Hacienda y el Concejo de Bogotá (Concejales y demás dependencias administrativas), por cuanto a través de estos elementos se puede realizar las copias de seguridad y/o respaldo que controlen la integridad de los datos, permitiendo almacenar en medios efectivos la información generada por las Entidades.  La Dirección de Informática y Tecnología de la Secretaria Distrital de Hacienda, soporta tecnológicamente las actividades misionales de la entidad mediante una infraestructura compuesta por servidores de base de datos, servidores de aplicaciones y sistemas de almacenamiento de datos, dispositivos que almacenan la información misional y de apoyo de los usuarios que hacen uso del sistema de información. Dentro de las políticas de salvaguarda de los datos y aplicaciones de la entidad y en cumplimiento de las normas de seguridad de la información tiene establecido el mecanismo de elaboración de copias de respaldo periódicas y en medios magnéticos de la información corporativa almacenada en la infraestructura alojada en el Data Center del edificio CAD Torre B. Estas cintas se resguardan y tiene una rotación de cinco años. El promedio de uso para la Secretaría de Hacienda es actualmente de 148 cintas. Lo cual garantiza la operación del proceso de Backup y recuperación de la información.   Es de anotar, que, a partir del 2002, la Secretaría Distrital de Hacienda asumió las funciones que venía desarrollando el Fondo Rotatorio del Concejo, en razón a que mediante Acuerdo Distrital No. 59 del 2002, el Concejo de Bogotá D.C., dispuso en su Artículo 3. ¿Subrogación de derechos y obligaciones¿:  El Distrito Capital de Bogotá ¿ Secretaría de Hacienda Distrital subrogará al Fondo Rotatorio del Concejo de Bogotá en la titularidad de los derechos que a éste corresponde y en el cumplimiento de las obligaciones a su cargo, incluidas las pecuniarias.    El Artículo 6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no tendrá personería Jurídica y el ordenador del gasto de los recursos será el Secretario Distrital de Hacienda, quien podrá delegar dicha facultad en un funcionario de nivel directivo de la Secretaría de Hacienda.  Igualmente, el parágrafo del Artículo 7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 Señaló: ¿Créase en el presupuesto de la Secretaría de Hacienda, la Unidad Ejecutora 04¿ Fondo Cuenta del Concejo de Bogotá.   Con base en lo anterior, corresponde a la Secretaría Distrital de Hacienda contratar con cargo a los recursos asignados al ¿Fondo Cuenta del Concejo de Bogotá D.C.¿ los bienes o servicios que requiera el Concejo de Bogotá D.C.  Por lo anterior y dada la necesidad para el Concejo de Bogotá de amparar los procedimientos de seguridad de salvaguarda de la información corporativa albergada en la infraestructura alojada en el Centro de Cómputo de esta Corporación, a través de la elaboración de copias de respaldo periódicas y en medios de almacenamiento magnéticos, se hace necesario para el Concejo de Bogotá adquirir cintas de almacenamiento para tecnología LTO con sus respectivos labels, al igual que DVD con las felpas respectivas. Teniendo en cuenta que el Concejo de Bogotá adquirió medios magnéticos</v>
          </cell>
          <cell r="CU299" t="str">
            <v>La necesidad concreta que la Secretaría Distrital de Hacienda y el Concejo de Bogotá pretenden satisfacer es la adquisición de medios magnéticos para copias de respaldo, razón por la cual el requerimiento se encuentra incluido dentro del Plan Anual de Adquisiciones aprobado para esta vigencia, línea 269.</v>
          </cell>
          <cell r="CV299" t="str">
            <v xml:space="preserve">PAEZ MORENO OSCAR EDUARDO-PROFESIONAL UNIVERSITARIO 219-18 </v>
          </cell>
          <cell r="CW299" t="str">
            <v>PAEZ MORENO OSCAR EDUARDO(18-JUN-19 - ),</v>
          </cell>
          <cell r="CX299">
            <v>1</v>
          </cell>
          <cell r="CY299" t="str">
            <v>NA</v>
          </cell>
          <cell r="CZ299" t="str">
            <v>NA</v>
          </cell>
          <cell r="DA299" t="str">
            <v>NA</v>
          </cell>
          <cell r="DB299" t="str">
            <v>NA</v>
          </cell>
          <cell r="DC299">
            <v>269</v>
          </cell>
          <cell r="DD299" t="str">
            <v>NA</v>
          </cell>
          <cell r="DE299" t="str">
            <v>SDH-SMINC-20-2019</v>
          </cell>
          <cell r="DF299" t="str">
            <v>Con fundamento en el artículo 94 de la Ley 1474 de 2011, artículo 274 de la Ley 1450 de 2001, y de conformidad con el trámite interno contenido en el procedimiento 37-P-01 de la Secretaría Distrital de Hacienda, el diagrama de flujo y descripción de actividades, y su razonable confrontación con el análisis señalado en el numeral 2 del presente Estudio Previo, se establece que la modalidad de selección será la de MÍNIMA CUANTÍA.</v>
          </cell>
          <cell r="DG299" t="str">
            <v>NA</v>
          </cell>
        </row>
        <row r="300">
          <cell r="A300" t="str">
            <v>190300-0-2019</v>
          </cell>
          <cell r="B300">
            <v>98589</v>
          </cell>
          <cell r="C300">
            <v>2019</v>
          </cell>
          <cell r="D300">
            <v>284</v>
          </cell>
          <cell r="E300" t="str">
            <v>MINIMA_CUANTIA</v>
          </cell>
          <cell r="F300" t="str">
            <v>COMPRAVENTA</v>
          </cell>
          <cell r="G300" t="str">
            <v>12. Otros</v>
          </cell>
          <cell r="H300">
            <v>4</v>
          </cell>
          <cell r="I300" t="str">
            <v>FONDO CUENTA CONCEJO DE BOGOTA, D.C.</v>
          </cell>
          <cell r="J300">
            <v>120000</v>
          </cell>
          <cell r="K300" t="str">
            <v>UNIDAD EJECUTORA 4 - FONDO CUENTA</v>
          </cell>
          <cell r="L300" t="str">
            <v>190300-0-2019</v>
          </cell>
          <cell r="M300" t="str">
            <v>SDH-SMINC-20-2019</v>
          </cell>
          <cell r="N300">
            <v>190300</v>
          </cell>
          <cell r="O300">
            <v>284</v>
          </cell>
          <cell r="P300" t="str">
            <v>2019IE7770</v>
          </cell>
          <cell r="Q300">
            <v>43552</v>
          </cell>
          <cell r="R300" t="str">
            <v>Proveer medios magnéticos para copias de respaldo para el Concejo de Bogotá.</v>
          </cell>
          <cell r="S300" t="str">
            <v xml:space="preserve">El Contratista, durante el plazo de ejecución del contrato, hará entrega de los siguientes elementos de conformidad con lo señalado en los estudios y documentos previos, y la oferta económica presentada de la siguiente manera: ¿ Para la Secretaría Distrital de Hacienda ITEM D E S C R I P C I Ó N Cantidad    1.1 CINTA RW LTO-5 Ultrium¿3TB Data Cartridge, que sea de fabricantes de cintas reconocidos y líderes en el mercado mundial.  148 1.2 Labels Código de Barras Para Data Cartridge ULTRIUM LTO 5 numerados desde el EI1474L5 hasta la cantidad requerida.  Los labels deben ser de la misma marca del fabricante de las cintas. Lo anterior con el propósito de garantizar la calidad y la durabilidad en el tiempo de estos, en lo que respecta al material, impresión y código de barras. 148  ¿ Para el Concejo de Bogotá ITEM D E S C R I P C I Ó N Cantidad    2.1 CINTA RW LTO-7 Ultrium-15TB Data Catridge, que sea de fabricantes de cintas reconocidos y líderes en el mercado mundial* 30 2.2 Labels Código de Barras para Data Catridge ULTRIUM LTO 7 numerados desde el FC1525L7 hasta la cantidad requerida. Los labels deben ser de la misma marca del fabricante de las cintas. Lo anterior con el propósito de garantizar la calidad y la durabilidad en el tiempo de estos, en lo que respecta al material, impresión y código de barras. 30 2.3 DVD-R 4.7GB 16X** 300 2.4 Felpas para CD/DVD 300  *Se debe garantizar la compatibilidad de los medios magnéticos con las librerías HP MSL4048 y HP MSL2024, para ello deberá suministrar medio tipo LTO-7 Ultrium 15TB (Terabytes) de fabricantes de cintas reconocidas y líderes en el mercado mundial. ** Las especificaciones de estos medios son de solo lectura.   </v>
          </cell>
          <cell r="T300" t="str">
            <v>3-1-2-02-01-03-0007-000 *** Equipo y aparatos de radio, televisión y comunicaciones</v>
          </cell>
          <cell r="U300">
            <v>7</v>
          </cell>
          <cell r="V300" t="str">
            <v>Equipo y aparatos de radio, televisión y comunicaciones</v>
          </cell>
          <cell r="W300" t="str">
            <v>3-1-2-02-01-03-0007-000 *** Equipo y aparatos de radio, televisión y comunicaciones</v>
          </cell>
          <cell r="X300" t="str">
            <v>Unidad Ejecutora:04  No.CDP:101  Vigencia:2019  Fecha Disponibilidad:25-04-2019 Valor:$8,816,310.00</v>
          </cell>
          <cell r="Y300">
            <v>101</v>
          </cell>
          <cell r="Z300">
            <v>8816310</v>
          </cell>
          <cell r="AA300" t="str">
            <v>NO REGISTRADO</v>
          </cell>
          <cell r="AB300" t="str">
            <v>NO REGISTRADO</v>
          </cell>
          <cell r="AC300">
            <v>124</v>
          </cell>
          <cell r="AD300">
            <v>8210580</v>
          </cell>
          <cell r="AE300" t="str">
            <v>NO REGISTRADO</v>
          </cell>
          <cell r="AF300" t="str">
            <v>SI</v>
          </cell>
          <cell r="AG300" t="str">
            <v>EJECUCION INSTANTANEA</v>
          </cell>
          <cell r="AH300" t="str">
            <v>A</v>
          </cell>
          <cell r="AI300">
            <v>8210580</v>
          </cell>
          <cell r="AJ300">
            <v>0</v>
          </cell>
          <cell r="AK300" t="str">
            <v>OCHO MILLONES  DOSCIENTOS DIEZ MIL  QUINIENTOS OCHENTA PESOS PESOS</v>
          </cell>
          <cell r="AL300" t="str">
            <v>incluido el Impuesto al Valor Agregado (I.V.A.), cuando a ello hubiere lugar y demás impuestos, tasas, contribuciones de carácter nacional y/o distrital legales, costos directos e indirectos.</v>
          </cell>
          <cell r="AM300" t="str">
            <v xml:space="preserve">La Secretaría Distrital de Hacienda de Bogotá, D.C. y el Concejo de Bogotá D.C., pagará al contratista el valor de cada uno de los contratos en pesos colombianos y cada contrato en un (1) solo pago, una vez el contratista haya entregado los bienes en el almacén de la SDH, y a su vez el supervisor del contrato haya expedido la certificación de cumplimiento y recibo a satisfacción de los bienes.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ARL,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00">
            <v>0</v>
          </cell>
          <cell r="AO300">
            <v>8210580</v>
          </cell>
          <cell r="AP300">
            <v>2</v>
          </cell>
          <cell r="AQ300" t="str">
            <v>DOS</v>
          </cell>
          <cell r="AR300" t="str">
            <v>MES(ES)</v>
          </cell>
          <cell r="AS300" t="str">
            <v>contados a partir de la suscripción del acta de inicio, previa aprobación de las garantías y expedición del Certificado de Registro Presupuestal.</v>
          </cell>
          <cell r="AT300" t="str">
            <v>NA</v>
          </cell>
          <cell r="AU300">
            <v>4727</v>
          </cell>
          <cell r="AV300" t="str">
            <v>NIT-830507741</v>
          </cell>
          <cell r="AW300" t="str">
            <v>INGELECTRO S.A.S</v>
          </cell>
          <cell r="AX300" t="str">
            <v>Constituida ante la Cámara de Comercio de Bogotá D.C. mediante MATRICULA No. 01432058 del 18 de noviembre de 2004</v>
          </cell>
          <cell r="AY300" t="str">
            <v>PERSONA JURIDICA</v>
          </cell>
          <cell r="AZ300" t="str">
            <v>NA</v>
          </cell>
          <cell r="BA300">
            <v>80422758</v>
          </cell>
          <cell r="BB300" t="str">
            <v>ROBERTO RIVERA OROZCO</v>
          </cell>
          <cell r="BC300" t="str">
            <v>REPRESENTANTE LEGAL</v>
          </cell>
          <cell r="BD300" t="str">
            <v>NA</v>
          </cell>
          <cell r="BE300" t="str">
            <v>NA</v>
          </cell>
          <cell r="BF300" t="str">
            <v>NA</v>
          </cell>
          <cell r="BG300" t="str">
            <v>NA</v>
          </cell>
          <cell r="BH300" t="str">
            <v>NA</v>
          </cell>
          <cell r="BI300" t="str">
            <v>CALLE 70 A # 17 - 16</v>
          </cell>
          <cell r="BJ300" t="str">
            <v>3001924 - 313261</v>
          </cell>
          <cell r="BK300" t="str">
            <v>asesoria@ingelectro.com</v>
          </cell>
          <cell r="BL300" t="str">
            <v>NA</v>
          </cell>
          <cell r="BM300" t="str">
            <v>NA</v>
          </cell>
          <cell r="BN300" t="str">
            <v xml:space="preserve">NANCY ADRIANA SANDOVAL ÁVILA-DIRECTOR ADMINISTRATIVO DEL CONCEJO DE BOGOTA </v>
          </cell>
          <cell r="BO300" t="str">
            <v>NANCY ADRIANA SANDOVAL ÁVILA(18-JUN-19 - ),</v>
          </cell>
          <cell r="BP300" t="str">
            <v>CC-79892508-JOHAN ALBERTO RODRIGUEZ HERNANDEZ</v>
          </cell>
          <cell r="BQ300">
            <v>43628</v>
          </cell>
          <cell r="BR300">
            <v>43634</v>
          </cell>
          <cell r="BS300" t="str">
            <v>NA</v>
          </cell>
          <cell r="BT300">
            <v>43637</v>
          </cell>
          <cell r="BU300" t="str">
            <v>20-AUG-19</v>
          </cell>
          <cell r="BV300" t="str">
            <v>NA</v>
          </cell>
          <cell r="BW300" t="str">
            <v>NA</v>
          </cell>
          <cell r="BX300" t="str">
            <v>20-AUG-19</v>
          </cell>
          <cell r="BY300" t="str">
            <v>NA</v>
          </cell>
          <cell r="BZ300" t="str">
            <v>NA</v>
          </cell>
          <cell r="CA300" t="str">
            <v xml:space="preserve">8.1 El CONTRATISTA se obliga a constituir a favor de BOGOTA D.C., SECRETARIA DISTRITAL DE HACIENDA, una garantia GARANTIA_UNICA que ampare:  CALIDAD DEL BIEN:  Base del valor total del contrato por un valor equivalente al 20% y una vigencia Vigente a partir del momento que se produzca la terminación del contrato y seis (6) meses más.. CUMPLIMIENTO:  Base del valor total del contrato por un valor equivalente al 20% y una vigencia El plazo de ejecución del contrato y seis (6) meses más. SALARIOS Y PRESTACIONES SOCIAL:  Base del valor total del contrato por un valor equivalente al 10% y una vigencia El plazo de ejecución del contrato y tres (3) años más..  </v>
          </cell>
          <cell r="CB300">
            <v>43628</v>
          </cell>
          <cell r="CC300" t="str">
            <v>12-AUG-22</v>
          </cell>
          <cell r="CD300" t="str">
            <v>NA</v>
          </cell>
          <cell r="CE300">
            <v>43628</v>
          </cell>
          <cell r="CF300">
            <v>43628</v>
          </cell>
          <cell r="CG300" t="str">
            <v>NA</v>
          </cell>
          <cell r="CH300">
            <v>43628</v>
          </cell>
          <cell r="CI300">
            <v>43629</v>
          </cell>
          <cell r="CJ300">
            <v>43629</v>
          </cell>
          <cell r="CK300" t="str">
            <v>NA</v>
          </cell>
          <cell r="CL300" t="str">
            <v>NA</v>
          </cell>
          <cell r="CM300" t="str">
            <v>NA</v>
          </cell>
          <cell r="CN300">
            <v>43634</v>
          </cell>
          <cell r="CO300">
            <v>43634</v>
          </cell>
          <cell r="CP300" t="str">
            <v>980-47-994000010513</v>
          </cell>
          <cell r="CQ300">
            <v>43634</v>
          </cell>
          <cell r="CR300" t="str">
            <v>TERMINADO POR PLAZO</v>
          </cell>
          <cell r="CS300" t="str">
            <v>CC-79856335-GERSON GRANADOS VILLAMIL</v>
          </cell>
          <cell r="CT300" t="str">
            <v>Para la Secretaría Distrital de Hacienda (SDH) y el Concejo de Bogotá es conveniente la celebración de un contrato,  para cada entidad, con el objeto registrado, toda vez que permite garantizar la protección y seguridad de la información generada tanto por la Secretaría Distrital de Hacienda y el Concejo de Bogotá (Concejales y demás dependencias administrativas), por cuanto a través de estos elementos se puede realizar las copias de seguridad y/o respaldo que controlen la integridad de los datos, permitiendo almacenar en medios efectivos la información generada por las Entidades.  La Dirección de Informática y Tecnología de la Secretaria Distrital de Hacienda, soporta tecnológicamente las actividades misionales de la entidad mediante una infraestructura compuesta por servidores de base de datos, servidores de aplicaciones y sistemas de almacenamiento de datos, dispositivos que almacenan la información misional y de apoyo de los usuarios que hacen uso del sistema de información. Dentro de las políticas de salvaguarda de los datos y aplicaciones de la entidad y en cumplimiento de las normas de seguridad de la información tiene establecido el mecanismo de elaboración de copias de respaldo periódicas y en medios magnéticos de la información corporativa almacenada en la infraestructura alojada en el Data Center del edificio CAD Torre B. Estas cintas se resguardan y tiene una rotación de cinco años. El promedio de uso para la Secretaría de Hacienda es actualmente de 148 cintas. Lo cual garantiza la operación del proceso de Backup y recuperación de la información.   Es de anotar, que, a partir del 2002, la Secretaría Distrital de Hacienda asumió las funciones que venía desarrollando el Fondo Rotatorio del Concejo, en razón a que mediante Acuerdo Distrital No. 59 del 2002, el Concejo de Bogotá D.C., dispuso en su Artículo 3. ¿Subrogación de derechos y obligaciones¿:  El Distrito Capital de Bogotá ¿ Secretaría de Hacienda Distrital subrogará al Fondo Rotatorio del Concejo de Bogotá en la titularidad de los derechos que a éste corresponde y en el cumplimiento de las obligaciones a su cargo, incluidas las pecuniarias.    El Artículo 6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no tendrá personería Jurídica y el ordenador del gasto de los recursos será el Secretario Distrital de Hacienda, quien podrá delegar dicha facultad en un funcionario de nivel directivo de la Secretaría de Hacienda.  Igualmente, el parágrafo del Artículo 7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 Señaló: ¿Créase en el presupuesto de la Secretaría de Hacienda, la Unidad Ejecutora 04¿ Fondo Cuenta del Concejo de Bogotá.   Con base en lo anterior, corresponde a la Secretaría Distrital de Hacienda contratar con cargo a los recursos asignados al ¿Fondo Cuenta del Concejo de Bogotá D.C.¿ los bienes o servicios que requiera el Concejo de Bogotá D.C.  Por lo anterior y dada la necesidad para el Concejo de Bogotá de amparar los procedimientos de seguridad de salvaguarda de la información corporativa albergada en la infraestructura alojada en el Centro de Cómputo de esta Corporación, a través de la elaboración de copias de respaldo periódicas y en medios de almacenamiento magnéticos, se hace necesario para el Concejo de Bogotá adquirir cintas de almacenamiento para tecnología LTO con sus respectivos labels, al igual que DVD con las felpas respectivas. Teniendo en cuenta que el Concejo de Bogotá adquirió medios magnéticos</v>
          </cell>
          <cell r="CU300" t="str">
            <v>La necesidad concreta que la Secretaría Distrital de Hacienda y el Concejo de Bogotá pretenden satisfacer es la adquisición de medios magnéticos para copias de respaldo, razón por la cual el requerimiento se encuentra incluido dentro del Plan Anual de Adquisiciones aprobado para esta vigencia, línea 269.</v>
          </cell>
          <cell r="CV300" t="str">
            <v xml:space="preserve">NANCY ADRIANA SANDOVAL ÁVILA-DIRECTOR ADMINISTRATIVO DEL CONCEJO DE BOGOTA </v>
          </cell>
          <cell r="CW300" t="str">
            <v>NANCY ADRIANA SANDOVAL ÁVILA(18-JUN-19 - ),</v>
          </cell>
          <cell r="CX300">
            <v>4</v>
          </cell>
          <cell r="CY300" t="str">
            <v>NA</v>
          </cell>
          <cell r="CZ300" t="str">
            <v>NA</v>
          </cell>
          <cell r="DA300" t="str">
            <v>NA</v>
          </cell>
          <cell r="DB300" t="str">
            <v>NA</v>
          </cell>
          <cell r="DC300">
            <v>269</v>
          </cell>
          <cell r="DD300" t="str">
            <v>NA</v>
          </cell>
          <cell r="DE300" t="str">
            <v>SDH-SMINC-20-2019</v>
          </cell>
          <cell r="DF300" t="str">
            <v>Con fundamento en el artículo 94 de la Ley 1474 de 2011, artículo 274 de la Ley 1450 de 2001, y de conformidad con el trámite interno contenido en el procedimiento 37-P-01 de la Secretaría Distrital de Hacienda, el diagrama de flujo y descripción de actividades, y su razonable confrontación con el análisis señalado en el numeral 2 del presente Estudio Previo, se establece que la modalidad de selección será la de MÍNIMA CUANTÍA.</v>
          </cell>
          <cell r="DG300" t="str">
            <v>NA</v>
          </cell>
        </row>
        <row r="301">
          <cell r="A301" t="str">
            <v>190301-0-2019</v>
          </cell>
          <cell r="B301">
            <v>98638</v>
          </cell>
          <cell r="C301">
            <v>2019</v>
          </cell>
          <cell r="D301">
            <v>84</v>
          </cell>
          <cell r="E301" t="str">
            <v>MINIMA_CUANTIA</v>
          </cell>
          <cell r="F301" t="str">
            <v>PRESTACION DE SERVICIOS</v>
          </cell>
          <cell r="G301" t="str">
            <v>12. Otros</v>
          </cell>
          <cell r="H301">
            <v>1</v>
          </cell>
          <cell r="I301" t="str">
            <v>DIRECCIÓN DE GESTIÓN CORPORATIVA</v>
          </cell>
          <cell r="J301">
            <v>200030</v>
          </cell>
          <cell r="K301" t="str">
            <v>OFICINA ASESORA DE COMUNICACIONES</v>
          </cell>
          <cell r="L301" t="str">
            <v>190301-0-2019</v>
          </cell>
          <cell r="M301" t="str">
            <v>SDH-SMINC-03-2019</v>
          </cell>
          <cell r="N301">
            <v>190301</v>
          </cell>
          <cell r="O301">
            <v>84</v>
          </cell>
          <cell r="P301" t="str">
            <v>2019IE2071</v>
          </cell>
          <cell r="Q301" t="str">
            <v>29-JAN-19</v>
          </cell>
          <cell r="R301" t="str">
            <v>Prestar los servicios de monitoreo, análisis y suministro de la información sobre publicaciones periodísticas de interés para la Secretaría Distrital de Hacienda, de conformidad con lo establecido en la invitación pública del proceso citado en el asunto y la propuesta por ustedes presentada.</v>
          </cell>
          <cell r="S301" t="str">
            <v xml:space="preserve">El monitoreo de los medios de comunicación en prensa, radio, televisión, Internet y redes sociales se puntualiza en los siguientes productos:   1. Dos boletines diarios: El boletín contiene la compilación de noticias publicadas en un período determinado de horas, según lo requerido por el supervisor. Dichos reportes deben enviarse todos los días incluyendo fines de semana y festivos. El primer boletín o reporte deberá remitirse a las 8:00 a.m. y el segundo, a las 2.00 p.m. Los reportes deberán indicar el titular, la fecha, la hora y el medio o los medios donde se publicó la noticia, así como un resumen de máximo un párrafo sobre su contenido. El resumen debe incluir la información o declaraciones que tengan relación directa con la entidad o sus temas asociados. La Secretaría Distrital de Hacienda les entregará la plantilla diseñada en la que se deben enviar los boletines.  2. Alertas en tiempo real: Consiste en monitorear de lunes a domingo todas las noticias publicadas en radio, prensa, televisión e internet sobre la Secretaría de Hacienda de Bogotá y demás temas requeridos por la Entidad y enviarlas de inmediato en forma de alertas (mensajes vía correo electrónico y WhatsApp) a las direcciones de correo indicadas por la Secretaría. Las alertas deberán indicar el titular, la fecha, la hora y el medio donde se publicó la noticia, así como un resumen de máximo un párrafo sobre su contenido. En todo caso dicho resumen debe incluir la información o declaraciones que tengan relación directa con la entidad o sus temas asociados   3. Noticias archivadas en medio magnético: Deberá entregarse en medio magnético dentro de los primeros cinco días calendario de cada mes, los archivos de todas las noticias monitoreadas (audios, archivos de vídeo, pdf, archivos de textos y otros) debidamente organizados por carpetas así: radio, prensa, televisión e internet y por fecha de emisión. Cada archivo debe nombrarse con la fecha en la que se emitió la noticia y el medio donde se difundió. Adicionalmente se debe incluir el análisis de las publicaciones y el índice de presencia mediática que tuvo la Secretaría de Hacienda de Bogotá durante el periodo.  4. Portal Web actualizado: El contratista publicará en tiempo real en un portal web, todas las noticias monitoreadas sobre la Secretaría Distrital de Hacienda y demás temas requeridos por la Entidad que se registren en los medios de comunicación. El ingreso a dicho sitio debe requerir la validación de usuarios y contraseñas que serán solicitadas y autorizadas únicamente por el área de Comunicaciones de la Secretaría. Este portal debe ofrecer una arquitectura que permita una búsqueda fácil por las siguientes categorías y con enlaces que posibiliten el acceso a las noticias así:   - Archivo documental: en este enlace se pueden consultar todas las noticias registradas. - Por tiempo: este enlace debe habilitar una búsqueda de notas por meses, días y el día actual. - Por temas: esta sección deberá contener un listado de enlaces con los nombres de los temas relacionados en el numeral 3 del anexo técnico o cualquier otro requerido por la Entidad durante la ejecución del contrato. Cada enlace deberá contener las noticias del tema al que corresponda.  - Por tipo de medio: un enlace para realizar búsquedas de noticias por medios, es decir, radio, prensa, televisión e Internet. - Por medios: según el nombre específico de cada emisora, canal de televisión, periódico, revista, sitio web, o programa monitoreado.  5. Informe de noticias publicadas: Realizar y entregar mensualmente un informe sobre las publicaciones en medios de comunicación relacionadas con la Secretaría Distrital de Hacienda, su entorno y los temas que indique el supervisor del contrato.  Nota: De ser requerido, el supervisor podrá solicitar ajustes en la forma como se presenta la información de las alertas y el boletín, con el fin de facilitar su lectura por parte de todos los usuarios </v>
          </cell>
          <cell r="T301" t="str">
            <v>3-1-2-02-02-03-0004-005 *** Servicios de agencias de noticias</v>
          </cell>
          <cell r="U301">
            <v>4</v>
          </cell>
          <cell r="V301" t="str">
            <v>Servicios de agencias de noticias</v>
          </cell>
          <cell r="W301" t="str">
            <v>3-1-2-02-02-03-0004-005 *** Servicios de agencias de noticias</v>
          </cell>
          <cell r="X301" t="str">
            <v>Unidad Ejecutora:01  No.CDP:203  Vigencia:2019  Fecha Disponibilidad:10-05-2019 Valor:$30,053,500.00</v>
          </cell>
          <cell r="Y301">
            <v>203</v>
          </cell>
          <cell r="Z301">
            <v>30053500</v>
          </cell>
          <cell r="AA301" t="str">
            <v>NO REGISTRADO</v>
          </cell>
          <cell r="AB301" t="str">
            <v>NO REGISTRADO</v>
          </cell>
          <cell r="AC301">
            <v>389</v>
          </cell>
          <cell r="AD301">
            <v>29455370</v>
          </cell>
          <cell r="AE301" t="str">
            <v>NO REGISTRADO</v>
          </cell>
          <cell r="AF301" t="str">
            <v>SI</v>
          </cell>
          <cell r="AG301" t="str">
            <v>TRACTO SUCESIVO</v>
          </cell>
          <cell r="AH301" t="str">
            <v>A</v>
          </cell>
          <cell r="AI301">
            <v>29455370</v>
          </cell>
          <cell r="AJ301">
            <v>0</v>
          </cell>
          <cell r="AK301" t="str">
            <v>VEINTINUEVE MILLONES  CUATROCIENTOS CINCUENTA Y CINCO MIL  TRESCIENTOS SETENTA PESOS PESOS</v>
          </cell>
          <cell r="AL301" t="str">
            <v>, incluido el Impuesto al Valor Agregado (I.V.A.), cuando a ello hubiere lugar y demás impuestos, tasas, contribuciones de carácter nacional y/o distrital legales, costos directos e indirectos</v>
          </cell>
          <cell r="AM301" t="str">
            <v xml:space="preserve">La Secretaría Distrital de Hacienda de Bogotá, D.C. efectuará los pagos en pesos colombianos así:  Los pagos se realizarán por mensualidades vencidas de acuerdo al valor del servicio mensual ofertado en la propuesta económica, contra la entrega de la totalidad de los productos descritos en el anexo técnico del presente proceso (dos boletines diarios, alertas en tiempo real, noticias archivadas en medio magnético, Portal Web actualizado y el informe de noticias publicadas), que sean aprobadas y certificadas por el supervisor del contrato, y un (1) último pago en el que se cancelará el saldo del contrato, previa presentación de las facturas respectivas.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01">
            <v>0</v>
          </cell>
          <cell r="AO301">
            <v>29455370</v>
          </cell>
          <cell r="AP301">
            <v>10</v>
          </cell>
          <cell r="AQ301" t="str">
            <v>DIEZ</v>
          </cell>
          <cell r="AR301" t="str">
            <v>MES(ES)</v>
          </cell>
          <cell r="AS301" t="str">
            <v>, contados a partir de la firma del acta de inicio, previa aprobación de las garantías y expedición del Certificado de Registro Presupuestal.</v>
          </cell>
          <cell r="AT301" t="str">
            <v>NA</v>
          </cell>
          <cell r="AU301">
            <v>5408</v>
          </cell>
          <cell r="AV301" t="str">
            <v>NIT-900788842</v>
          </cell>
          <cell r="AW301" t="str">
            <v>MYMCOL S A S</v>
          </cell>
          <cell r="AX301" t="str">
            <v>Por medio de documento privado de Asamblea de accionistas del 7 de noviembre de 2014, inscrita el 10 de noviembre de 2014 bajo el número 01883538 del libro IX.</v>
          </cell>
          <cell r="AY301" t="str">
            <v>PERSONA JURIDICA</v>
          </cell>
          <cell r="AZ301" t="str">
            <v>NA</v>
          </cell>
          <cell r="BA301">
            <v>79664136</v>
          </cell>
          <cell r="BB301" t="str">
            <v>GERMAN ZARATE ZARATE</v>
          </cell>
          <cell r="BC301" t="str">
            <v>REPRESENTANTE LEGAL</v>
          </cell>
          <cell r="BD301" t="str">
            <v>NA</v>
          </cell>
          <cell r="BE301" t="str">
            <v>NA</v>
          </cell>
          <cell r="BF301" t="str">
            <v>NA</v>
          </cell>
          <cell r="BG301" t="str">
            <v>NA</v>
          </cell>
          <cell r="BH301" t="str">
            <v>NA</v>
          </cell>
          <cell r="BI301" t="str">
            <v>CALLE 97 18A 18</v>
          </cell>
          <cell r="BJ301" t="str">
            <v>4321640 - 3108844771</v>
          </cell>
          <cell r="BK301" t="str">
            <v>german.zarate@mymcol.com</v>
          </cell>
          <cell r="BL301" t="str">
            <v>NA</v>
          </cell>
          <cell r="BM301" t="str">
            <v>NA</v>
          </cell>
          <cell r="BN301" t="str">
            <v xml:space="preserve">CAMARGO GANTIVA ADRIANA LUCIA-JEFE  OFICINA ASESORA DE COMUNICACIONES </v>
          </cell>
          <cell r="BO301" t="str">
            <v>CAMARGO GANTIVA ADRIANA LUCIA(25-JUN-19 - ),</v>
          </cell>
          <cell r="BP301" t="str">
            <v>CC-51974414-SONIA ESPERANZA LIZARAZO SANTANDER</v>
          </cell>
          <cell r="BQ301">
            <v>43629</v>
          </cell>
          <cell r="BR301">
            <v>43641</v>
          </cell>
          <cell r="BS301" t="str">
            <v>NA</v>
          </cell>
          <cell r="BT301">
            <v>43633</v>
          </cell>
          <cell r="BU301" t="str">
            <v>16-APR-20</v>
          </cell>
          <cell r="BV301" t="str">
            <v>NA</v>
          </cell>
          <cell r="BW301" t="str">
            <v>NA</v>
          </cell>
          <cell r="BX301" t="str">
            <v>16-APR-20</v>
          </cell>
          <cell r="BY301" t="str">
            <v>NA</v>
          </cell>
          <cell r="BZ301" t="str">
            <v>NA</v>
          </cell>
          <cell r="CA301" t="str">
            <v xml:space="preserve">8.1 El CONTRATISTA se obliga a constituir a favor de BOGOTA D.C., SECRETARIA DISTRITAL DE HACIENDA, una garantia GARANTIA_UNICA que ampare:  CUMPLIMIENTO:  Base del valor total del contrato por un valor equivalente al 20% y una vigencia El término de ejecución del contrato más seis (6) meses.. SALARIOS Y PRESTACIONES SOCIAL:  Base del valor total del contrato por un valor equivalente al 5% y una vigencia Por el plazo total de ejecución del contrato y tres (3) años más..  </v>
          </cell>
          <cell r="CB301">
            <v>43629</v>
          </cell>
          <cell r="CC301">
            <v>45059</v>
          </cell>
          <cell r="CD301" t="str">
            <v>NA</v>
          </cell>
          <cell r="CE301">
            <v>43629</v>
          </cell>
          <cell r="CF301">
            <v>43629</v>
          </cell>
          <cell r="CG301" t="str">
            <v>NA</v>
          </cell>
          <cell r="CH301">
            <v>43629</v>
          </cell>
          <cell r="CI301">
            <v>43630</v>
          </cell>
          <cell r="CJ301">
            <v>43630</v>
          </cell>
          <cell r="CK301" t="str">
            <v>NA</v>
          </cell>
          <cell r="CL301" t="str">
            <v>NA</v>
          </cell>
          <cell r="CM301" t="str">
            <v>NA</v>
          </cell>
          <cell r="CN301">
            <v>43641</v>
          </cell>
          <cell r="CO301">
            <v>43633</v>
          </cell>
          <cell r="CP301" t="str">
            <v>63-44-101009254</v>
          </cell>
          <cell r="CQ301">
            <v>43641</v>
          </cell>
          <cell r="CR301" t="str">
            <v>EJECUCION</v>
          </cell>
          <cell r="CS301" t="str">
            <v>CC-74372286-JUAN DIEGO DIAZ QUIÑONES</v>
          </cell>
          <cell r="CT301" t="str">
            <v xml:space="preserve">Para la Secretaría Distrital de Hacienda (SDH) es conveniente la celebración de este contrato, porque es necesario monitorear y recibir reportes al día sobre la información que los diferentes medios de comunicación (radio, prensa, televisión, Internet y redes sociales) publican acerca de la SDH, adicionalmente  se requiere recibir información acerca de los temas que le competen (gestión, impuestos, finanzas públicas, inversiones, entidades distritales, bolsa, Concejo de Bogotá, Catastro, economía y finanzas, entre otros).   La Oficina Asesora de Comunicaciones de la Secretaría Distrital de Hacienda, en virtud a lo dispuesto en el artículo 7 del Decreto 601 de 2015 tiene la competencia de  ¿Asesorar al despacho del Secretario Distrital de Hacienda y a las demás dependencias de la Secretaría Distrital de Hacienda en el manejo de la imagen institucional y de la información que suministra a los medios de comunicación¿, por consiguiente esta oficina, debe en sus indicadores entregar un registro mensual de la incidencia y los impactos positivos, negativos y neutros que la Entidad tiene en los medios, y además para dar cumplimiento a los objetivos previstos en el Plan de Desarrollo de la presente Administración  y a las funciones a cargo de la entidad.  Así las cosas, el análisis de los datos arrojados en el monitoreo de medios permite diagnosticar la percepción pública de la Secretaría Distrital de Hacienda y en consecuencia facilitar la toma de decisiones para mejorar y fortalecer la imagen de la Entidad.  En el caso de comunicaciones, el monitoreo de medios es la herramienta que nos permite hacer una retroalimentación en relación con la situación del sector, el impacto y la percepción en general en la ciudadanía; esta información permitirá a la Secretaría de Hacienda identificar logros y problemas, determinar su importancia, analizar sus causas, y adoptar medidas pertinentes en forma inmediata, no solo en el ámbito comunicativo sino también en la ejecución de sus proyectos, programas o planes en ejecución. De ahí la importancia de contar con este servicio.  En caso de no efectuarse esta contratación la entidad no podría conocer de forma inmediata qué información registran los medios masivos sobre su gestión, los temas que le competen y que son de su interés; tampoco podría reaccionar oportuna y adecuadamente frente a informaciones erradas que sean publicadas y que, según el caso, requieran solicitar rectificaciones.   Por todo lo expuesto, para la Secretaría Distrital de Hacienda es indispensable contratar el servicio de seguimiento y monitoreo permanente (diario) de la información que emiten los medios de comunicación (prensa, radio, televisión e internet) a nivel distrital y nacional sobre las acciones y actividades que desarrolla la entidad y/o que tienen relación con el sector hacienda. En general, con este monitoreo la entidad busca concentrar y hacer seguimiento a la mayor información que emiten los medios de comunicación.  La necesidad que la Secretaría Distrital de Hacienda pretende satisfacer, es mantenerse actualizada en forma inmediata, sobre la información que publican los medios de comunicación sobre su gestión, y así verificar que dicha información sea transmitida por los medios de comunicación como se emite desde la Entidad, en forma veraz, clara y oportuna, razón por la cual el requerimiento se encuentra incluido dentro del Plan de Contratación aprobado para esta vigencia. </v>
          </cell>
          <cell r="CU301" t="str">
            <v>La necesidad que la Secretaría Distrital de Hacienda pretende satisfacer, es mantenerse actualizada en forma inmediata, sobre la información que publican los medios de comunicación sobre su gestión, y así verificar que dicha información sea transmitida por los medios de comunicación como se emite desde la Entidad, en forma veraz, clara y oportuna, razón por la cual el requerimiento se encuentra incluido dentro del Plan de Contratación aprobado para esta vigencia.</v>
          </cell>
          <cell r="CV301" t="str">
            <v xml:space="preserve">CAMARGO GANTIVA ADRIANA LUCIA-JEFE  OFICINA ASESORA DE COMUNICACIONES </v>
          </cell>
          <cell r="CW301" t="str">
            <v>CAMARGO GANTIVA ADRIANA LUCIA(25-JUN-19 - ),</v>
          </cell>
          <cell r="CX301">
            <v>1</v>
          </cell>
          <cell r="CY301" t="str">
            <v>NA</v>
          </cell>
          <cell r="CZ301" t="str">
            <v>NA</v>
          </cell>
          <cell r="DA301" t="str">
            <v>NA</v>
          </cell>
          <cell r="DB301" t="str">
            <v>NA</v>
          </cell>
          <cell r="DC301">
            <v>31</v>
          </cell>
          <cell r="DD301" t="str">
            <v>NA</v>
          </cell>
          <cell r="DE301" t="str">
            <v>SDH-SMINC-03-2019</v>
          </cell>
          <cell r="DF301" t="str">
            <v>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v>
          </cell>
          <cell r="DG301" t="str">
            <v>NA</v>
          </cell>
        </row>
        <row r="302">
          <cell r="A302" t="str">
            <v>190302-0-2019</v>
          </cell>
          <cell r="B302">
            <v>98658</v>
          </cell>
          <cell r="C302">
            <v>2019</v>
          </cell>
          <cell r="D302">
            <v>76</v>
          </cell>
          <cell r="E302" t="str">
            <v>SEL. ABREVIADA MENOR CUANTIA</v>
          </cell>
          <cell r="F302" t="str">
            <v>PRESTACION DE SERVICIOS</v>
          </cell>
          <cell r="G302" t="str">
            <v>6.1. Menor Cuantía - Menor Cuantía</v>
          </cell>
          <cell r="H302">
            <v>1</v>
          </cell>
          <cell r="I302" t="str">
            <v>DIRECCIÓN DE GESTIÓN CORPORATIVA</v>
          </cell>
          <cell r="J302">
            <v>212000</v>
          </cell>
          <cell r="K302" t="str">
            <v>DESPACHO DEL DIRECTOR DE IMPUESTOS DE BOGOTÁ</v>
          </cell>
          <cell r="L302" t="str">
            <v>190302-0-2019</v>
          </cell>
          <cell r="M302" t="str">
            <v>SDH-SAMC-05-2019</v>
          </cell>
          <cell r="N302">
            <v>190302</v>
          </cell>
          <cell r="O302">
            <v>76</v>
          </cell>
          <cell r="P302" t="str">
            <v>2019IE4953</v>
          </cell>
          <cell r="Q302">
            <v>43524</v>
          </cell>
          <cell r="R302" t="str">
            <v>Prestar un servicio integral de carácter académico y de documentos especializados en materia tributaria, dirigidos a la ciudadanía en general y a los funcionarios, que permita dar continuidad al proyecto Escuela Tributaria Distrital de la Secretaría Distrital de Hacienda.</v>
          </cell>
          <cell r="S302" t="str">
            <v xml:space="preserve">El objeto contractual comprende los siguientes componentes: 3.2.1. Primer Componente: Eventos de Carácter Académico Tributario Local Este componente incluye la preparación, desarrollo y divulgación especializada de eventos de carácter académico tributario dirigidos a funcionarios de la Secretaría Distrital de Hacienda y demás Entidades del Distrito que el supervisor del contrato considera que debe extenderse su participación, así como a la ciudadanía en general. Estos eventos deben contemplar las temáticas tributarias y contables, intensidad horaria y conferencistas que la Secretaría Distrital de Hacienda considere importantes para el desarrollo de los objetivos orientados a: ¿ El aseguramiento del cumplimiento oportuno de obligaciones tributarias distritales. ¿ El análisis de temáticas tributarias de interés para la ciudad y para el país. ¿ La formación de grupos focales orientada hacia la transformación de comportamiento tributarios no deseados ¿ Los procesos de formación e información tributaria en general. El contratista debe suministrar el apoyo logístico necesario para la realización del evento, de conformidad con lo establecido en el presente Anexo Técnico. 3.2.2. Segundo Componente: Eventos de Carácter Académico Tributario Nacional e Internacional Este componente incluye la participación de funcionarios de la Secretaría Distrital de Hacienda en eventos académicos nacionales con participación de expertos nacionales y eventos académicos nacionales con participación de expertos internacionales. 3.2.3. Tercer Componente: Acceso a Centros Especializados de Jurisprudencia, Doctrina e Información Tributaria, y Publicaciones Tributarias Este componente incluye el acceso, a través de una página Web, de manera permanente a mínimo treinta (30) funcionarios de la Secretaría Distrital de Hacienda a la información de centros especializados de jurisprudencia, doctrina tributaria e información tributaria. El costo del acceso a la página Web se encuentra incluido dentro del valor de la oferta presentada por el contratista para los servicios integrales de carácter académico objeto del contrato, por consiguiente, el mismo no debe ser cobrado como un servicio independiente. Así mismo, la Secretaría Distrital de Hacienda requiere la entrega por parte del contratista de publicaciones en materia tributaria en físico para consulta por parte de los funcionarios de la Dirección de Impuestos de Bogotá, como material de apoyo para realizar los análisis y estudios necesarios que permitan crear mecanismos para el cumplimiento de las obligaciones tributarias por parte de la ciudadanía en general. 3.2.4. Cuarto Componente: Divulgación por los canales internos del contratista (periódico, emisora, página Web, carteleras informativas, etc.) de conceptos, resoluciones, acuerdos, Boletín Tributario Distrital y normas de índole tributaria distrital El contratista debe realizar la divulgación interna por sus propios canales de comunicación (periódico, emisora, página Web, carteleras informativas, etc.) de conceptos, resoluciones, acuerdos, Boletín Tributario Distrital y normas de índole tributaria distrital, de acuerdo con las necesidades de la Entidad, para lo cual el supervisor realizará la correspondiente solicitud escrita. </v>
          </cell>
          <cell r="T302" t="str">
            <v>3-3-1-15-05-34-0703-170 *** 170 -Control y servicios tributarios</v>
          </cell>
          <cell r="U302">
            <v>703</v>
          </cell>
          <cell r="V302" t="str">
            <v>170 -Control y servicios tributarios</v>
          </cell>
          <cell r="W302" t="str">
            <v>3-3-1-15-05-34-0703-170 *** 170 -Control y servicios tributarios</v>
          </cell>
          <cell r="X302" t="str">
            <v>Unidad Ejecutora:01  No.CDP:126  Vigencia:2019  Fecha Disponibilidad:08-02-2019 Valor:$500,000,000.00</v>
          </cell>
          <cell r="Y302">
            <v>126</v>
          </cell>
          <cell r="Z302">
            <v>500000000</v>
          </cell>
          <cell r="AA302" t="str">
            <v>NO REGISTRADO</v>
          </cell>
          <cell r="AB302" t="str">
            <v>NO REGISTRADO</v>
          </cell>
          <cell r="AC302">
            <v>446</v>
          </cell>
          <cell r="AD302">
            <v>500000000</v>
          </cell>
          <cell r="AE302" t="str">
            <v>NO REGISTRADO</v>
          </cell>
          <cell r="AF302" t="str">
            <v>SI</v>
          </cell>
          <cell r="AG302" t="str">
            <v>TRACTO SUCESIVO</v>
          </cell>
          <cell r="AH302" t="str">
            <v>A</v>
          </cell>
          <cell r="AI302">
            <v>500000000</v>
          </cell>
          <cell r="AJ302">
            <v>0</v>
          </cell>
          <cell r="AK302" t="str">
            <v>QUINIENTOS  MILLONES  PESOS</v>
          </cell>
          <cell r="AL302" t="str">
            <v>incluido el Impuesto al Valor Agregado (I.V.A.), cuando a ello hubiere lugar y demás impuestos, tasas, contribuciones de carácter nacional y/o distrital legales, costos directos e indirectos</v>
          </cell>
          <cell r="AM302" t="str">
            <v xml:space="preserve">La Secretaría Distrital de Hacienda efectuará los pagos en pesos colombianos en mensualidades vencidas de acuerdo con los servicios efectivamente prestados, previa presentación de las respectivas facturas, las cuales deben ser aprobadas por el Supervisor del contrato y acompañadas de las correspondientes certificaciones de cumplimiento a satisfacción expedida por este último.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02">
            <v>0</v>
          </cell>
          <cell r="AO302">
            <v>500000000</v>
          </cell>
          <cell r="AP302">
            <v>10</v>
          </cell>
          <cell r="AQ302" t="str">
            <v>DIEZ</v>
          </cell>
          <cell r="AR302" t="str">
            <v>MES(ES)</v>
          </cell>
          <cell r="AS302" t="str">
            <v>o hasta agotar recursos, evento que ocurra primero, contados a partir de la suscripción del acta de inicio, previa aprobación de las garantías que ampara el contrato y la expedición del registro presupuestal.</v>
          </cell>
          <cell r="AT302" t="str">
            <v>NA</v>
          </cell>
          <cell r="AU302">
            <v>269</v>
          </cell>
          <cell r="AV302" t="str">
            <v>NIT-860015764</v>
          </cell>
          <cell r="AW302" t="str">
            <v>INSTITUTO COLOMBIANO DE DERECHO TRIBUTARIO</v>
          </cell>
          <cell r="AX302" t="str">
            <v>Sociedad constituida mediante inscripción No. S0004524 del 23 de mayo de 1997, y renovada el 22 de marzo de 2019.</v>
          </cell>
          <cell r="AY302" t="str">
            <v>PERSONA JURIDICA</v>
          </cell>
          <cell r="AZ302" t="str">
            <v>NA</v>
          </cell>
          <cell r="BA302">
            <v>79272194</v>
          </cell>
          <cell r="BB302" t="str">
            <v>MAURICIO PIÑEROS PERDOMO</v>
          </cell>
          <cell r="BC302" t="str">
            <v>REPRESENTANTE LEGAL</v>
          </cell>
          <cell r="BD302" t="str">
            <v>NA</v>
          </cell>
          <cell r="BE302" t="str">
            <v>NA</v>
          </cell>
          <cell r="BF302" t="str">
            <v>NA</v>
          </cell>
          <cell r="BG302" t="str">
            <v>NA</v>
          </cell>
          <cell r="BH302" t="str">
            <v>NA</v>
          </cell>
          <cell r="BI302" t="str">
            <v>CALLE 74C # 8 - 29</v>
          </cell>
          <cell r="BJ302">
            <v>3170403</v>
          </cell>
          <cell r="BK302" t="str">
            <v>direccion.ejecutiva@icdt.org.co</v>
          </cell>
          <cell r="BL302" t="str">
            <v>NA</v>
          </cell>
          <cell r="BM302" t="str">
            <v>NA</v>
          </cell>
          <cell r="BN302" t="str">
            <v xml:space="preserve">GALVIS ALZATE CAMILO ANDRES-JEFE DE OFICINA DE EDUCACIÓN TRIBUTARIA </v>
          </cell>
          <cell r="BO302" t="str">
            <v>GALVIS ALZATE CAMILO ANDRES(28-JUN-19 - ),</v>
          </cell>
          <cell r="BP302" t="str">
            <v>CC-79892508-JOHAN ALBERTO RODRIGUEZ HERNANDEZ</v>
          </cell>
          <cell r="BQ302">
            <v>43633</v>
          </cell>
          <cell r="BR302">
            <v>43644</v>
          </cell>
          <cell r="BS302" t="str">
            <v>NA</v>
          </cell>
          <cell r="BT302">
            <v>43648</v>
          </cell>
          <cell r="BU302">
            <v>43952</v>
          </cell>
          <cell r="BV302" t="str">
            <v>NA</v>
          </cell>
          <cell r="BW302" t="str">
            <v>NA</v>
          </cell>
          <cell r="BX302">
            <v>43952</v>
          </cell>
          <cell r="BY302" t="str">
            <v>NA</v>
          </cell>
          <cell r="BZ302" t="str">
            <v>NA</v>
          </cell>
          <cell r="CA302" t="str">
            <v xml:space="preserve">8.1 El CONTRATISTA se obliga a constituir a favor de BOGOTA D.C., SECRETARIA DISTRITAL DE HACIENDA, una garantia GARANTIA_UNICA que ampare:  CALIDAD SERVICIO:  Base del valor total del contrato por un valor equivalente al 20% y una vigencia Vigente seis (6) meses contados a partir de la terminación del contrato.. CUMPLIMIENTO:  Base del valor total del contrato por un valor equivalente al 30% y una vigencia El plazo de ejecución del contrato y seis (6) meses más. RESPONSABILIDAD CIVIL EXTRACON:  Base SMLMV por un valor equivalente al 200% y una vigencia El plazo de ejecución del contrato.. SALARIOS Y PRESTACIONES SOCIAL:  Base del valor total del contrato por un valor equivalente al 10% y una vigencia El plazo de ejecución del contrato y tres (3) años más..  </v>
          </cell>
          <cell r="CB302">
            <v>43633</v>
          </cell>
          <cell r="CC302" t="str">
            <v>17-APR-23</v>
          </cell>
          <cell r="CD302" t="str">
            <v>NA</v>
          </cell>
          <cell r="CE302">
            <v>43633</v>
          </cell>
          <cell r="CF302">
            <v>43633</v>
          </cell>
          <cell r="CG302" t="str">
            <v>NA</v>
          </cell>
          <cell r="CH302">
            <v>43633</v>
          </cell>
          <cell r="CI302">
            <v>43634</v>
          </cell>
          <cell r="CJ302">
            <v>43634</v>
          </cell>
          <cell r="CK302" t="str">
            <v>NA</v>
          </cell>
          <cell r="CL302" t="str">
            <v>NA</v>
          </cell>
          <cell r="CM302" t="str">
            <v>NA</v>
          </cell>
          <cell r="CN302">
            <v>43644</v>
          </cell>
          <cell r="CO302">
            <v>43635</v>
          </cell>
          <cell r="CP302" t="str">
            <v>NB-100110046</v>
          </cell>
          <cell r="CQ302">
            <v>43644</v>
          </cell>
          <cell r="CR302" t="str">
            <v>EJECUCION</v>
          </cell>
          <cell r="CS302" t="str">
            <v>CC-79423401-ORLANDO VALBUENA GOMEZ</v>
          </cell>
          <cell r="CT302" t="str">
            <v xml:space="preserve">Para la Secretaría Distrital de Hacienda es conveniente la celebración de un contrato encaminado a satisfacer la necesidad de contar con un servicio integral de carácter académico y de documentos especializados en materia tributaria, que permita continuar con el proyecto de Escuela Tributaria Distrital, que le permita a la entidad cumplir con: a) Los lineamientos del Plan de Desarrollo de la Ciudad ¿Bogotá Mejor Para Todos¿, b) Los objetivos estratégicos de la Secretaria Distrital de Hacienda c) Garantizar la continuación del proyecto Escuela Tributaria Distrital y d). Responder a las necesidades plasmadas en el proyecto de inversión 703 ¿Control y Servicios Tributarios¿, en tanto impactan la meta número dos que se relaciona a continuación: Metas Actividades Producto 2. Sensibilizar 445.170 contribuyentes para que cumplan oportunamente las obligaciones tributarias 2.1. Adelantar el Registro maestro de información del contribuyente, a través de la autenticación, enrolamiento y revisión de datos bajo los principios de ciudadano único, autoatención y actualización permanente. Registro de información tributaria de los impuestos administrados por la DIB  Nota: Magnitud: contribuyentes potenciales a ser intervenidos cada año en Registro   2.2.  Mejorar la experiencia de servicio al contribuyente acercando la Administración tributaria a los contribuyentes. Soporte lúdico para los programas de cultura tributaria*  Nota: Magnitud: acercamientos tributarios Soporte logístico para los programas de cultura tributaria*  2.3. Desarrollar programas de cultura tributaria a través de procesos de formación, motivación y sensibilización tributaria a funcionarios y ciudadanos Escuela Tributaria para formar a funcionarios y contribuyentes.   Nota: Magnitud: ciudadanos atendidos en la escuela tributaria Consultoría para la elaboración de un Instrumento para el incremento de la eficacia y eficiencia de la Administración Tributaria - Código de ética de la Dirección Distrital de Impuestos De igual manera, el Acuerdo 645 de 2016 por el cual se adopta el plan de desarrollo económico, social, ambiental y de obras públicas para Bogotá D.C. 2016-2020; señala como objetivo central: ¿¿propiciar el desarrollo pleno del potencial de los habitantes de la ciudad, para alcanzar la felicidad de todos en su condición de individuos, miembros de familia y de la sociedad. El propósito es aprovechar el momento histórico para reorientar el desarrollo de la ciudad, teniendo en cuenta que enfrentamos una oportunidad única para transformar la dinámica de crecimiento de Bogotá y hacerla una ciudad distinta y mejor. Así, se recuperará la autoestima ciudadana y la ciudad se transformará en un escenario para incrementar el bienestar de sus habitantes y será reflejo de la confianza ciudadana en la capacidad de ser mejores y vivir mejor.¿ Así mismo, en el Plan Distrital de Desarrollo, se fijaron cuatro ejes transversales que orientan las directrices y políticas de la administración en la búsqueda del objetivo general anteriormente mencionado; entre esos ejes estratégicos se encuentran: 1) Un nuevo ordenamiento territorial. 2) Desarrollo económico basado en el conocimiento. 3) Sostenibilidad ambiental basada en la eficiencia energética y el crecimiento compacto de la ciudad. 4) Gobierno legítimo, fortalecimiento local y eficiencia.  Dado lo anterior, el eje trasversal dos del plan en cita ¿Desarrollo económico basado en el conocimiento¿, ¿¿prevé las acciones para promover las condiciones necesarias para que los negocios prosperen y se profundice la interacción entre las instituciones públicas del orden distrital, la comunidad académica y el sector productivo. Los programas del Plan en esta materia están enfocados a mejorar las condiciones de calidad de vida urbana con el propósito que las personas, en cualquier ámbito del conocimiento o los saberes, puedan elegir a Bogotá como su lugar de residencia por ser éste un espacio en el cual pueden desarrollar su creatividad plenamente; </v>
          </cell>
          <cell r="CU302" t="str">
            <v>La necesidad concreta que la Secretaría Distrital de Hacienda pretende satisfacer, es la celebración de un contrato con una persona natural o jurídica que preste los servicios integrales de educación en temas tributarios encaminados a fortalecer a la ciudadanía en general y a los funcionarios de la Secretaría Distrital de Hacienda en el cumplimiento de las obligaciones tributarias, y en los objetivos y actividades de la Escuela Tributaria Distrital.</v>
          </cell>
          <cell r="CV302" t="str">
            <v xml:space="preserve">GALVIS ALZATE CAMILO ANDRES-JEFE DE OFICINA DE EDUCACIÓN TRIBUTARIA </v>
          </cell>
          <cell r="CW302" t="str">
            <v>GALVIS ALZATE CAMILO ANDRES(28-JUN-19 - ),</v>
          </cell>
          <cell r="CX302">
            <v>1</v>
          </cell>
          <cell r="CY302" t="str">
            <v>NA</v>
          </cell>
          <cell r="CZ302" t="str">
            <v>N/A</v>
          </cell>
          <cell r="DA302" t="str">
            <v xml:space="preserve">La Entidad considera que es importante verificar que el proponente seleccionado ha ejecutado contratos de magnitud similar al presente proceso. Así las cosas, La Entidad verificará la experiencia con máximo tres (3) contratos ejecutados y registrados en el RUP, a través de los cuales se cumpla con las siguientes reglas: 1) Los contratos deben encontrarse registrados en alguno de los siguientes Códigos del Clasificador de Bienes y Servicios: 86101714, 55101500 y/o 55111500. 2) El objeto, obligaciones, alcance o condiciones de los contratos deben estar relacionados con la prestación de servicios académicos en materia tributaria y contener alguno(s) de los siguientes componentes: a) Realización de eventos académicos (seminarios o cursos o diplomados) de forma presencial; b) Acceso a la página web del proponente a Centros Especializados de Jurisprudencia, Doctrina e Información Tributaria, y Publicaciones Tributarias;  c) Divulgación por canales internos del proponente (periódico, emisora, página Web, carteleras informativas, etc.) de documentos de índole tributario de la entidad contratante. 3) La sumatoria del valor de los contratos debe ser igual o superior al 100% del presupuesto oficial estimado para el presente proceso de selección de contratistas, expresado en SMMLV.  4) Por lo menos uno de los contratos debe tener una cuantía igual o superior al 70% del valor del presupuesto oficial estimado al presente proceso expresado en SMMLV. 6.2.2. CERTIFICACIÓN O CONSTANCIA DE EVENTOS ACADÉMICOS TRIBUTARIOS Adicionalmente, el proponente debe acreditar que ha realizado eventos académicos nacionales con participación de expertos nacionales o nacionales con participación de expertos internacionales, en materia de Derecho Tributario, con la asistencia de mínimo cien (100) personas, para lo cual puede allegar certificaciones expedidas por terceros, la constancia de su realización publicada en la página Web del proponente o cualquier documento que dé cuenta de su realización. Este requisito será verificado directamente por la Secretaría Distrital de Hacienda, toda vez que la experiencia acreditada en este tipo de eventos, por lo general se deriva de la iniciativa del mismo proponente y no por la contratación de los mismos por parte de un tercero, es por ello que no necesariamente el proponente la tendrá inscrita en el RUP. Lo anterior se requiere dada la necesidad de identificar que el proponente tiene la experiencia y trayectoria para organizar y ejecutar este tipo de eventos a escala significativa y con gran impacto frente al entorno del conocimiento, del análisis y debate sobre lo tributario. Estas cantidades mínimas dan cuenta que los eventos adelantados por los proponentes han tenido gran acogida y han movilizado expectativas en el marco de la tributación, es decir, han sido del interés tanto de funcionarios como de contribuyentes.  </v>
          </cell>
          <cell r="DB302" t="str">
            <v>N/A</v>
          </cell>
          <cell r="DC302">
            <v>293</v>
          </cell>
          <cell r="DD302" t="str">
            <v>NA</v>
          </cell>
          <cell r="DE302" t="str">
            <v>SDH-SAMC-05-2019</v>
          </cell>
          <cell r="DF302" t="str">
            <v>Con fundamento en lo establecido en el artículo 2, numeral 2, literal b) de la Ley 1150 de 2007 y el artículo 2.2.1.2.1.2.20 del Decreto 1082 de 2015 y de conformidad con trámite interno contenido en procedimiento 37-P-01, o el que lo modifique, aclare, adicione o sustituya, el diagrama de flujo y descripción de actividades; y su razonable confrontación con el análisis de que trata el numeral 3 del presente Estudio Previo, se establece que la modalidad de selección del contratista se realizará mediante SELECCIÓN ABREVIADA DE MENOR CUANTÍA.</v>
          </cell>
          <cell r="DG302" t="str">
            <v>NA</v>
          </cell>
        </row>
        <row r="303">
          <cell r="A303" t="str">
            <v>190303-0-2019</v>
          </cell>
          <cell r="B303">
            <v>98678</v>
          </cell>
          <cell r="C303">
            <v>2019</v>
          </cell>
          <cell r="D303">
            <v>310</v>
          </cell>
          <cell r="E303" t="str">
            <v>SEL. ABREVIADA MENOR CUANTIA</v>
          </cell>
          <cell r="F303" t="str">
            <v>PRESTACION DE SERVICIOS</v>
          </cell>
          <cell r="G303" t="str">
            <v>6.2. Menor Cuantía - Prestación de Servicios de Salud</v>
          </cell>
          <cell r="H303">
            <v>4</v>
          </cell>
          <cell r="I303" t="str">
            <v>FONDO CUENTA CONCEJO DE BOGOTA, D.C.</v>
          </cell>
          <cell r="J303">
            <v>120000</v>
          </cell>
          <cell r="K303" t="str">
            <v>UNIDAD EJECUTORA 4 - FONDO CUENTA</v>
          </cell>
          <cell r="L303" t="str">
            <v>190303-0-2019</v>
          </cell>
          <cell r="M303" t="str">
            <v>SDH-SAMC-06-2019</v>
          </cell>
          <cell r="N303">
            <v>190303</v>
          </cell>
          <cell r="O303">
            <v>310</v>
          </cell>
          <cell r="P303" t="str">
            <v>2019IE8912</v>
          </cell>
          <cell r="Q303" t="str">
            <v>08-APR-19</v>
          </cell>
          <cell r="R303" t="str">
            <v xml:space="preserve">Realizar exámenes médicos ocupacionales y complementarios igualmente la aplicación de vacunas para los funcionarios del Concejo de Bogotá. </v>
          </cell>
          <cell r="S303" t="str">
            <v>Los exámenes a realizar y las vacunas a aplicar son los siguientes: ITEM TIPOLOGIA DE EXAMENES Y VACUNAS 1 Examen  ocupacional de pre ingreso 2 Examen Médico Periódico 3 Examen Post incapacidad 4 Examen médico de egreso 5 Calcio Sérico 6 Examen Cardiovascular 7 Prueba de esfuerzo 8 Ecografía Seno 9 Examen optométrico 10 Valoración Nutricional 11 Examen de laboratorio Glicemia 12 Perfil Lipídico 13 Examen de audiometría 14 Espirometría 15 Examen de antígeno prostático 16 Electrocardiograma 17 Vacuna Influenza  18 Examen de manipulación de alimentos: - Cok de uñas  - Frotis de garganta  - Coprológico  19 Valoración con especialista en medicina laboral para emitir recomendaciones laborales en puesto de trabajo 20 Examen toxicológico (Panel de alcohol y sustancias psicoactivas) 21 Alcohol en aliento 22 Exámenes Psicosensometrico para conductores 23 Examen psicotécnico para conductores 24 Análisis de puesto de trabajo con énfasis psicosocial (intralaboral y extralaboral) 25 Análisis de puesto de trabajo con énfasis biomecánico  * Los exámenes de Calcio Sérico, Ecografía de Seno y Antígeno Prostático, solo serán realizados dentro del contrato que se suscriba con el Concejo de Bogotá.  **La Secretaría Distrital de Hacienda de Bogotá, D.C. y el Concejo de Bogotá D.C., en cumplimiento de sus responsabilidades y competencia administrativa, podrá aumentar o disminuir en cualquier momento las cantidades de los servicios a contratar, según las necesidades de la misma.</v>
          </cell>
          <cell r="T303" t="str">
            <v>3-1-2-02-02-08-0000-000 *** Salud Ocupacional</v>
          </cell>
          <cell r="U303">
            <v>0</v>
          </cell>
          <cell r="V303" t="str">
            <v>Salud Ocupacional</v>
          </cell>
          <cell r="W303" t="str">
            <v>3-1-2-02-02-08-0000-000 *** Salud Ocupacional</v>
          </cell>
          <cell r="X303" t="str">
            <v>Unidad Ejecutora:04  No.CDP:103  Vigencia:2019  Fecha Disponibilidad:29-04-2019 Valor:$94,000,000.00</v>
          </cell>
          <cell r="Y303">
            <v>103</v>
          </cell>
          <cell r="Z303">
            <v>94000000</v>
          </cell>
          <cell r="AA303" t="str">
            <v>NO REGISTRADO</v>
          </cell>
          <cell r="AB303" t="str">
            <v>NO REGISTRADO</v>
          </cell>
          <cell r="AC303">
            <v>125</v>
          </cell>
          <cell r="AD303">
            <v>89573700</v>
          </cell>
          <cell r="AE303" t="str">
            <v>NO REGISTRADO</v>
          </cell>
          <cell r="AF303" t="str">
            <v>SI</v>
          </cell>
          <cell r="AG303" t="str">
            <v>TRACTO SUCESIVO</v>
          </cell>
          <cell r="AH303" t="str">
            <v>A</v>
          </cell>
          <cell r="AI303">
            <v>89573700</v>
          </cell>
          <cell r="AJ303">
            <v>0</v>
          </cell>
          <cell r="AK303" t="str">
            <v>OCHENTA Y NUEVE MILLONES  QUINIENTOS SETENTA Y TRES MIL  SETECIENTOS  PESOS PESOS</v>
          </cell>
          <cell r="AL303" t="str">
            <v>incluido impuestos, tasas, contribuciones de carácter nacional y/o distrital legales, costos directos e indirectos. El presente servicio está excluido de IVA según el artículo 476 del Estatuto Tributario</v>
          </cell>
          <cell r="AM303" t="str">
            <v>La Secretaría Distrital de Hacienda de Bogotá, D.C. efectuará los pagos en pesos colombianos por mensualidades vencidas de acuerdo con la cantidad de servicios efectivamente recibidos durante el mes, previa presentación de las facturas respectivas y aprobación de las mismas por parte del supervisor del contrato, acompañadas de las correspondientes certificaciones de cumplimiento a satisfacción expedidas por el mismo.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03">
            <v>0</v>
          </cell>
          <cell r="AO303">
            <v>89573700</v>
          </cell>
          <cell r="AP303">
            <v>9</v>
          </cell>
          <cell r="AQ303" t="str">
            <v>NUEVE</v>
          </cell>
          <cell r="AR303" t="str">
            <v>MES(ES)</v>
          </cell>
          <cell r="AS303" t="str">
            <v>o hasta agotar el valor del presupuesto, evento que ocurra primero, contados a partir de la suscripción del acta de iniciación u orden de ejecución, previa aprobación de la garantía única y expedición del registro presupuestal.</v>
          </cell>
          <cell r="AT303" t="str">
            <v>NA</v>
          </cell>
          <cell r="AU303">
            <v>5411</v>
          </cell>
          <cell r="AV303" t="str">
            <v>NIT-900380150</v>
          </cell>
          <cell r="AW303" t="str">
            <v>EVALUA SALUD IPS SAS</v>
          </cell>
          <cell r="AX303" t="str">
            <v>Constituida por documento privado de accionista único del 3 de septiembre de 2010,  inscrita el 6 de septiembre del mismo año bajo el No. 01100196 del libro IX. Con documento privado sin número de accionista único del 8 de agosto de 2014,  inscrita en la misma fecha bajo el No. 01858329 del libro IX, la sociedad cambi+o su nombre por el de EVALUA SALUD IPS SAS.</v>
          </cell>
          <cell r="AY303" t="str">
            <v>PERSONA JURIDICA</v>
          </cell>
          <cell r="AZ303" t="str">
            <v>NA</v>
          </cell>
          <cell r="BA303">
            <v>79843425</v>
          </cell>
          <cell r="BB303" t="str">
            <v>WILLIAM JAVIER MORALES NARANJO</v>
          </cell>
          <cell r="BC303" t="str">
            <v>NA</v>
          </cell>
          <cell r="BD303" t="str">
            <v>NA</v>
          </cell>
          <cell r="BE303" t="str">
            <v>NA</v>
          </cell>
          <cell r="BF303" t="str">
            <v>NA</v>
          </cell>
          <cell r="BG303" t="str">
            <v>NA</v>
          </cell>
          <cell r="BH303" t="str">
            <v>NA</v>
          </cell>
          <cell r="BI303" t="str">
            <v>KRA 45 A  93 - 56</v>
          </cell>
          <cell r="BJ303" t="str">
            <v>8012047 / 318 350 7220</v>
          </cell>
          <cell r="BK303" t="str">
            <v>gerencia@evaluasalud.com</v>
          </cell>
          <cell r="BL303" t="str">
            <v>NA</v>
          </cell>
          <cell r="BM303" t="str">
            <v>NA</v>
          </cell>
          <cell r="BN303" t="str">
            <v xml:space="preserve">NANCY ADRIANA SANDOVAL AVILA-DIRECTOR ADMINISTRATIVO DEL CONCEJO DE BOGOTA </v>
          </cell>
          <cell r="BO303" t="str">
            <v>NANCY ADRIANA SANDOVAL AVILA(20-JUN-19 - ),</v>
          </cell>
          <cell r="BP303" t="str">
            <v>CC-20482984-ESPERANZA ONOFRE ENCINALES</v>
          </cell>
          <cell r="BQ303">
            <v>43629</v>
          </cell>
          <cell r="BR303">
            <v>43636</v>
          </cell>
          <cell r="BS303" t="str">
            <v>NA</v>
          </cell>
          <cell r="BT303">
            <v>43641</v>
          </cell>
          <cell r="BU303">
            <v>43914</v>
          </cell>
          <cell r="BV303" t="str">
            <v>NA</v>
          </cell>
          <cell r="BW303" t="str">
            <v>NA</v>
          </cell>
          <cell r="BX303">
            <v>43914</v>
          </cell>
          <cell r="BY303" t="str">
            <v>NA</v>
          </cell>
          <cell r="BZ303" t="str">
            <v>NA</v>
          </cell>
          <cell r="CA303" t="str">
            <v xml:space="preserve">8.1 El CONTRATISTA se obliga a constituir a favor de BOGOTA D.C., SECRETARIA DISTRITAL DE HACIENDA, una garantia GARANTIA_UNICA que ampare:  CALIDAD SERVICIO:  Base del valor total del contrato por un valor equivalente al 30% y una vigencia al termino de ejecución del contrato y seis (06) meses más. CUMPLIMIENTO:  Base del valor total del contrato por un valor equivalente al 30% y una vigencia al término de ejecución del contrato y seis (06) meses más. SALARIOS Y PRESTACIONES SOCIAL:  Base del valor total del contrato por un valor equivalente al 10% y una vigencia al término de ejecución del contrato y 3 años más..  </v>
          </cell>
          <cell r="CB303">
            <v>43629</v>
          </cell>
          <cell r="CC303">
            <v>44998</v>
          </cell>
          <cell r="CD303" t="str">
            <v>NA</v>
          </cell>
          <cell r="CE303">
            <v>43629</v>
          </cell>
          <cell r="CF303">
            <v>43629</v>
          </cell>
          <cell r="CG303" t="str">
            <v>NA</v>
          </cell>
          <cell r="CH303">
            <v>43629</v>
          </cell>
          <cell r="CI303">
            <v>43630</v>
          </cell>
          <cell r="CJ303">
            <v>43630</v>
          </cell>
          <cell r="CK303" t="str">
            <v>NA</v>
          </cell>
          <cell r="CL303" t="str">
            <v>NA</v>
          </cell>
          <cell r="CM303" t="str">
            <v>NA</v>
          </cell>
          <cell r="CN303">
            <v>43636</v>
          </cell>
          <cell r="CO303">
            <v>43634</v>
          </cell>
          <cell r="CP303" t="str">
            <v>65-46-101009248</v>
          </cell>
          <cell r="CQ303">
            <v>43636</v>
          </cell>
          <cell r="CR303" t="str">
            <v>EJECUCION</v>
          </cell>
          <cell r="CS303" t="str">
            <v>CC-74372286-JUAN DIEGO DIAZ QUIÑONES</v>
          </cell>
          <cell r="CT303" t="str">
            <v>Para la Secretaría Distrital de Hacienda es conveniente la celebración de un contrato con el objeto abajo registrado, toda vez que se requiere adelantar actividades concernientes al Programa de Salud Ocupacional de acuerdo con lo establecido en el artículo 125 de la Ley 9a. de 1979 ¿Por la cual se dictan medidas sanitarias¿ y en el Decreto 614 de 1984 ¿Por el cual se determinan las bases para la organización y administración de Salud Ocupacional en el país¿.  Las actividades que se pretenden adelantar se derivan de la Resolución 1016 de 31 de Marzo 1989, expedida por los entonces Ministerio de Trabajo y Seguridad Social y Ministerio de Salud ¿Por la cual se reglamenta la organización, funcionamiento y forma de los programas de salud ocupacional que deben desarrollar los patronos o empleadores en el país¿, donde se establece que los empleadores están obligados a organizar y garantizar el funcionamiento de los Programas de Salud Ocupacional al interior de sus entidades, por lo cual, deben dentro del subprograma de Medicina Preventiva y del Trabajo ¿realizar exámenes médicos, clínicos y paraclínicos para admisión, periódicos ocupacionales, cambios de ocupación, reingreso al trabajo, retiro y otras situaciones que alteren o puedan traducirse en riesgo para la salud de los trabajadores¿.    De otra parte, las Resoluciones 2346 de 2007 y 1918 de 2009, del Ministerio de la Protección Social, regulan la práctica de las evaluaciones médicas ocupacionales, que debe realizar el empleador público en forma obligatoria, con el objetivo de identificar condiciones de salud que puedan verse agravadas o que puedan interferir en la labor o afectar a terceros, en razón de situaciones particulares.  Ahora bien, atendiendo a lo previsto en la Ley 1562 del 11 de julio de 2012 ¿Por la cual se modifica el Sistema de Riesgos Laborales y se dictan otras disposiciones en materia de salud ocupacional¿, la salud ocupacional, entendida en adelante como Seguridad y Salud en el Trabajo, es definida como aquella disciplina que trata de la prevención de las lesiones y enfermedades causadas por las condiciones de trabajo, y de la protección y promoción de la salud de los trabajadores, tiene por objeto mejorar las condiciones y el medio ambiente de trabajo, así como la salud en el trabajo, que conlleva la promoción y el mantenimiento del bienestar físico, mental y social de los trabajadores en todas las ocupaciones.    Por otra parte, en cumplimiento del artículo 12 de la Ley 1503 de 2011 ¿Por la cual se promueve la formación de hábitos, comportamientos y conductas seguros en la vía y se dictan otras disposiciones¿, tanto la Secretaría Distrital de Hacienda como el Concejo de Bogotá, D.C. cuentan cada una con su correspondiente Plan Estratégico de Seguridad Vial debidamente avalado por la Dirección de Seguridad Vial y Comportamiento del Tránsito de la Secretaría de Movilidad de Bogotá, D.C.  Es de indicar que para la ejecución del Plan Estratégico de Seguridad Vial se requiere que cada Entidad realice, entre otras, las pruebas de ingreso del personal - servidores y/o contratistas, - que realizan o realizarán la labor de conductores de los vehículos tanto la Secretaría Distrital de Hacienda como del Concejo de Bogotá, D.C.   Según la Resolución 1565 del 6 de junio de 2014 del Ministerio de Transporte, las pruebas de ingreso comprenden las requeridas en la Ley con la forma y periodicidad establecida por el Ministerio de Trabajo, así como los exámenes requeridos para la obtención de la licencia de conducción llamados exámenes psicosensométricos que comprenden:  Visiometría, Audiometría,  Exámenes de coordinación motriz,  Examen de psicología,   Dado que la conducción de vehículos automotores es una actividad que requiere en su ejecución las máximas seguridades tanto del operador como del elemento operado por los riesgos que ella implica, se considera que los exámenes que deben realizarse al recurso humano ¿ conductores ¿ conocidos como exámenes psicosensométricos ti</v>
          </cell>
          <cell r="CU303" t="str">
            <v>La necesidad que se pretende satisfacer es contar con la realización de los exámenes médicos y la aplicación de vacunas para los funcionarios del Concejo de Bogotá y la Secretaría Distrital de Hacienda y garantizar la implementación del Plan Estratégico de Seguridad Vial en lo que tiene que ver con la realización de los exámenes psicosensométricos según lo registra la línea No. 237 del Plan Anual de Adquisiciones de esta vigencia.</v>
          </cell>
          <cell r="CV303" t="str">
            <v xml:space="preserve">NANCY ADRIANA SANDOVAL AVILA-DIRECTOR ADMINISTRATIVO DEL CONCEJO DE BOGOTA </v>
          </cell>
          <cell r="CW303" t="str">
            <v>NANCY ADRIANA SANDOVAL AVILA(20-JUN-19 - ),</v>
          </cell>
          <cell r="CX303">
            <v>4</v>
          </cell>
          <cell r="CY303" t="str">
            <v>NA</v>
          </cell>
          <cell r="CZ303" t="str">
            <v>N/A</v>
          </cell>
          <cell r="DA303" t="str">
            <v xml:space="preserve">Máximo tres contratos cuya sumatoria sea por lo menos una vez el presupuesto oficial del proceso en Salarios Mínimos Mensuales Legales Vigentes (SMMLV), de los cuales al menos una de las certificaciones de experiencia corresponda a un contrato cuyo valor sea igual o superior a 0.7 veces el presupuesto oficial en Salarios Mínimos Mensuales Legales Vigentes (SMMLV), lo que dará cuenta que el proponente adjudicatario posea la idoneidad para la ejecución del objeto contractual.   Será admisible que el proponente acredite experiencia con un solo contrato cuyo valor total y la experiencia total sea la requerida. </v>
          </cell>
          <cell r="DB303" t="str">
            <v>NA</v>
          </cell>
          <cell r="DC303">
            <v>237</v>
          </cell>
          <cell r="DD303" t="str">
            <v>NA</v>
          </cell>
          <cell r="DE303" t="str">
            <v>SDH-SAMC-06-2019</v>
          </cell>
          <cell r="DF303" t="str">
            <v xml:space="preserve">Con fundamento en lo establecido en el artículo 2, numeral 2, literal b) de la Ley 1150 de 2007 y el artículo 2.2.1.2.1.2.20 del Decreto 1082 de 2015 y de conformidad con trámite interno contenido en procedimiento 37-P-01, o el que lo modifique, aclare, adicione o sustituya, el diagrama de flujo y descripción de actividades; y su razonable confrontación con el análisis de que trata el numeral 3 del presente Estudio Previo, se establece que la modalidad de selección es el de SELECCIÓN ABREVIADA MENOR CUANTÍA.  </v>
          </cell>
          <cell r="DG303" t="str">
            <v>NA</v>
          </cell>
        </row>
        <row r="304">
          <cell r="A304" t="str">
            <v>190304-0-2019</v>
          </cell>
          <cell r="B304">
            <v>98680</v>
          </cell>
          <cell r="C304">
            <v>2019</v>
          </cell>
          <cell r="D304">
            <v>310</v>
          </cell>
          <cell r="E304" t="str">
            <v>SEL. ABREVIADA MENOR CUANTIA</v>
          </cell>
          <cell r="F304" t="str">
            <v>PRESTACION DE SERVICIOS</v>
          </cell>
          <cell r="G304" t="str">
            <v>6.2. Menor Cuantía - Prestación de Servicios de Salud</v>
          </cell>
          <cell r="H304">
            <v>1</v>
          </cell>
          <cell r="I304" t="str">
            <v>DIRECCIÓN DE GESTIÓN CORPORATIVA</v>
          </cell>
          <cell r="J304">
            <v>222200</v>
          </cell>
          <cell r="K304" t="str">
            <v>SUBDIRECCIÓN DEL TALENTO HUMANO</v>
          </cell>
          <cell r="L304" t="str">
            <v>190304-0-2019</v>
          </cell>
          <cell r="M304" t="str">
            <v>SDH-SAMC-06-2019</v>
          </cell>
          <cell r="N304">
            <v>190304</v>
          </cell>
          <cell r="O304">
            <v>310</v>
          </cell>
          <cell r="P304" t="str">
            <v>2019IE8912</v>
          </cell>
          <cell r="Q304" t="str">
            <v>08-APR-19</v>
          </cell>
          <cell r="R304" t="str">
            <v xml:space="preserve">Realizar exámenes médicos ocupacionales y complementarios igualmente la aplicación de vacunas para los funcionarios de la Secretaría Distrital de Hacienda. </v>
          </cell>
          <cell r="S304" t="str">
            <v>Los exámenes a realizar y las vacunas a aplicar son los siguientes: ITEM TIPOLOGIA DE EXAMENES Y VACUNAS 1 Examen  ocupacional de pre ingreso 2 Examen Médico Periódico 3 Examen Post incapacidad 4 Examen médico de egreso 5 Calcio Sérico 6 Examen Cardiovascular 7 Prueba de esfuerzo 8 Ecografía Seno 9 Examen optométrico 10 Valoración Nutricional 11 Examen de laboratorio Glicemia 12 Perfil Lipídico 13 Examen de audiometría 14 Espirometría 15 Examen de antígeno prostático 16 Electrocardiograma 17 Vacuna Influenza  18 Examen de manipulación de alimentos: - Cok de uñas  - Frotis de garganta  - Coprológico  19 Valoración con especialista en medicina laboral para emitir recomendaciones laborales en puesto de trabajo 20 Examen toxicológico (Panel de alcohol y sustancias psicoactivas) 21 Alcohol en aliento 22 Exámenes Psicosensometrico para conductores 23 Examen psicotécnico para conductores 24 Análisis de puesto de trabajo con énfasis psicosocial (intralaboral y extralaboral) 25 Análisis de puesto de trabajo con énfasis biomecánico  * Los exámenes de Calcio Sérico, Ecografía de Seno y Antígeno Prostático, solo serán realizados dentro del contrato que se suscriba con el Concejo de Bogotá.  **La Secretaría Distrital de Hacienda de Bogotá, D.C. y el Concejo de Bogotá D.C., en cumplimiento de sus responsabilidades y competencia administrativa, podrá aumentar o disminuir en cualquier momento las cantidades de los servicios a contratar, según las necesidades de la misma.</v>
          </cell>
          <cell r="T304" t="str">
            <v>3-1-2-02-02-08-0000-000 *** Salud Ocupacional</v>
          </cell>
          <cell r="U304">
            <v>0</v>
          </cell>
          <cell r="V304" t="str">
            <v>Salud Ocupacional</v>
          </cell>
          <cell r="W304" t="str">
            <v>3-1-2-02-02-08-0000-000 *** Salud Ocupacional</v>
          </cell>
          <cell r="X304" t="str">
            <v>Unidad Ejecutora:01  No.CDP:193  Vigencia:2019  Fecha Disponibilidad:29-04-2019 Valor:$98,756,000.00</v>
          </cell>
          <cell r="Y304">
            <v>193</v>
          </cell>
          <cell r="Z304">
            <v>98756000</v>
          </cell>
          <cell r="AA304" t="str">
            <v>NO REGISTRADO</v>
          </cell>
          <cell r="AB304" t="str">
            <v>NO REGISTRADO</v>
          </cell>
          <cell r="AC304">
            <v>390</v>
          </cell>
          <cell r="AD304">
            <v>92189500</v>
          </cell>
          <cell r="AE304" t="str">
            <v>NO REGISTRADO</v>
          </cell>
          <cell r="AF304" t="str">
            <v>SI</v>
          </cell>
          <cell r="AG304" t="str">
            <v>TRACTO SUCESIVO</v>
          </cell>
          <cell r="AH304" t="str">
            <v>A</v>
          </cell>
          <cell r="AI304">
            <v>92189500</v>
          </cell>
          <cell r="AJ304">
            <v>0</v>
          </cell>
          <cell r="AK304" t="str">
            <v>NOVENTA Y DOS MILLONES  CIENTO OCHENTA Y NUEVE MIL  QUINIENTOS  PESOS PESOS</v>
          </cell>
          <cell r="AL304" t="str">
            <v>incluido impuestos, tasas, contribuciones de carácter nacional y/o distrital legales, costos directos e indirectos. El presente servicio está excluido de IVA según el artículo 476 del Estatuto Tributario</v>
          </cell>
          <cell r="AM304" t="str">
            <v>La Secretaría Distrital de Hacienda de Bogotá, D.C. efectuará los pagos en pesos colombianos por mensualidades vencidas de acuerdo con la cantidad de servicios efectivamente recibidos durante el mes, previa presentación de las facturas respectivas y aprobación de las mismas por parte del supervisor del contrato, acompañadas de las correspondientes certificaciones de cumplimiento a satisfacción expedidas por el mismo.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04">
            <v>0</v>
          </cell>
          <cell r="AO304">
            <v>92189500</v>
          </cell>
          <cell r="AP304">
            <v>9</v>
          </cell>
          <cell r="AQ304" t="str">
            <v>NUEVE</v>
          </cell>
          <cell r="AR304" t="str">
            <v>MES(ES)</v>
          </cell>
          <cell r="AS304" t="str">
            <v>o hasta agotar el valor del presupuesto, evento que ocurra primero, contados a partir de la suscripción del acta de iniciación u orden de ejecución, previa aprobación de la garantía única y expedición del registro presupuestal.</v>
          </cell>
          <cell r="AT304" t="str">
            <v>NA</v>
          </cell>
          <cell r="AU304">
            <v>5411</v>
          </cell>
          <cell r="AV304" t="str">
            <v>NIT-900380150</v>
          </cell>
          <cell r="AW304" t="str">
            <v>EVALUA SALUD IPS SAS</v>
          </cell>
          <cell r="AX304" t="str">
            <v>Constituida por documento privado de accionista único del 3 de septiembre de 2010,  inscrita el 6 de septiembre del mismo año bajo el No. 01100196 del libro IX. Con documento privado sin número de accionista único del 8 de agosto de 2014,  inscrita en la misma fecha bajo el No. 01858329 del libro IX, la sociedad cambi+o su nombre por el de EVALUA SALUD IPS SAS.</v>
          </cell>
          <cell r="AY304" t="str">
            <v>PERSONA JURIDICA</v>
          </cell>
          <cell r="AZ304" t="str">
            <v>NA</v>
          </cell>
          <cell r="BA304">
            <v>79843425</v>
          </cell>
          <cell r="BB304" t="str">
            <v>WILLIAM JAVIER MORALES NARANJO</v>
          </cell>
          <cell r="BC304" t="str">
            <v>NA</v>
          </cell>
          <cell r="BD304" t="str">
            <v>NA</v>
          </cell>
          <cell r="BE304" t="str">
            <v>NA</v>
          </cell>
          <cell r="BF304" t="str">
            <v>NA</v>
          </cell>
          <cell r="BG304" t="str">
            <v>NA</v>
          </cell>
          <cell r="BH304" t="str">
            <v>NA</v>
          </cell>
          <cell r="BI304" t="str">
            <v>KRA 45 A No 93 - 56</v>
          </cell>
          <cell r="BJ304" t="str">
            <v>8012047 / 318 350 7220</v>
          </cell>
          <cell r="BK304" t="str">
            <v>gerencia@evaluasalud.com</v>
          </cell>
          <cell r="BL304" t="str">
            <v>NA</v>
          </cell>
          <cell r="BM304" t="str">
            <v>NA</v>
          </cell>
          <cell r="BN304" t="str">
            <v xml:space="preserve">CRUZ MARTINEZ OSCAR JAVIER-SUBDIRECTOR DE TALENTO HUMANO </v>
          </cell>
          <cell r="BO304" t="str">
            <v>CRUZ MARTINEZ OSCAR JAVIER(20-JUN-19 - 14-AUG-19),MELO GARCIA MARTHA BEATRIZ(15-AUG-19 - 22-AUG-19),CRUZ MARTINEZ OSCAR JAVIER(23-AUG-19 - 27-AUG-19),MELO GARCIA MARTHA BEATRIZ(28-AUG-19 - 17-SEP-19),CRUZ MARTINEZ OSCAR JAVIER(18-SEP-19 - ),</v>
          </cell>
          <cell r="BP304" t="str">
            <v>CC-20482984-ESPERANZA ONOFRE ENCINALES</v>
          </cell>
          <cell r="BQ304">
            <v>43629</v>
          </cell>
          <cell r="BR304">
            <v>43636</v>
          </cell>
          <cell r="BS304" t="str">
            <v>NA</v>
          </cell>
          <cell r="BT304">
            <v>43629</v>
          </cell>
          <cell r="BU304">
            <v>43914</v>
          </cell>
          <cell r="BV304" t="str">
            <v>NA</v>
          </cell>
          <cell r="BW304" t="str">
            <v>NA</v>
          </cell>
          <cell r="BX304">
            <v>43914</v>
          </cell>
          <cell r="BY304" t="str">
            <v>NA</v>
          </cell>
          <cell r="BZ304" t="str">
            <v>NA</v>
          </cell>
          <cell r="CA304" t="str">
            <v xml:space="preserve">8.1 El CONTRATISTA se obliga a constituir a favor de BOGOTA D.C., SECRETARIA DISTRITAL DE HACIENDA, una garantia GARANTIA_UNICA que ampare:  CALIDAD SERVICIO:  Base del valor total del contrato por un valor equivalente al 30% y una vigencia al termino de ejecución del contrato y seis (06) meses más. CUMPLIMIENTO:  Base del valor total del contrato por un valor equivalente al 30% y una vigencia al término de ejecución del contrato y seis (06) meses más. SALARIOS Y PRESTACIONES SOCIAL:  Base del valor total del contrato por un valor equivalente al 10% y una vigencia al término de ejecución del contrato y 3 años más..  </v>
          </cell>
          <cell r="CB304">
            <v>43629</v>
          </cell>
          <cell r="CC304">
            <v>44998</v>
          </cell>
          <cell r="CD304" t="str">
            <v>NA</v>
          </cell>
          <cell r="CE304">
            <v>43629</v>
          </cell>
          <cell r="CF304">
            <v>43629</v>
          </cell>
          <cell r="CG304" t="str">
            <v>NA</v>
          </cell>
          <cell r="CH304">
            <v>43629</v>
          </cell>
          <cell r="CI304">
            <v>43630</v>
          </cell>
          <cell r="CJ304">
            <v>43630</v>
          </cell>
          <cell r="CK304" t="str">
            <v>NA</v>
          </cell>
          <cell r="CL304" t="str">
            <v>NA</v>
          </cell>
          <cell r="CM304" t="str">
            <v>NA</v>
          </cell>
          <cell r="CN304">
            <v>43636</v>
          </cell>
          <cell r="CO304">
            <v>43634</v>
          </cell>
          <cell r="CP304" t="str">
            <v>65-46-101009247</v>
          </cell>
          <cell r="CQ304">
            <v>43636</v>
          </cell>
          <cell r="CR304" t="str">
            <v>EJECUCION</v>
          </cell>
          <cell r="CS304" t="str">
            <v>CC-74372286-JUAN DIEGO DIAZ QUIÑONES</v>
          </cell>
          <cell r="CT304" t="str">
            <v>Para la Secretaría Distrital de Hacienda es conveniente la celebración de un contrato con el objeto abajo registrado, toda vez que se requiere adelantar actividades concernientes al Programa de Salud Ocupacional de acuerdo con lo establecido en el artículo 125 de la Ley 9a. de 1979 ¿Por la cual se dictan medidas sanitarias¿ y en el Decreto 614 de 1984 ¿Por el cual se determinan las bases para la organización y administración de Salud Ocupacional en el país¿.  Las actividades que se pretenden adelantar se derivan de la Resolución 1016 de 31 de Marzo 1989, expedida por los entonces Ministerio de Trabajo y Seguridad Social y Ministerio de Salud ¿Por la cual se reglamenta la organización, funcionamiento y forma de los programas de salud ocupacional que deben desarrollar los patronos o empleadores en el país¿, donde se establece que los empleadores están obligados a organizar y garantizar el funcionamiento de los Programas de Salud Ocupacional al interior de sus entidades, por lo cual, deben dentro del subprograma de Medicina Preventiva y del Trabajo ¿realizar exámenes médicos, clínicos y paraclínicos para admisión, periódicos ocupacionales, cambios de ocupación, reingreso al trabajo, retiro y otras situaciones que alteren o puedan traducirse en riesgo para la salud de los trabajadores¿.    De otra parte, las Resoluciones 2346 de 2007 y 1918 de 2009, del Ministerio de la Protección Social, regulan la práctica de las evaluaciones médicas ocupacionales, que debe realizar el empleador público en forma obligatoria, con el objetivo de identificar condiciones de salud que puedan verse agravadas o que puedan interferir en la labor o afectar a terceros, en razón de situaciones particulares.  Ahora bien, atendiendo a lo previsto en la Ley 1562 del 11 de julio de 2012 ¿Por la cual se modifica el Sistema de Riesgos Laborales y se dictan otras disposiciones en materia de salud ocupacional¿, la salud ocupacional, entendida en adelante como Seguridad y Salud en el Trabajo, es definida como aquella disciplina que trata de la prevención de las lesiones y enfermedades causadas por las condiciones de trabajo, y de la protección y promoción de la salud de los trabajadores, tiene por objeto mejorar las condiciones y el medio ambiente de trabajo, así como la salud en el trabajo, que conlleva la promoción y el mantenimiento del bienestar físico, mental y social de los trabajadores en todas las ocupaciones.    Por otra parte, en cumplimiento del artículo 12 de la Ley 1503 de 2011 ¿Por la cual se promueve la formación de hábitos, comportamientos y conductas seguros en la vía y se dictan otras disposiciones¿, tanto la Secretaría Distrital de Hacienda como el Concejo de Bogotá, D.C. cuentan cada una con su correspondiente Plan Estratégico de Seguridad Vial debidamente avalado por la Dirección de Seguridad Vial y Comportamiento del Tránsito de la Secretaría de Movilidad de Bogotá, D.C.  Es de indicar que para la ejecución del Plan Estratégico de Seguridad Vial se requiere que cada Entidad realice, entre otras, las pruebas de ingreso del personal - servidores y/o contratistas, - que realizan o realizarán la labor de conductores de los vehículos tanto la Secretaría Distrital de Hacienda como del Concejo de Bogotá, D.C.   Según la Resolución 1565 del 6 de junio de 2014 del Ministerio de Transporte, las pruebas de ingreso comprenden las requeridas en la Ley con la forma y periodicidad establecida por el Ministerio de Trabajo, así como los exámenes requeridos para la obtención de la licencia de conducción llamados exámenes psicosensométricos que comprenden:  Visiometría, Audiometría,  Exámenes de coordinación motriz,  Examen de psicología,   Dado que la conducción de vehículos automotores es una actividad que requiere en su ejecución las máximas seguridades tanto del operador como del elemento operado por los riesgos que ella implica, se considera que los exámenes que deben realizarse al recurso humano ¿ conductores ¿ conocidos como exámenes psicosensométricos ti</v>
          </cell>
          <cell r="CU304" t="str">
            <v>La necesidad que se pretende satisfacer es contar con la realización de los exámenes médicos y la aplicación de vacunas para los funcionarios del Concejo de Bogotá y la Secretaría Distrital de Hacienda y garantizar la implementación del Plan Estratégico de Seguridad Vial en lo que tiene que ver con la realización de los exámenes psicosensométricos según lo registra la línea No. 237 del Plan Anual de Adquisiciones de esta vigencia.</v>
          </cell>
          <cell r="CV304" t="str">
            <v xml:space="preserve">CRUZ MARTINEZ OSCAR JAVIER-SUBDIRECTOR DE TALENTO HUMANO </v>
          </cell>
          <cell r="CW304" t="str">
            <v>CRUZ MARTINEZ OSCAR JAVIER(20-JUN-19 - 14-AUG-19),MELO GARCIA MARTHA BEATRIZ(15-AUG-19 - 22-AUG-19),CRUZ MARTINEZ OSCAR JAVIER(23-AUG-19 - 27-AUG-19),MELO GARCIA MARTHA BEATRIZ(28-AUG-19 - 17-SEP-19),CRUZ MARTINEZ OSCAR JAVIER(18-SEP-19 - ),</v>
          </cell>
          <cell r="CX304">
            <v>1</v>
          </cell>
          <cell r="CY304" t="str">
            <v>NA</v>
          </cell>
          <cell r="CZ304" t="str">
            <v>N/A</v>
          </cell>
          <cell r="DA304" t="str">
            <v xml:space="preserve">Máximo tres contratos cuya sumatoria sea por lo menos una vez el presupuesto oficial del proceso en Salarios Mínimos Mensuales Legales Vigentes (SMMLV), de los cuales al menos una de las certificaciones de experiencia corresponda a un contrato cuyo valor sea igual o superior a 0.7 veces el presupuesto oficial en Salarios Mínimos Mensuales Legales Vigentes (SMMLV), lo que dará cuenta que el proponente adjudicatario posea la idoneidad para la ejecución del objeto contractual.   Será admisible que el proponente acredite experiencia con un solo contrato cuyo valor total y la experiencia total sea la requerida. </v>
          </cell>
          <cell r="DB304" t="str">
            <v>NA</v>
          </cell>
          <cell r="DC304">
            <v>237</v>
          </cell>
          <cell r="DD304" t="str">
            <v>NA</v>
          </cell>
          <cell r="DE304" t="str">
            <v>SDH-SAMC-06-2019</v>
          </cell>
          <cell r="DF304" t="str">
            <v xml:space="preserve">Con fundamento en lo establecido en el artículo 2, numeral 2, literal b) de la Ley 1150 de 2007 y el artículo 2.2.1.2.1.2.20 del Decreto 1082 de 2015 y de conformidad con trámite interno contenido en procedimiento 37-P-01, o el que lo modifique, aclare, adicione o sustituya, el diagrama de flujo y descripción de actividades; y su razonable confrontación con el análisis de que trata el numeral 3 del presente Estudio Previo, se establece que la modalidad de selección es el de SELECCIÓN ABREVIADA MENOR CUANTÍA.  </v>
          </cell>
          <cell r="DG304" t="str">
            <v>NA</v>
          </cell>
        </row>
        <row r="305">
          <cell r="A305" t="str">
            <v>190305-0-2019</v>
          </cell>
          <cell r="B305">
            <v>98618</v>
          </cell>
          <cell r="C305">
            <v>2019</v>
          </cell>
          <cell r="D305">
            <v>377</v>
          </cell>
          <cell r="E305" t="str">
            <v>DIRECTA.PRESTACION.SERVIC.9_7</v>
          </cell>
          <cell r="F305" t="str">
            <v>PRESTACION SERV. PROFESIONALES</v>
          </cell>
          <cell r="G305" t="str">
            <v>12. Otros</v>
          </cell>
          <cell r="H305">
            <v>4</v>
          </cell>
          <cell r="I305" t="str">
            <v>FONDO CUENTA CONCEJO DE BOGOTA, D.C.</v>
          </cell>
          <cell r="J305">
            <v>120000</v>
          </cell>
          <cell r="K305" t="str">
            <v>UNIDAD EJECUTORA 4 - FONDO CUENTA</v>
          </cell>
          <cell r="L305" t="str">
            <v>190305-0-2019</v>
          </cell>
          <cell r="M305" t="str">
            <v>19-12-9544923</v>
          </cell>
          <cell r="N305">
            <v>190305</v>
          </cell>
          <cell r="O305">
            <v>377</v>
          </cell>
          <cell r="P305" t="str">
            <v>2019IE13989</v>
          </cell>
          <cell r="Q305">
            <v>43616</v>
          </cell>
          <cell r="R305" t="str">
            <v>Prestar servicios profesionales para apoyar la supervisión técnica de los temas de infraestructura física asociados al desarrollo del Convenio Interadministrativo suscrito entre la Agencia Inmobiliaria y la Secretaria Distrital de Hacienda para el edificio nuevo del Concejo de Bogotá</v>
          </cell>
          <cell r="S305" t="str">
            <v>no aplica</v>
          </cell>
          <cell r="T305" t="str">
            <v>3-3-1-15-07-43-0728-190 *** 190 -Fortalecimiento a la gestión institucional del Concejo de Bogotá</v>
          </cell>
          <cell r="U305">
            <v>728</v>
          </cell>
          <cell r="V305" t="str">
            <v>190 -Fortalecimiento a la gestión institucional del Concejo de Bogotá</v>
          </cell>
          <cell r="W305" t="str">
            <v>3-3-1-15-07-43-0728-190 *** 190 -Fortalecimiento a la gestión institucional del Concejo de Bogotá</v>
          </cell>
          <cell r="X305" t="str">
            <v>Unidad Ejecutora:04  No.CDP:128  Vigencia:2019  Fecha Disponibilidad:05-06-2019 Valor:$37,807,000.00</v>
          </cell>
          <cell r="Y305">
            <v>128</v>
          </cell>
          <cell r="Z305">
            <v>37807000</v>
          </cell>
          <cell r="AA305" t="str">
            <v>NO REGISTRADO</v>
          </cell>
          <cell r="AB305" t="str">
            <v>NO REGISTRADO</v>
          </cell>
          <cell r="AC305">
            <v>130</v>
          </cell>
          <cell r="AD305">
            <v>37807000</v>
          </cell>
          <cell r="AE305" t="str">
            <v>NO REGISTRADO</v>
          </cell>
          <cell r="AF305" t="str">
            <v>NO</v>
          </cell>
          <cell r="AG305" t="str">
            <v>TRACTO SUCESIVO</v>
          </cell>
          <cell r="AH305" t="str">
            <v>S</v>
          </cell>
          <cell r="AI305">
            <v>37807000</v>
          </cell>
          <cell r="AJ305">
            <v>0</v>
          </cell>
          <cell r="AK305" t="str">
            <v>TREINTA Y SIETE MILLONES  OCHOCIENTOS SIETE MIL  PESOS</v>
          </cell>
          <cell r="AL305" t="str">
            <v>NA</v>
          </cell>
          <cell r="AM305" t="str">
            <v>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cinco millones cuatrocientos un mil pesos $5.401.000 Mcte, previa presentación del informe de actividades del respectivo período, aprobado por el Supervisor del contrato. c) Un último pago se cancelará en saldo del presente contrato previa presentación del informe final de actividades,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05">
            <v>0</v>
          </cell>
          <cell r="AO305">
            <v>37807000</v>
          </cell>
          <cell r="AP305">
            <v>7</v>
          </cell>
          <cell r="AQ305" t="str">
            <v>SIETE</v>
          </cell>
          <cell r="AR305" t="str">
            <v>MES(ES)</v>
          </cell>
          <cell r="AS305" t="str">
            <v>Contados a partir de la suscripción del acta de iniciación u orden de ejecución, previa aprobación de la garantía única y expedición del registro presupuestal. Con prescindencia a 31 de diciembre del 2019.</v>
          </cell>
          <cell r="AT305" t="str">
            <v>NA</v>
          </cell>
          <cell r="AU305">
            <v>5406</v>
          </cell>
          <cell r="AV305" t="str">
            <v>CC-79719529</v>
          </cell>
          <cell r="AW305" t="str">
            <v>HERNANDO  REYES ARANGO</v>
          </cell>
          <cell r="AX305" t="str">
            <v>NA</v>
          </cell>
          <cell r="AY305" t="str">
            <v>PERSONA NATURAL</v>
          </cell>
          <cell r="AZ305" t="str">
            <v>INGENIERO</v>
          </cell>
          <cell r="BA305" t="str">
            <v>NA</v>
          </cell>
          <cell r="BB305" t="str">
            <v>NA</v>
          </cell>
          <cell r="BC305" t="str">
            <v>CONTRATISTA</v>
          </cell>
          <cell r="BD305" t="str">
            <v>NA</v>
          </cell>
          <cell r="BE305" t="str">
            <v>NA</v>
          </cell>
          <cell r="BF305" t="str">
            <v>NA</v>
          </cell>
          <cell r="BG305" t="str">
            <v>NA</v>
          </cell>
          <cell r="BH305" t="str">
            <v>NA</v>
          </cell>
          <cell r="BI305" t="str">
            <v>CARRERA 52 N° 106-83 APTO 403B</v>
          </cell>
          <cell r="BJ305">
            <v>9210165</v>
          </cell>
          <cell r="BK305" t="str">
            <v>hernando_reyes@hotmail.com</v>
          </cell>
          <cell r="BL305" t="str">
            <v>NA</v>
          </cell>
          <cell r="BM305" t="str">
            <v>NA</v>
          </cell>
          <cell r="BN305" t="str">
            <v xml:space="preserve">MILTON JAVIER LATORRE PEÑARANDA-DIRECTOR FINANCIERO - CONCEJO DE BOGOTA D.C. </v>
          </cell>
          <cell r="BO305" t="str">
            <v>MILTON JAVIER LATORRE PEÑARANDA(18-JUN-19 - ),</v>
          </cell>
          <cell r="BP305" t="str">
            <v>CC-79162903-CARLOS ANCISAR NAVARRO PELAEZ</v>
          </cell>
          <cell r="BQ305">
            <v>43627</v>
          </cell>
          <cell r="BR305">
            <v>43634</v>
          </cell>
          <cell r="BS305" t="str">
            <v>NA</v>
          </cell>
          <cell r="BT305">
            <v>43634</v>
          </cell>
          <cell r="BU305" t="str">
            <v>31-DEC-19</v>
          </cell>
          <cell r="BV305" t="str">
            <v>NA</v>
          </cell>
          <cell r="BW305" t="str">
            <v>NA</v>
          </cell>
          <cell r="BX305" t="str">
            <v>31-DEC-19</v>
          </cell>
          <cell r="BY305" t="str">
            <v>NA</v>
          </cell>
          <cell r="BZ305" t="str">
            <v>NA</v>
          </cell>
          <cell r="CA305" t="str">
            <v xml:space="preserve">8.1 El CONTRATISTA se obliga a constituir a favor de BOGOTA D.C., SECRETARIA DISTRITAL DE HACIENDA, una garantia GARANTIA_UNICA que ampare:  CALIDAD SERVICIO:  Base del valor total del contrato por un valor equivalente al 20% y una vigencia El termino de ejecución del contrato mas 6 meses.. CUMPLIMIENTO:  Base del valor total del contrato por un valor equivalente al 30% y una vigencia El termino de ejecucion del contrato mas 6 meses..  </v>
          </cell>
          <cell r="CB305">
            <v>43630</v>
          </cell>
          <cell r="CC305">
            <v>44012</v>
          </cell>
          <cell r="CD305" t="str">
            <v>NA</v>
          </cell>
          <cell r="CE305">
            <v>43630</v>
          </cell>
          <cell r="CF305">
            <v>43630</v>
          </cell>
          <cell r="CG305" t="str">
            <v>NA</v>
          </cell>
          <cell r="CH305">
            <v>43630</v>
          </cell>
          <cell r="CI305">
            <v>43633</v>
          </cell>
          <cell r="CJ305">
            <v>43633</v>
          </cell>
          <cell r="CK305" t="str">
            <v>NA</v>
          </cell>
          <cell r="CL305" t="str">
            <v>NA</v>
          </cell>
          <cell r="CM305" t="str">
            <v>NA</v>
          </cell>
          <cell r="CN305">
            <v>43634</v>
          </cell>
          <cell r="CO305">
            <v>43633</v>
          </cell>
          <cell r="CP305" t="str">
            <v>2391894-1</v>
          </cell>
          <cell r="CQ305">
            <v>43634</v>
          </cell>
          <cell r="CR305" t="str">
            <v>EJECUCION</v>
          </cell>
          <cell r="CS305" t="str">
            <v>CC-51890373-ELDA FRANCY VARGAS BERNAL</v>
          </cell>
          <cell r="CT305" t="str">
            <v>Para la Secretaría Distrital de Hacienda, es conveniente la celebración de un contrato de prestación de servicios para apoyar a la Dirección Administrativa del Concejo de Bogotá en la gestión de las actividades relacionadas con el seguimiento a los temas de infraestructura física.   Lo anterior, teniendo en cuenta que le corresponde a la Secretaría Distrital de Hacienda contratar con cargo a los recursos asignados a la Unidad Ejecutora 04 «Fondo Cuenta Concejo de Bogotá, D.C.». los bienes o servicios que requiera la Corporación de acuerdo con lo establecido en el artículo 1° del Decreto Distrital No. 260 de 2002 y de acuerdo con las competencias otorgadas mediante Acuerdo Distrital No. 59 del 2002 que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Así mismo,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Igualmente,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Señaló: ¿Créase en el Presupuesto de la Secretaría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El Concejo de Bogotá D.C requiere un profesional en Arquitectura y/o Ingeniería como apoyo a la supervisión técnica del proyecto de Infraestructura física suscrito mediante Convenio Interadministrativo entre la Agencia Inmobiliaria y la Secretaria Distrital de Hacienda para el Concejo de Bogotá, para la construcción de una nueva sede en el conjunto de Edificios de la Corporación.  De ahí que en cumplimiento del Plan de Acción Cuatrienal de la Corporación dentro del proyecto de inversión 728 ¿para el Fortalecimiento de la gestión institucional del Concejo de Bogotá¿, se suscribió en la vigencia anterior el Convenio Interadministrativo No. 180450 cuyo objeto es : ¿Aunar esfuerzos para formular, estructurar y ejecutar proyectos de infraestructura física y usos complementarios que requiera la Secretaria Distrital de Hacienda para el Concejo de Bogotá¿.  El proyecto objeto del Convenio arriba mencionado, se desarrollará en varias etapas, así:   ¿ ETAPA 1: En esta etapa se adelantará la formulación, estructuración y gestiones necesarias para la ejecución de los estudios y diseños detallados para adelantar la gestión inmobiliaria de la nueva sede del Concejo de Bogotá D.C. Esta etapa incluye la obtención de licencias y permisos necesarios para la ejecución del proyecto. ¿ ETAPA 2: Establecida la viabilidad del proyecto, es decir la culminación de los diseños, la obtención de licencias y permisos, así como el cierre financiero y la disponibilidad presupuestal del proyecto objeto del presente Convenio, se iniciará la segunda etapa que comprende la contratación y ejecución de las obras. ¿ ETAPA 3: Esta etapa iniciará una vez concluya</v>
          </cell>
          <cell r="CU305" t="str">
            <v xml:space="preserve"> El Concejo de Bogotá D.C requiere un profesional en Arquitectura y/o Ingeniería como apoyo a la supervisión técnica del proyecto de Infraestructura física suscrito mediante Convenio Interadministrativo entre la Agencia Inmobiliaria y la Secretaria Distrital de Hacienda para el Concejo de Bogotá, para la construcción de una nueva sede en el conjunto de Edificios de la Corporación. </v>
          </cell>
          <cell r="CV305" t="str">
            <v xml:space="preserve">MILTON JAVIER LATORRE PEÑARANDA-DIRECTOR FINANCIERO - CONCEJO DE BOGOTA D.C. </v>
          </cell>
          <cell r="CW305" t="str">
            <v>MILTON JAVIER LATORRE PEÑARANDA(18-JUN-19 - ),</v>
          </cell>
          <cell r="CX305">
            <v>4</v>
          </cell>
          <cell r="CY305" t="str">
            <v>NA</v>
          </cell>
          <cell r="CZ305" t="str">
            <v>Profesional en ingeniería civil o arquitectura-</v>
          </cell>
          <cell r="DA305" t="str">
            <v>5 años de experiencia profesional.</v>
          </cell>
          <cell r="DB305" t="str">
            <v>N.a.</v>
          </cell>
          <cell r="DC305">
            <v>381</v>
          </cell>
          <cell r="DD305" t="str">
            <v>NA</v>
          </cell>
          <cell r="DE305" t="str">
            <v>proceso por secopi</v>
          </cell>
          <cell r="DF305" t="str">
            <v>Efectuado el analisis de que trata el numeral 6.1 " Condiciones Generales" del procedimiento 37 P - 01, se determino que corresponde a la modalidad de Selección Contratación Directa prevista en el literal h), numeral 4 del artículo 2 de la Ley 1150 de 2007, y el artículo 2.2.1.2.1.4.9. del  Decreto 1082 del 2015 y cuyo procedimiento es el 37 P -01, numerlal 8.6 y 9.6 diagrama  de fllujo y eescripción de actividades.</v>
          </cell>
          <cell r="DG305" t="str">
            <v>NA</v>
          </cell>
        </row>
        <row r="306">
          <cell r="A306" t="str">
            <v>190306-0-2019</v>
          </cell>
          <cell r="B306">
            <v>98681</v>
          </cell>
          <cell r="C306">
            <v>2019</v>
          </cell>
          <cell r="D306">
            <v>384</v>
          </cell>
          <cell r="E306" t="str">
            <v>DIRECTA.PRESTACION.SERVIC.9_7</v>
          </cell>
          <cell r="F306" t="str">
            <v>PRESTACION DE SERVICIOS</v>
          </cell>
          <cell r="G306" t="str">
            <v>12. Otros</v>
          </cell>
          <cell r="H306">
            <v>4</v>
          </cell>
          <cell r="I306" t="str">
            <v>FONDO CUENTA CONCEJO DE BOGOTA, D.C.</v>
          </cell>
          <cell r="J306">
            <v>120000</v>
          </cell>
          <cell r="K306" t="str">
            <v>UNIDAD EJECUTORA 4 - FONDO CUENTA</v>
          </cell>
          <cell r="L306" t="str">
            <v>190306-0-2019</v>
          </cell>
          <cell r="M306" t="str">
            <v>19-12-9549341</v>
          </cell>
          <cell r="N306">
            <v>190306</v>
          </cell>
          <cell r="O306">
            <v>384</v>
          </cell>
          <cell r="P306" t="str">
            <v>2019IE14350</v>
          </cell>
          <cell r="Q306">
            <v>43629</v>
          </cell>
          <cell r="R306" t="str">
            <v>Prestar servicios de apoyo a la Dirección Administrativa en la gestión de las actividades contenidas en el Plan de Bienestar e incentivos y Plan de Capacitación del Concejo de Bogotá D.C.</v>
          </cell>
          <cell r="S306" t="str">
            <v>No aplica.</v>
          </cell>
          <cell r="T306" t="str">
            <v>3-1-2-02-02-03-0003-013 *** Otros servicios profesionales y técnicos n.c.p.</v>
          </cell>
          <cell r="U306">
            <v>3</v>
          </cell>
          <cell r="V306" t="str">
            <v>Otros servicios profesionales y técnicos n.c.p.</v>
          </cell>
          <cell r="W306" t="str">
            <v>3-1-2-02-02-03-0003-013 *** Otros servicios profesionales y técnicos n.c.p.</v>
          </cell>
          <cell r="X306" t="str">
            <v>Unidad Ejecutora:04  No.CDP:131  Vigencia:2019  Fecha Disponibilidad:10-06-2019 Valor:$10,974,000.00</v>
          </cell>
          <cell r="Y306">
            <v>131</v>
          </cell>
          <cell r="Z306">
            <v>10974000</v>
          </cell>
          <cell r="AA306" t="str">
            <v>NO REGISTRADO</v>
          </cell>
          <cell r="AB306" t="str">
            <v>NO REGISTRADO</v>
          </cell>
          <cell r="AC306">
            <v>131</v>
          </cell>
          <cell r="AD306">
            <v>10974000</v>
          </cell>
          <cell r="AE306" t="str">
            <v>NO REGISTRADO</v>
          </cell>
          <cell r="AF306" t="str">
            <v>NO</v>
          </cell>
          <cell r="AG306" t="str">
            <v>TRACTO SUCESIVO</v>
          </cell>
          <cell r="AH306" t="str">
            <v>S</v>
          </cell>
          <cell r="AI306">
            <v>10974000</v>
          </cell>
          <cell r="AJ306">
            <v>0</v>
          </cell>
          <cell r="AK306" t="str">
            <v>DIEZ MILLONES  NOVECIENTOS SETENTA Y CUATRO MIL  PESOS</v>
          </cell>
          <cell r="AL306" t="str">
            <v>, incluido el Impuesto al Valor Agregado (I.V.A.), cuando a ello hubiere lugar, y demás impuestos, tasas, contribuciones de carácter nacional y/o distrital legales, costos directos e indirectos.</v>
          </cell>
          <cell r="AM306" t="str">
            <v>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UN MILLÓN OCHOCIENTOS VEINTINUEVE MIL PESOS MONEDA CORRIENTE ($1.829.000),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06">
            <v>0</v>
          </cell>
          <cell r="AO306">
            <v>10974000</v>
          </cell>
          <cell r="AP306">
            <v>6</v>
          </cell>
          <cell r="AQ306" t="str">
            <v>SEIS</v>
          </cell>
          <cell r="AR306" t="str">
            <v>MES(ES)</v>
          </cell>
          <cell r="AS306" t="str">
            <v>,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v>
          </cell>
          <cell r="AT306" t="str">
            <v>NA</v>
          </cell>
          <cell r="AU306">
            <v>5419</v>
          </cell>
          <cell r="AV306" t="str">
            <v>CC-1097638347</v>
          </cell>
          <cell r="AW306" t="str">
            <v>CLAUDIA MARCELA HOLGUIN HERRERA</v>
          </cell>
          <cell r="AX306" t="str">
            <v>NA</v>
          </cell>
          <cell r="AY306" t="str">
            <v>PERSONA NATURAL</v>
          </cell>
          <cell r="AZ306" t="str">
            <v>NA</v>
          </cell>
          <cell r="BA306" t="str">
            <v>NA</v>
          </cell>
          <cell r="BB306" t="str">
            <v>NA</v>
          </cell>
          <cell r="BC306" t="str">
            <v>NA</v>
          </cell>
          <cell r="BD306" t="str">
            <v>NA</v>
          </cell>
          <cell r="BE306" t="str">
            <v>NA</v>
          </cell>
          <cell r="BF306" t="str">
            <v>NA</v>
          </cell>
          <cell r="BG306" t="str">
            <v>NA</v>
          </cell>
          <cell r="BH306" t="str">
            <v>NA</v>
          </cell>
          <cell r="BI306" t="str">
            <v>CARRERA 72B N° 9-33 APTO 101</v>
          </cell>
          <cell r="BJ306">
            <v>4685846</v>
          </cell>
          <cell r="BK306" t="str">
            <v>holguinmarcelita@hotmail.com</v>
          </cell>
          <cell r="BL306" t="str">
            <v>NA</v>
          </cell>
          <cell r="BM306" t="str">
            <v>NA</v>
          </cell>
          <cell r="BN306" t="str">
            <v xml:space="preserve">NANCY ADRIANA SANDOVAL AVILA-DIRECTOR ADMINISTRATIVO DEL CONCEJO DE BOGOTA </v>
          </cell>
          <cell r="BO306" t="str">
            <v>NANCY ADRIANA SANDOVAL AVILA(18-JUN-19 - ),</v>
          </cell>
          <cell r="BP306" t="str">
            <v>CC-52084964-TRICIA MARCELA NIVIA OSORIO</v>
          </cell>
          <cell r="BQ306">
            <v>43630</v>
          </cell>
          <cell r="BR306">
            <v>43634</v>
          </cell>
          <cell r="BS306" t="str">
            <v>NA</v>
          </cell>
          <cell r="BT306">
            <v>43634</v>
          </cell>
          <cell r="BU306" t="str">
            <v>17-DEC-19</v>
          </cell>
          <cell r="BV306" t="str">
            <v>NA</v>
          </cell>
          <cell r="BW306" t="str">
            <v>NA</v>
          </cell>
          <cell r="BX306" t="str">
            <v>17-DEC-19</v>
          </cell>
          <cell r="BY306" t="str">
            <v>NA</v>
          </cell>
          <cell r="BZ306" t="str">
            <v>NA</v>
          </cell>
          <cell r="CA306" t="str">
            <v xml:space="preserve">8.1 El CONTRATISTA se obliga a constituir a favor de BOGOTA D.C., SECRETARIA DISTRITAL DE HACIENDA, una garantia GARANTIA_UNICA que ampare:  CUMPLIMIENTO:  Base del valor total del contrato por un valor equivalente al 30% y una vigencia al plazo total de ejecución del contrato y seis (6) meses más..  </v>
          </cell>
          <cell r="CB306">
            <v>43630</v>
          </cell>
          <cell r="CC306">
            <v>43999</v>
          </cell>
          <cell r="CD306" t="str">
            <v>NA</v>
          </cell>
          <cell r="CE306">
            <v>43630</v>
          </cell>
          <cell r="CF306">
            <v>43630</v>
          </cell>
          <cell r="CG306" t="str">
            <v>NA</v>
          </cell>
          <cell r="CH306">
            <v>43630</v>
          </cell>
          <cell r="CI306">
            <v>43633</v>
          </cell>
          <cell r="CJ306">
            <v>43633</v>
          </cell>
          <cell r="CK306" t="str">
            <v>NA</v>
          </cell>
          <cell r="CL306" t="str">
            <v>NA</v>
          </cell>
          <cell r="CM306" t="str">
            <v>NA</v>
          </cell>
          <cell r="CN306">
            <v>43634</v>
          </cell>
          <cell r="CO306">
            <v>43633</v>
          </cell>
          <cell r="CP306" t="str">
            <v>14-46-101033024</v>
          </cell>
          <cell r="CQ306">
            <v>43634</v>
          </cell>
          <cell r="CR306" t="str">
            <v>EJECUCION</v>
          </cell>
          <cell r="CS306" t="str">
            <v>CC-74372286-JUAN DIEGO DIAZ QUIÑONES</v>
          </cell>
          <cell r="CT306" t="str">
            <v xml:space="preserve">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El Concejo de Bogotá adopta el Plan de Bienestar e Incentivos de conformidad con lo dispuesto en la Ley 909 de 2004, el Decreto Ley 1567 de 1998 y Decreto 1083 de 2015, dirigido a los funcionarios que laboran para la Entidad, sin apartarse de los lineamientos del Estado, que busca entre otros, una administración más eficiente y acorde con las necesidades de sus servidores públicos. Adicionalmente, se debe garantizar el fortalecimiento en la capacidad de gestionar el recurso humano, el cual se consigue con una adecuada gestión del talento humano.  Conforme lo anterior, es necesario el apoyo administrativo para depurar el alto volumen laboral en el que se encuentra la Dirección Administrativa del Concejo de Bogotá, D.C. con ocasión al cumplimiento de los Planes que integran el Plan Institucional de Bienestar Social e Incentivos, teniendo en cuenta las directrices de la Mesa Directiva y las organizaciones sindicales en septiembre 30 de 2013 que estableció como institucionales actividades a saber: Día de la mujer, día de la secretaria, actividad pre pensionados (también por disposición normativa), vacaciones recreativas, día del conductor, día de la familia, juegos internos, día del niño, jornadas de integración, cierre de plan de acción. Adicionalmente, no existe personal de planta suficiente que pueda hacerse cargo de las actividades a contratar.   Así mismo, se deja expresa constancia que revisados los criterios establecidos por las normas y la jurisprudencia nacional recogidos en la Sentencia C-614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v>
          </cell>
          <cell r="CU306" t="str">
            <v xml:space="preserve">Para el Concejo de Bogotá D.C. es conveniente y necesaria la celebración de un contrato de prestación de servicios, en razón al alto volumen de trabajo del área, por lo cual se requiere una persona que apoye los asuntos relacionados con la logística de los eventos del Plan de Bienestar e Incentivos y Plan de Capacitación del Concejo de Bogotá D.C.  Razón por la cual el requerimiento se encuentra incluido dentro del Plan Anual de Adquisiciones aprobado para esta vigencia. Línea 391.   </v>
          </cell>
          <cell r="CV306" t="str">
            <v xml:space="preserve">NANCY ADRIANA SANDOVAL AVILA-DIRECTOR ADMINISTRATIVO DEL CONCEJO DE BOGOTA </v>
          </cell>
          <cell r="CW306" t="str">
            <v>NANCY ADRIANA SANDOVAL AVILA(18-JUN-19 - ),</v>
          </cell>
          <cell r="CX306">
            <v>4</v>
          </cell>
          <cell r="CY306" t="str">
            <v>NA</v>
          </cell>
          <cell r="CZ306" t="str">
            <v>Bachiller</v>
          </cell>
          <cell r="DA306" t="str">
            <v>Dieciocho (18) meses de experiencia general</v>
          </cell>
          <cell r="DB306" t="str">
            <v>No aplica.</v>
          </cell>
          <cell r="DC306">
            <v>391</v>
          </cell>
          <cell r="DD306" t="str">
            <v>NA</v>
          </cell>
          <cell r="DE306" t="str">
            <v>No aplica CD</v>
          </cell>
          <cell r="DF306"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06" t="str">
            <v>NA</v>
          </cell>
        </row>
        <row r="307">
          <cell r="A307" t="str">
            <v>190307-0-2019</v>
          </cell>
          <cell r="B307">
            <v>98585</v>
          </cell>
          <cell r="C307">
            <v>2019</v>
          </cell>
          <cell r="D307">
            <v>337</v>
          </cell>
          <cell r="E307" t="str">
            <v>DIRECTA_OTRAS_CAUSALES</v>
          </cell>
          <cell r="F307" t="str">
            <v>ARRENDAMIENTO</v>
          </cell>
          <cell r="G307" t="str">
            <v>12. Otros</v>
          </cell>
          <cell r="H307">
            <v>1</v>
          </cell>
          <cell r="I307" t="str">
            <v>DIRECCIÓN DE GESTIÓN CORPORATIVA</v>
          </cell>
          <cell r="J307">
            <v>222100</v>
          </cell>
          <cell r="K307" t="str">
            <v>SUBDIRECCIÓN ADMINISTRATIVA Y FINANCIERA</v>
          </cell>
          <cell r="L307" t="str">
            <v>190307-0-2019</v>
          </cell>
          <cell r="M307" t="str">
            <v>19-12-9543815</v>
          </cell>
          <cell r="N307">
            <v>190307</v>
          </cell>
          <cell r="O307">
            <v>337</v>
          </cell>
          <cell r="P307" t="str">
            <v>2019IE14952</v>
          </cell>
          <cell r="Q307">
            <v>43626</v>
          </cell>
          <cell r="R307" t="str">
            <v>Dar a título de arriendo bienes inmuebles, muebles, al igual que el servicio de usos conexos y otros servicios, para el funcionamiento de algunas dependencias de la Secretaria Distrital de Hacienda.</v>
          </cell>
          <cell r="S307" t="str">
            <v>Entregar a la Secretaria Distrital de Hacienda a título de arrendamiento inmuebles ubicados en la ciudad de Bogotá, D.C., según las áreas requeridas; así como los bienes muebles, usos conexos y servicios, de conformidad con las condiciones esenciales previstas en los estudios previos y en los anexos de especificaciones técnicas.</v>
          </cell>
          <cell r="T307" t="str">
            <v>3-1-2-02-02-02-0002-001 *** Servicios de alquiler o arrendamiento con o sin opción de compra relativos a bienes inmuebles no residenciales propios o arrendados</v>
          </cell>
          <cell r="U307">
            <v>2</v>
          </cell>
          <cell r="V307" t="str">
            <v>Servicios de alquiler o arrendamiento con o sin opción de compra relativos a bienes inmuebles no residenciales propios o arrendados</v>
          </cell>
          <cell r="W307" t="str">
            <v>3-1-2-02-02-02-0002-001 *** Servicios de alquiler o arrendamiento con o sin opción de compra relativos a bienes inmuebles no residenciales propios o arrendados</v>
          </cell>
          <cell r="X307" t="str">
            <v>Unidad Ejecutora:01  No.CDP:228  Vigencia:2019  Fecha Disponibilidad:14-06-2019 Valor:$385,686,000.00</v>
          </cell>
          <cell r="Y307">
            <v>228</v>
          </cell>
          <cell r="Z307">
            <v>385686000</v>
          </cell>
          <cell r="AA307" t="str">
            <v>NO REGISTRADO</v>
          </cell>
          <cell r="AB307" t="str">
            <v>NO REGISTRADO</v>
          </cell>
          <cell r="AC307">
            <v>445</v>
          </cell>
          <cell r="AD307">
            <v>385686000</v>
          </cell>
          <cell r="AE307" t="str">
            <v>NO REGISTRADO</v>
          </cell>
          <cell r="AF307" t="str">
            <v>SI</v>
          </cell>
          <cell r="AG307" t="str">
            <v>TRACTO SUCESIVO</v>
          </cell>
          <cell r="AH307" t="str">
            <v>A</v>
          </cell>
          <cell r="AI307">
            <v>385686000</v>
          </cell>
          <cell r="AJ307">
            <v>0</v>
          </cell>
          <cell r="AK307" t="str">
            <v>TRESCIENTOS OCHENTA Y CINCO MILLONES  SEISCIENTOS OCHENTA Y SEIS MIL  PESOS</v>
          </cell>
          <cell r="AL307" t="str">
            <v>incluido el Impuesto al Valor Agregado (IVA)  y demás impuestos, tasas y contribuciones de caracter nacional y/o distrital, costos directos e indirectos, distribuidos como se señala a continuación: CANON DE ARRENDAMIENTO OFICINA 301 CONDOMINIO PARQUE SANTANDER  BLOQUE 1   $302.400.000,00  IMPUESTO VENTAS IVA 19%  $ 57.456.000,00  VALOR TOTAL CANON INCLUIDO IVA $ 359.856.000 VALOR DE ADMINISTRACION (Incluye el servicio de Acueducto, Alcantarillado y Aseo) $ 25.830.000   VALOR TOTAL  $ 385.686.000,00</v>
          </cell>
          <cell r="AM307" t="str">
            <v>Se cancelarán mensualidades vencidas de CINCUENTA Y CINCO MILLONES NOVENTA Y OCHO  MIL PESOS ($ 55.098.000,00), por concepto de pago de canon de arrendamiento en mensualidades vencidas las cuales incluyen el pago de la cuota de administración, así:  PARQUE SANTADER PISO 3 DOTADO CON 130 PUESTOS  $ 43.200.000,00  IMPUESTO VENTAS IVA 19%  $ 8.208.000,00  VALOR TOTAL CANON  $ 51.408.000,00  VALOR DE ADMINISTRACION (Incluye el servicio de Acueducto, Alcantarillado y Aseo) $ 3.690.000,00  VALOR TOTAL  $ 55.098.000,00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07">
            <v>0</v>
          </cell>
          <cell r="AO307">
            <v>385686000</v>
          </cell>
          <cell r="AP307">
            <v>7</v>
          </cell>
          <cell r="AQ307" t="str">
            <v>SIETE</v>
          </cell>
          <cell r="AR307" t="str">
            <v>MES(ES)</v>
          </cell>
          <cell r="AS307" t="str">
            <v>Contados a partir de la suscripción del acta de entrega y de inventario del inmueble .</v>
          </cell>
          <cell r="AT307" t="str">
            <v>NA</v>
          </cell>
          <cell r="AU307">
            <v>5418</v>
          </cell>
          <cell r="AV307" t="str">
            <v>NIT-900471482</v>
          </cell>
          <cell r="AW307" t="str">
            <v>INVERSIONES BORREJIAO S A S</v>
          </cell>
          <cell r="AX307" t="str">
            <v>NA</v>
          </cell>
          <cell r="AY307" t="str">
            <v>PERSONA JURIDICA</v>
          </cell>
          <cell r="AZ307" t="str">
            <v>NA</v>
          </cell>
          <cell r="BA307">
            <v>79944581</v>
          </cell>
          <cell r="BB307" t="str">
            <v>FEDERICO ANTONIO BORRERO PABON</v>
          </cell>
          <cell r="BC307" t="str">
            <v>NA</v>
          </cell>
          <cell r="BD307" t="str">
            <v>NA</v>
          </cell>
          <cell r="BE307" t="str">
            <v>NA</v>
          </cell>
          <cell r="BF307" t="str">
            <v>NA</v>
          </cell>
          <cell r="BG307" t="str">
            <v>NA</v>
          </cell>
          <cell r="BH307" t="str">
            <v>NA</v>
          </cell>
          <cell r="BI307" t="str">
            <v>CARRERA 72B N° 121-51 AP 401</v>
          </cell>
          <cell r="BJ307">
            <v>2710038</v>
          </cell>
          <cell r="BK307" t="str">
            <v>fedeborrero@hotmail.com</v>
          </cell>
          <cell r="BL307" t="str">
            <v>NA</v>
          </cell>
          <cell r="BM307" t="str">
            <v>NA</v>
          </cell>
          <cell r="BN307" t="str">
            <v xml:space="preserve">SEGURA MELO ALFONSO JAVIER-SUBDIRECTOR (A) ADMINISTRATIVO (A) Y FINANCIERO (A) </v>
          </cell>
          <cell r="BO307" t="str">
            <v>OVALLE GIRALDO PATRICIA(20-JUN-19 - 09-JUL-19),SEGURA MELO ALFONSO JAVIER(10-JUL-19 - ),</v>
          </cell>
          <cell r="BP307" t="str">
            <v>CC-51551376-CARMEN ROSA GONZALEZ MAYORGA</v>
          </cell>
          <cell r="BQ307">
            <v>43630</v>
          </cell>
          <cell r="BR307">
            <v>43636</v>
          </cell>
          <cell r="BS307" t="str">
            <v>NA</v>
          </cell>
          <cell r="BT307">
            <v>43636</v>
          </cell>
          <cell r="BU307" t="str">
            <v>19-JAN-20</v>
          </cell>
          <cell r="BV307" t="str">
            <v>NA</v>
          </cell>
          <cell r="BW307" t="str">
            <v>NA</v>
          </cell>
          <cell r="BX307" t="str">
            <v>19-JAN-20</v>
          </cell>
          <cell r="BY307" t="str">
            <v>NA</v>
          </cell>
          <cell r="BZ307" t="str">
            <v>NA</v>
          </cell>
          <cell r="CA307" t="str">
            <v xml:space="preserve">8.1 El CONTRATISTA se obliga a constituir a favor de BOGOTA D.C., SECRETARIA DISTRITAL DE HACIENDA, una garantia GARANTIA_UNICA que ampare:  CUMPLIMIENTO:  Base del valor total del contrato por un valor equivalente al 10% y una vigencia El término de ejecución del contrato más seis (6)  meses..  </v>
          </cell>
          <cell r="CB307">
            <v>43630</v>
          </cell>
          <cell r="CC307">
            <v>44026</v>
          </cell>
          <cell r="CD307" t="str">
            <v>NA</v>
          </cell>
          <cell r="CE307">
            <v>43630</v>
          </cell>
          <cell r="CF307">
            <v>43630</v>
          </cell>
          <cell r="CG307" t="str">
            <v>NA</v>
          </cell>
          <cell r="CH307">
            <v>43630</v>
          </cell>
          <cell r="CI307">
            <v>43633</v>
          </cell>
          <cell r="CJ307">
            <v>43633</v>
          </cell>
          <cell r="CK307" t="str">
            <v>NA</v>
          </cell>
          <cell r="CL307" t="str">
            <v>NA</v>
          </cell>
          <cell r="CM307" t="str">
            <v>NA</v>
          </cell>
          <cell r="CN307">
            <v>43636</v>
          </cell>
          <cell r="CO307">
            <v>43636</v>
          </cell>
          <cell r="CP307" t="str">
            <v>33-44-101188261-1</v>
          </cell>
          <cell r="CQ307">
            <v>43636</v>
          </cell>
          <cell r="CR307" t="str">
            <v>EJECUCION</v>
          </cell>
          <cell r="CS307" t="str">
            <v>CC-74372286-JUAN DIEGO DIAZ QUIÑONES</v>
          </cell>
          <cell r="CT307" t="str">
            <v>Para la Secretaría Distrital de Hacienda es conveniente la celebración de un contrato con el objeto registrado toda vez que, el número de puestos de trabajo con que actualmente disponen las sedes de la SDH, es inferior a la demanda proyectada, por efecto de la entrada en funcionamiento de las nuevas dependencias que se han creado en la Entidad; para dar respuesta a la mencionada necesidad, la entidad adelanta cambios en la infraestructura física que permitan garantizar la totalidad de puestos de trabajo requeridos,  las futuras actividades de adecuación impactaran en los espacios utilizados actualmente y la demanda de nuevos puestos de trabajo se debe garantizar en la medida que se incorpore el personal de las nuevas dependencias; por lo anterior se requiere que la entidad cuente de manera temporal, con los espacios adicionales para su funcionamiento mediante la celebración de contratos de arrendamiento de oficinas.  El artículo 66 del Decreto 601 de 2014, señala que, corresponde a la Subdirección Administrativa y Financiera, entre otras funciones: ¿(e) Coordinar la ejecución de las políticas de adquisición, conservación, mantenimiento y dotación de la infraestructura física de la entidad¿. En ese orden, le corresponde a la Subdirección Administrativa y Financiera la identificación de las necesidades de infraestructura del Edificio para su adecuada operación, definición de las alternativas de solución a la demanda temporal o definitiva de puestos de trabajo, destinación de recursos presupuestales, apoyo al desarrollo de procesos de contratación y la supervisión de la ejecución de los contratos que de allí se deriven.   El Decreto 607 de 2017 ¿Por el cual se crea la Dirección Distrital de Cobro en la Secretaría Distrital de Hacienda y se dictan otras disposiciones¿; Dirección para la cual se crearon cargos que se deben proveer y para los cuales se requieren los espacios físicos para los puestos de trabajo.  Así las cosas de conformidad con lo establecido en el artículo 4° del Decreto 519 del 24 de noviembre de 2011 de la Alcaldía Mayor de Bogotá D.C. la Gestión Administrativa del Edificio Centro Administrativo Distrital CAD está a cargo de la Subdirección Administrativa (hoy Subdirección Administrativa y Financiera) de la Dirección de Gestión Corporativa de la Secretaría Distrital de Hacienda, por lo que la responsabilidad de ¿Impulsar los trámites necesarios para legalizar y ejecutar los contratos o convenios para el mantenimiento del CAD¿ recae sobre la Subdirección Administrativa y Financiera desde donde se debe identificar las necesidades de infraestructura del edificio, así como la de garantizar la disposición de una infraestructura física que permita brindar una atención integral a los contribuyentes de la SDH, y suministrar condiciones óptimas de espacio a su equipo de trabajo.   Para llevar a cabo la adecuación de la planta de personal asignada para la Dirección Distrital de Cobro, se requiere contar con un espacio físico adecuado de muebles, equipos, cableado estructurado de voz y datos y demás elementos tecnológicos imprescindibles para el funcionamiento de la dirección, para ubicar a personal vinculado con la Secretaría Distrital de Hacienda.   En la actualidad, la infraestructura física de la Secretaría Distrital de Hacienda carece de las áreas y equipamientos necesarios para permitir adecuadamente el funcionamiento de la totalidad de dependencias y funcionarios que componen la Dirección Distrital de Cobro, por lo que se hace necesario tomar en arriendo unos inmuebles que permitan el traslado y ubicación del personal de la D.D.C. y de otras, áreas y dependencias de la SDH, que sea necesario mover para realizar la adecuación física del Edificio Centro Administrativo Distrital CAD.  Ante la citada necesidad planteada, se llevó a cabo por parte de la Subdirección Administrativa y Financiera, el estudio de 5 inmuebles que pudieran ser tomados en arriendo, los cuales se encuentran en los alrededores del edificio del CAD.</v>
          </cell>
          <cell r="CU307" t="str">
            <v xml:space="preserve">La necesidad concreta que la Secretaría Distrital de Hacienda pretende satisfacer es tomar en arrendamaiento dos (2) inmuebles que se ajusten a las necesidades de espacio adecuado con muebles, equipos, cableado estructurado de voz y datos y demás elementos tecnológicos indispensables para el funcionamiento de las dependencias y áreas de trabajo requeridas para los funcionarios de la DDC y demás dependencias y áreas, acopladas a los preceptos de salud ocupacional vigente para sus trabajadores y colaboradores en observancia del principio de economía en los trámites administrativos, razón por la cual el requerimiento se encuentra incluido dentro del plan anual de adquisiciones aprobado para la vigencia 2019 en la línea 373.  En caso de no efectuarse esta contratación la entidad tendría dificultad en la provisión de personal para la Dirección Distrital de Cobro por carencia de espacios físicos adecuados para su funcionamiento y de los funcionarios que la componen, cúmulo de documentación que compone los archivos tributarios así como los elementos que integran los diferentes puestos de trabajo; en forma adicional se dificultaría realizar los procesos y el ejercicio de las funciones propias de la DDC con los contribuyentes y la ciudad, ocasionándose de esta manera traumatismos e incluso interrupciones en la prestación del servicio a la comunidad; y en el cumplimiento de las metas propuestas por la DDC , igualmente se presentaría dificultad con las demás dependencias y áreas en las que serequire realizar adecuación de los espacios físicos para los puestos de trabajo de algunos pisoso del edificio del CAD.   Así mismo, de las reseñadas condiciones deviene que la ocupación del lugar en donde se lleven a cabo las funciones asignadas a la Dirección Distrital de Cobro y/o las demás dependencias y áreas en las que se requiera realizar adecuación de los espacios a demás de cumplir a cabalidad con los requerimientos técnicos descritos, debe tener vocación de continuidad. Ante tal dinámica, se hace necesario avanzar en la celebración del contrato de arrendamiento anteriormente descrito. </v>
          </cell>
          <cell r="CV307" t="str">
            <v xml:space="preserve">SEGURA MELO ALFONSO JAVIER-SUBDIRECTOR (A) ADMINISTRATIVO (A) Y FINANCIERO (A) </v>
          </cell>
          <cell r="CW307" t="str">
            <v>OVALLE GIRALDO PATRICIA(20-JUN-19 - 09-JUL-19),SEGURA MELO ALFONSO JAVIER(10-JUL-19 - ),</v>
          </cell>
          <cell r="CX307">
            <v>1</v>
          </cell>
          <cell r="CY307" t="str">
            <v>NA</v>
          </cell>
          <cell r="CZ307" t="str">
            <v>NA</v>
          </cell>
          <cell r="DA307" t="str">
            <v>NA</v>
          </cell>
          <cell r="DB307" t="str">
            <v>NA</v>
          </cell>
          <cell r="DC307">
            <v>373</v>
          </cell>
          <cell r="DD307" t="str">
            <v>NA</v>
          </cell>
          <cell r="DE307" t="str">
            <v>sdh-cd-***-2019</v>
          </cell>
          <cell r="DF307" t="str">
            <v xml:space="preserve">La moddalidad de contratación aplicable en el presente proceso de selección es la de contratacuión directa, de acuaerdo con lo previsto en el art. 2 numeral 4, literal i) de la Ley 1150 de 2007. El arrendamiento o adquisisción de bienes inmuebles y el Decreto 1082 de 2015 en su artículo 2.2.1.2.1.4.11. El arrendamiento de inmuebles.  En este caso se celebra contrato de arrendamiento de bienes inmuebles dado que la secretaría requiere suplir requerimientos de los contribuyentes  </v>
          </cell>
          <cell r="DG307" t="str">
            <v>NA</v>
          </cell>
        </row>
        <row r="308">
          <cell r="A308" t="str">
            <v>190308-0-2019</v>
          </cell>
          <cell r="B308">
            <v>98662</v>
          </cell>
          <cell r="C308">
            <v>2019</v>
          </cell>
          <cell r="D308">
            <v>380</v>
          </cell>
          <cell r="E308" t="str">
            <v>DIRECTA.PRESTACION.SERVIC.9_7</v>
          </cell>
          <cell r="F308" t="str">
            <v>PRESTACION DE SERVICIOS</v>
          </cell>
          <cell r="G308" t="str">
            <v>12. Otros</v>
          </cell>
          <cell r="H308">
            <v>4</v>
          </cell>
          <cell r="I308" t="str">
            <v>FONDO CUENTA CONCEJO DE BOGOTA, D.C.</v>
          </cell>
          <cell r="J308">
            <v>120000</v>
          </cell>
          <cell r="K308" t="str">
            <v>UNIDAD EJECUTORA 4 - FONDO CUENTA</v>
          </cell>
          <cell r="L308" t="str">
            <v>190308-0-2019</v>
          </cell>
          <cell r="M308" t="str">
            <v>19-12-9559388</v>
          </cell>
          <cell r="N308">
            <v>190308</v>
          </cell>
          <cell r="O308">
            <v>380</v>
          </cell>
          <cell r="P308" t="str">
            <v>2019IE15029</v>
          </cell>
          <cell r="Q308">
            <v>43627</v>
          </cell>
          <cell r="R308" t="str">
            <v>Prestar servicios para apoyar la atención, recepción, orientación y direccionamiento de los ciudadanos y visitantes, para el fortalecimiento de la Oficina de Atención al Ciudadano del Concejo de Bogotá D.C.</v>
          </cell>
          <cell r="S308" t="str">
            <v>N/A</v>
          </cell>
          <cell r="T308" t="str">
            <v>3-1-2-02-02-03-0003-013 *** Otros servicios profesionales y técnicos n.c.p.</v>
          </cell>
          <cell r="U308">
            <v>3</v>
          </cell>
          <cell r="V308" t="str">
            <v>Otros servicios profesionales y técnicos n.c.p.</v>
          </cell>
          <cell r="W308" t="str">
            <v>3-1-2-02-02-03-0003-013 *** Otros servicios profesionales y técnicos n.c.p.</v>
          </cell>
          <cell r="X308" t="str">
            <v>Unidad Ejecutora:04  No.CDP:129  Vigencia:2019  Fecha Disponibilidad:05-06-2019 Valor:$16,560,000.00</v>
          </cell>
          <cell r="Y308">
            <v>129</v>
          </cell>
          <cell r="Z308">
            <v>16560000</v>
          </cell>
          <cell r="AA308" t="str">
            <v>NO REGISTRADO</v>
          </cell>
          <cell r="AB308" t="str">
            <v>NO REGISTRADO</v>
          </cell>
          <cell r="AC308">
            <v>132</v>
          </cell>
          <cell r="AD308">
            <v>8239957</v>
          </cell>
          <cell r="AE308" t="str">
            <v>NO REGISTRADO</v>
          </cell>
          <cell r="AF308" t="str">
            <v>NO</v>
          </cell>
          <cell r="AG308" t="str">
            <v>TRACTO SUCESIVO</v>
          </cell>
          <cell r="AH308" t="str">
            <v>S</v>
          </cell>
          <cell r="AI308">
            <v>8239957</v>
          </cell>
          <cell r="AJ308">
            <v>0</v>
          </cell>
          <cell r="AK308" t="str">
            <v>OCHO MILLONES  DOSCIENTOS TREINTA Y NUEVE MIL  NOVECIENTOS CINCUENTA Y SIETE PESOS PESOS</v>
          </cell>
          <cell r="AL308" t="str">
            <v>incluido el Impuesto al Valor Agregado (I.V.A.), cuando a ello hubiere lugar y demás impuestos, tasas, contribuciones de carácter nacional y/o distrital legales, costos directos e indirectos</v>
          </cell>
          <cell r="AM308"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UN MILLÓN TRESCIENTOS OCHENTA Y UN MIL PESOS M/CTE ($1.381.000),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08">
            <v>0</v>
          </cell>
          <cell r="AO308">
            <v>8239957</v>
          </cell>
          <cell r="AP308">
            <v>5</v>
          </cell>
          <cell r="AQ308" t="str">
            <v>CINCO</v>
          </cell>
          <cell r="AR308" t="str">
            <v>MES(ES)</v>
          </cell>
          <cell r="AS308" t="str">
            <v>y veintinueve (29) días calendario,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v>
          </cell>
          <cell r="AT308" t="str">
            <v>NA</v>
          </cell>
          <cell r="AU308">
            <v>5410</v>
          </cell>
          <cell r="AV308" t="str">
            <v>CC-51673027</v>
          </cell>
          <cell r="AW308" t="str">
            <v>DORA  QUIROGA MENDOZA</v>
          </cell>
          <cell r="AX308" t="str">
            <v>NA</v>
          </cell>
          <cell r="AY308" t="str">
            <v>PERSONA NATURAL</v>
          </cell>
          <cell r="AZ308" t="str">
            <v>NA</v>
          </cell>
          <cell r="BA308" t="str">
            <v>NA</v>
          </cell>
          <cell r="BB308" t="str">
            <v>NA</v>
          </cell>
          <cell r="BC308" t="str">
            <v>NA</v>
          </cell>
          <cell r="BD308" t="str">
            <v>NA</v>
          </cell>
          <cell r="BE308" t="str">
            <v>NA</v>
          </cell>
          <cell r="BF308" t="str">
            <v>NA</v>
          </cell>
          <cell r="BG308" t="str">
            <v>NA</v>
          </cell>
          <cell r="BH308" t="str">
            <v>NA</v>
          </cell>
          <cell r="BI308" t="str">
            <v>CARRERA 124A 73-69</v>
          </cell>
          <cell r="BJ308">
            <v>3195844141</v>
          </cell>
          <cell r="BK308" t="str">
            <v>dorita.quiroga51@gmail.com</v>
          </cell>
          <cell r="BL308" t="str">
            <v>NA</v>
          </cell>
          <cell r="BM308" t="str">
            <v>NA</v>
          </cell>
          <cell r="BN308" t="str">
            <v xml:space="preserve">ARLEZ DONELLY MOGOLLON ZUÑIGA-DIRECTOR(A) JURIDICO(A)  - CONCEJO DE BOGOTA D.C. </v>
          </cell>
          <cell r="BO308" t="str">
            <v>ARLEZ DONELLY MOGOLLON ZUÑIGA(19-JUN-19 - ),</v>
          </cell>
          <cell r="BP308" t="str">
            <v>CC-51974414-SONIA ESPERANZA LIZARAZO SANTANDER</v>
          </cell>
          <cell r="BQ308">
            <v>43630</v>
          </cell>
          <cell r="BR308">
            <v>43635</v>
          </cell>
          <cell r="BS308" t="str">
            <v>NA</v>
          </cell>
          <cell r="BT308">
            <v>43636</v>
          </cell>
          <cell r="BU308" t="str">
            <v>18-DEC-19</v>
          </cell>
          <cell r="BV308" t="str">
            <v>NA</v>
          </cell>
          <cell r="BW308" t="str">
            <v>NA</v>
          </cell>
          <cell r="BX308" t="str">
            <v>18-DEC-19</v>
          </cell>
          <cell r="BY308" t="str">
            <v>NA</v>
          </cell>
          <cell r="BZ308" t="str">
            <v>NA</v>
          </cell>
          <cell r="CA308"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6 meses..  </v>
          </cell>
          <cell r="CB308">
            <v>43630</v>
          </cell>
          <cell r="CC308">
            <v>44005</v>
          </cell>
          <cell r="CD308" t="str">
            <v>NA</v>
          </cell>
          <cell r="CE308">
            <v>43630</v>
          </cell>
          <cell r="CF308">
            <v>43630</v>
          </cell>
          <cell r="CG308" t="str">
            <v>NA</v>
          </cell>
          <cell r="CH308">
            <v>43630</v>
          </cell>
          <cell r="CI308">
            <v>43633</v>
          </cell>
          <cell r="CJ308">
            <v>43633</v>
          </cell>
          <cell r="CK308" t="str">
            <v>NA</v>
          </cell>
          <cell r="CL308" t="str">
            <v>NA</v>
          </cell>
          <cell r="CM308" t="str">
            <v>NA</v>
          </cell>
          <cell r="CN308">
            <v>43635</v>
          </cell>
          <cell r="CO308">
            <v>43635</v>
          </cell>
          <cell r="CP308" t="str">
            <v>12-46-101030263</v>
          </cell>
          <cell r="CQ308">
            <v>43635</v>
          </cell>
          <cell r="CR308" t="str">
            <v>EJECUCION</v>
          </cell>
          <cell r="CS308" t="str">
            <v>CC-74372286-JUAN DIEGO DIAZ QUIÑONES</v>
          </cell>
          <cell r="CT308" t="str">
            <v xml:space="preserve">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El Concejo de Bogotá en pro del fortalecimiento de sus Direcciones y Dependencias con la presente necesidad busca fortalecer la Oficina de Atención al Ciudadano en concordancia con los conceptos Constitucionales y Distritales, tal como lo establece el Artículo 1 del Decreto Nacional 2623 de 2009 en donde se creó el Sistema Nacional de Servicio al Ciudadano ¿SNSC- ¿como instancia coordinadora para la Administración Pública del Orden Nacional de las políticas, estrategias, programas, metodologías, mecanismos y actividades encaminados a fortalecer la Administración al servicio del ciudadano¿ y dentro los objetivos del Sistema están ¿Fomentar el fortalecimiento institucional de las entidades y dependencias encargadas del servicio al ciudadano, mediante la expedición de lineamientos y políticas de mejoramiento y la generación de herramientas de asistencia técnica para aumentar la calidad del servicio que prestan¿, así como, ¿fortalecer los canales de atención al ciudadano en las entidades públicas¿.   Conforme a lo anterior, la Corporación requiere prestar un servicio adecuado a la ciudadanía, en este caso supone ir más allá de la responsabilidad legal de tener un sistema de atención a los requerimientos de la ciudadanía, representa la prestación de un servicio más equitativo, con igual trato para la ciudadanía sin incurrir en distinción alguna para obtener los mismos servicios. Significa prestar un servicio más amable, respetuoso, digno, cálido y humano, ofreciendo más y mejor información sobre la administración, sus planes, su gestión, su contratación y sus servicios; fortaleciendo sus canales de comunicación y condiciones para que la ciudadanía y servidores se sientan cómodos en el proceso y puedan interactuar sencillamente; de manera que el resultado sea un servicio ágil, eficiente y efecto.      Así las cosas, el Concejo de Bogotá D.C., requieren de dos (2) personas para la recepción y direccionamiento a los usuarios que requieran la entrega de información en el Concejo de Bogotá D.C. Esta necesidad se suplirá a través del canal presencial, por lo cual su organización estará orientada </v>
          </cell>
          <cell r="CU308" t="str">
            <v>Para el Concejo de Bogotá D.C. es conveniente y necesaria la celebración de dos (2) contratos de prestación de servicios, en razón al alto volumen de trabajo del área, por lo cual se requiere el acompañamiento de dos (2) personas que apoyen los asuntos relacionados con la recepción, orientación y direccionamiento de los ciudadanos y visitantes de la Corporación.</v>
          </cell>
          <cell r="CV308" t="str">
            <v xml:space="preserve">ARLEZ DONELLY MOGOLLON ZUÑIGA-DIRECTOR(A) JURIDICO(A)  - CONCEJO DE BOGOTA D.C. </v>
          </cell>
          <cell r="CW308" t="str">
            <v>ARLEZ DONELLY MOGOLLON ZUÑIGA(19-JUN-19 - ),</v>
          </cell>
          <cell r="CX308">
            <v>4</v>
          </cell>
          <cell r="CY308" t="str">
            <v>NA</v>
          </cell>
          <cell r="CZ308" t="str">
            <v>Bachiller</v>
          </cell>
          <cell r="DA308" t="str">
            <v>Cuatro (4) meses de experiencia general.</v>
          </cell>
          <cell r="DB308" t="str">
            <v>No aplica según lo establecido en la línea de contratación 359.</v>
          </cell>
          <cell r="DC308">
            <v>359</v>
          </cell>
          <cell r="DD308" t="str">
            <v>NA</v>
          </cell>
          <cell r="DE308" t="str">
            <v>XXXXXXXXXXXX</v>
          </cell>
          <cell r="DF308"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08" t="str">
            <v>NA</v>
          </cell>
        </row>
        <row r="309">
          <cell r="A309" t="str">
            <v>190309-0-2019</v>
          </cell>
          <cell r="B309">
            <v>98584</v>
          </cell>
          <cell r="C309">
            <v>2019</v>
          </cell>
          <cell r="D309">
            <v>381</v>
          </cell>
          <cell r="E309" t="str">
            <v>DIRECTA.PRESTACION.SERVIC.9_7</v>
          </cell>
          <cell r="F309" t="str">
            <v>PRESTACION SERV. PROFESIONALES</v>
          </cell>
          <cell r="G309" t="str">
            <v>12. Otros</v>
          </cell>
          <cell r="H309">
            <v>4</v>
          </cell>
          <cell r="I309" t="str">
            <v>FONDO CUENTA CONCEJO DE BOGOTA, D.C.</v>
          </cell>
          <cell r="J309">
            <v>120000</v>
          </cell>
          <cell r="K309" t="str">
            <v>UNIDAD EJECUTORA 4 - FONDO CUENTA</v>
          </cell>
          <cell r="L309" t="str">
            <v>190309-0-2019</v>
          </cell>
          <cell r="M309" t="str">
            <v>19-12-9546689</v>
          </cell>
          <cell r="N309">
            <v>190309</v>
          </cell>
          <cell r="O309">
            <v>381</v>
          </cell>
          <cell r="P309" t="str">
            <v>2019IE13994</v>
          </cell>
          <cell r="Q309">
            <v>43616</v>
          </cell>
          <cell r="R309" t="str">
            <v>Prestar servicios profesionales para apoyar la Oficina Asesora de Planeación del Concejo de Bogotá en el seguimiento del Plan Anticorrupción y Atención al Ciudadano en todos sus componentes, y la construcción e implementación de las herramientas al Modelo Integrado de Planeación y Gestión.</v>
          </cell>
          <cell r="S309" t="str">
            <v>Clasificación del bien o servico UNSPSC 80101604</v>
          </cell>
          <cell r="T309" t="str">
            <v>3-1-2-02-02-03-0003-013 *** Otros servicios profesionales y técnicos n.c.p.</v>
          </cell>
          <cell r="U309">
            <v>3</v>
          </cell>
          <cell r="V309" t="str">
            <v>Otros servicios profesionales y técnicos n.c.p.</v>
          </cell>
          <cell r="W309" t="str">
            <v>3-1-2-02-02-03-0003-013 *** Otros servicios profesionales y técnicos n.c.p.</v>
          </cell>
          <cell r="X309" t="str">
            <v>Unidad Ejecutora:04  No.CDP:126  Vigencia:2019  Fecha Disponibilidad:05-06-2019 Valor:$33,054,000.00</v>
          </cell>
          <cell r="Y309">
            <v>126</v>
          </cell>
          <cell r="Z309">
            <v>33054000</v>
          </cell>
          <cell r="AA309" t="str">
            <v>NO REGISTRADO</v>
          </cell>
          <cell r="AB309" t="str">
            <v>NO REGISTRADO</v>
          </cell>
          <cell r="AC309">
            <v>133</v>
          </cell>
          <cell r="AD309">
            <v>33054000</v>
          </cell>
          <cell r="AE309" t="str">
            <v>NO REGISTRADO</v>
          </cell>
          <cell r="AF309" t="str">
            <v>NO</v>
          </cell>
          <cell r="AG309" t="str">
            <v>TRACTO SUCESIVO</v>
          </cell>
          <cell r="AH309" t="str">
            <v>S</v>
          </cell>
          <cell r="AI309">
            <v>33054000</v>
          </cell>
          <cell r="AJ309">
            <v>0</v>
          </cell>
          <cell r="AK309" t="str">
            <v>TREINTA Y TRES MILLONES  CINCUENTA Y CUATRO MIL  PESOS</v>
          </cell>
          <cell r="AL309" t="str">
            <v>incluido el impuesto de valor agregado (IVA) si a ello hubiere lugar, impuestos, tasas y contribuciones de caracter nacional y/o distrital, costos directos e indirectos.</v>
          </cell>
          <cell r="AM309" t="str">
            <v>El pago de honorarios se efectuará así: a.) El primer pago vencido se cancelará en proporción a los días ejecutados en el mes en que se inicie la ejecución del contrato, b.) mensualidades vencidas por valor de ($5.509.000), previa presentación del informe de actividades, del respectivo periodo, aprobado por el supervisor, c.) En el último pago se cancelará el saldo del presente contrato previa presentación del informe final aprobado por el supervisor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09">
            <v>0</v>
          </cell>
          <cell r="AO309">
            <v>33054000</v>
          </cell>
          <cell r="AP309">
            <v>6</v>
          </cell>
          <cell r="AQ309" t="str">
            <v>SEIS</v>
          </cell>
          <cell r="AR309" t="str">
            <v>MES(ES)</v>
          </cell>
          <cell r="AS309" t="str">
            <v xml:space="preserve"> contados a partir de la suscripción del acta de iniciación u orden de ejecución, previa aprobación de las garantías y expedición del registro presupuestal; en todo caso con prescindencia de la fecha de perfeccionamiento el plazo no podrá exceder del 31 de diciembre de 2019.</v>
          </cell>
          <cell r="AT309" t="str">
            <v>NA</v>
          </cell>
          <cell r="AU309">
            <v>5404</v>
          </cell>
          <cell r="AV309" t="str">
            <v>CC-52157724</v>
          </cell>
          <cell r="AW309" t="str">
            <v>CAROLINA  ZARATE ARCOS</v>
          </cell>
          <cell r="AX309" t="str">
            <v>NA</v>
          </cell>
          <cell r="AY309" t="str">
            <v>PERSONA NATURAL</v>
          </cell>
          <cell r="AZ309" t="str">
            <v>Trabajadora Social</v>
          </cell>
          <cell r="BA309" t="str">
            <v>NA</v>
          </cell>
          <cell r="BB309" t="str">
            <v>NA</v>
          </cell>
          <cell r="BC309" t="str">
            <v>NA</v>
          </cell>
          <cell r="BD309" t="str">
            <v>NA</v>
          </cell>
          <cell r="BE309" t="str">
            <v>NA</v>
          </cell>
          <cell r="BF309" t="str">
            <v>NA</v>
          </cell>
          <cell r="BG309" t="str">
            <v>NA</v>
          </cell>
          <cell r="BH309" t="str">
            <v>NA</v>
          </cell>
          <cell r="BI309" t="str">
            <v>CLL 163 # 72-29 CASA 100</v>
          </cell>
          <cell r="BJ309">
            <v>7043455</v>
          </cell>
          <cell r="BK309" t="str">
            <v>carolinazaratearcos@gmail.com</v>
          </cell>
          <cell r="BL309" t="str">
            <v>NA</v>
          </cell>
          <cell r="BM309" t="str">
            <v>NA</v>
          </cell>
          <cell r="BN309" t="str">
            <v xml:space="preserve">Santiago Gutierrez Mendoza-JEFE OFICINA ASESORA DE PLANEACIÓN- CONCEJO DE BOGOTA </v>
          </cell>
          <cell r="BO309" t="str">
            <v>Santiago Gutierrez Mendoza(18-JUN-19 - ),</v>
          </cell>
          <cell r="BP309" t="str">
            <v>CC-51551376-CARMEN ROSA GONZALEZ MAYORGA</v>
          </cell>
          <cell r="BQ309">
            <v>43630</v>
          </cell>
          <cell r="BR309">
            <v>43634</v>
          </cell>
          <cell r="BS309" t="str">
            <v>NA</v>
          </cell>
          <cell r="BT309">
            <v>43636</v>
          </cell>
          <cell r="BU309" t="str">
            <v>19-DEC-19</v>
          </cell>
          <cell r="BV309" t="str">
            <v>NA</v>
          </cell>
          <cell r="BW309" t="str">
            <v>NA</v>
          </cell>
          <cell r="BX309" t="str">
            <v>19-DEC-19</v>
          </cell>
          <cell r="BY309" t="str">
            <v>NA</v>
          </cell>
          <cell r="BZ309" t="str">
            <v>NA</v>
          </cell>
          <cell r="CA309"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seis (6)  meses..  </v>
          </cell>
          <cell r="CB309">
            <v>43630</v>
          </cell>
          <cell r="CC309">
            <v>44026</v>
          </cell>
          <cell r="CD309" t="str">
            <v>NA</v>
          </cell>
          <cell r="CE309">
            <v>43630</v>
          </cell>
          <cell r="CF309">
            <v>43630</v>
          </cell>
          <cell r="CG309" t="str">
            <v>NA</v>
          </cell>
          <cell r="CH309">
            <v>43630</v>
          </cell>
          <cell r="CI309">
            <v>43633</v>
          </cell>
          <cell r="CJ309">
            <v>43633</v>
          </cell>
          <cell r="CK309" t="str">
            <v>NA</v>
          </cell>
          <cell r="CL309" t="str">
            <v>NA</v>
          </cell>
          <cell r="CM309" t="str">
            <v>NA</v>
          </cell>
          <cell r="CN309">
            <v>43634</v>
          </cell>
          <cell r="CO309">
            <v>43633</v>
          </cell>
          <cell r="CP309" t="str">
            <v>14-46-101033026</v>
          </cell>
          <cell r="CQ309">
            <v>43634</v>
          </cell>
          <cell r="CR309" t="str">
            <v>EJECUCION</v>
          </cell>
          <cell r="CS309" t="str">
            <v>CC-74372286-JUAN DIEGO DIAZ QUIÑONES</v>
          </cell>
          <cell r="CT309" t="str">
            <v>Para el Concejo de Bogotá es conveniente la celebración de un contrato con el objeto abajo registrado , afin de apoyar a la  Oficina Asesora de Planeación, toda vez que la Corporación asumió el reto de implementar el Modelo Integrado de Planeación y Gestión, como referente de su sistema de gestión, lo que exige la revisión a fondo del Sistema Integrado de Gestión, y la integración de los diferentes planes, procurando su articulación en la planeación Institucional  En tal sentido el principal desafío entorno a la planeación en la presente vigencia, es superar la dispersión de las herramientas de gestión institucionales, y lograr su armonización entre las políticas de gestión y desempeño.   Por lo anterior, se requiere de la contratación de un profesional que contribuya en la implementación y seguimiento del Plan Anticorrupción y Atención al Ciudadano, como una de las herramientas creadas por la Ley 1474 de 2011, y que permite articular diferentes esfuerzos de la Organización hacia una entidad más transparente y enfocada en el servicio al ciudadano.   El desarrollo de las políticas de Transparencia, acceso a la información pública y lucha contra la corrupción, tiene como propósito garantizar un adecuado flujo de información interna, es decir aquella que permite la operación interna del Concejo de Bogotá, D.C., así como de la información externa, esto es, aquella que le permite una interacción con los ciudadanos; para tales fines se requiere contar con canales de comunicación acordes con las capacidades organizacionales y con lo previsto en la Ley de Transparencia y Acceso a la Información, para ello un profesional que coordine con las dependencias la actualización de la información y su trámite para publicación.  Se requiere el fortalecimiento de las capacidades de la Corporación para el desarrollo de la política de gobierno digital, como parte del MIPG que busca promover el uso y aprovechamiento de las Tecnologías de la Información y las Comunicaciones -TIC, para consolidar un Estado y ciudadanos competitivos, proactivos, e innovadores, que generen valor público en un entorno de confianza digital, la cual a su vez es transversal que se relaciona con las demás políticas, por lo que se requiere el apoyo de un profesional que desarrolle la implementación y atención permanente de estos canales de información.  Así mismo, la política de gestión del servicio al ciudadano tiene como propósito facilitar el acceso de los ciudadanos a sus derechos, mediante la atención brindada por la entidad, y a través de los distintos canales. El servicio al ciudadano se enmarca en los principios de información completa y clara, de igualdad, moralidad, economía, celeridad, imparcialidad, eficiencia, transparencia, consistencia, calidad y oportunidad, teniendo presente las necesidades, realidades y expectativas del ciudadano.  Las herramientas derivadas de la implementación del MIPG, deberán articularse en lo posible con la Guía de Armonización de la Norma Técnica Distrital NTD-SIG001:2011, y las herramientas de la planificación institucional como el Plan de Acción Cuatrienal, el Plan de Acción para la vigencia y el Plan Anticorrupción y Atención al Ciudadano.   Por lo anterior, ante el gran impacto que representa en el Sistema Integrado de Gestión la implementación de las 17 políticas del MIPG, los profesionales existentes en la Oficina Asesora de Planeación, no alcanzan a cubrir la totalidad de actividades derivadas de estas, por lo que se requiere el apoyo de un profesional que asumiría la orientación de tres de ellas: (i) política de transparencia, acceso a la información pública y lucha contra la corrupción, (ii) política de gobierno digital y  (iii) la política de gestión del servicio al ciudadano.  Se deja expresa constancia, con el objeto y las actividades del contrato a celebrar no se configura la contratación de funciones permanentes a cargo de la Comisión, toda vez que se evidencia que no existe personal en planta que pueda desarrollar la ac</v>
          </cell>
          <cell r="CU309" t="str">
            <v>La necesidad concreta que el Concejo de Bogotá, D.C. , pretende satisfacaer es contar con un profesional que apoye ala Oficina Asesora de PLaneación , en el reto de implementar el Modelo Integrado de Planeación y Gestión (MIPAG), como referente de su sistema de gestión, lo que exige la revisión a fondo del Sistema Integrado de Gestión, y la integración de los diferentes planes, procurando su articulación en la planeación Institucional, razon por la cual el requerimiento se encuentra incluido dentro del Plan Anual de adquisiciones aprobado para la vigencia 2019 en la línea 396.</v>
          </cell>
          <cell r="CV309" t="str">
            <v xml:space="preserve">Santiago Gutierrez Mendoza-JEFE OFICINA ASESORA DE PLANEACIÓN- CONCEJO DE BOGOTA </v>
          </cell>
          <cell r="CW309" t="str">
            <v>Santiago Gutierrez Mendoza(18-JUN-19 - ),</v>
          </cell>
          <cell r="CX309">
            <v>4</v>
          </cell>
          <cell r="CY309" t="str">
            <v>NA</v>
          </cell>
          <cell r="CZ309" t="str">
            <v>Profesional en Derecho o Administración o Trabajo Social</v>
          </cell>
          <cell r="DA309" t="str">
            <v>Sesenta y tres (63) meses de experiencia profesional.</v>
          </cell>
          <cell r="DB309" t="str">
            <v>Un (1) año de experiencia relacionada con el objeto u obligaciones del servicio a contratar, puede estar incluida en la experiencia profesional</v>
          </cell>
          <cell r="DC309">
            <v>396</v>
          </cell>
          <cell r="DD309" t="str">
            <v>NA</v>
          </cell>
          <cell r="DE309" t="str">
            <v>SDH-CD.**-2019</v>
          </cell>
          <cell r="DF309" t="str">
            <v>N/A</v>
          </cell>
          <cell r="DG309" t="str">
            <v>NA</v>
          </cell>
        </row>
        <row r="310">
          <cell r="A310" t="str">
            <v>190310-0-2019</v>
          </cell>
          <cell r="B310">
            <v>98659</v>
          </cell>
          <cell r="C310">
            <v>2019</v>
          </cell>
          <cell r="D310">
            <v>378</v>
          </cell>
          <cell r="E310" t="str">
            <v>DIRECTA.PRESTACION.SERVIC.9_7</v>
          </cell>
          <cell r="F310" t="str">
            <v>PRESTACION SERV. PROFESIONALES</v>
          </cell>
          <cell r="G310" t="str">
            <v>9.2. Directa - Cuando no exista pluralidad de oferentes.</v>
          </cell>
          <cell r="H310">
            <v>4</v>
          </cell>
          <cell r="I310" t="str">
            <v>FONDO CUENTA CONCEJO DE BOGOTA, D.C.</v>
          </cell>
          <cell r="J310">
            <v>120000</v>
          </cell>
          <cell r="K310" t="str">
            <v>UNIDAD EJECUTORA 4 - FONDO CUENTA</v>
          </cell>
          <cell r="L310" t="str">
            <v>190310-0-2019</v>
          </cell>
          <cell r="M310" t="str">
            <v>19-12-9550757</v>
          </cell>
          <cell r="N310">
            <v>190310</v>
          </cell>
          <cell r="O310">
            <v>378</v>
          </cell>
          <cell r="P310" t="str">
            <v>2019IE14624</v>
          </cell>
          <cell r="Q310">
            <v>43622</v>
          </cell>
          <cell r="R310" t="str">
            <v>Prestar servicios profesionales para apoyar la Dirección Financiera del Concejo de Bogotá D.C., en el área de nómina en lo referente sistema general de seguridad social en salud y riegos profesionales</v>
          </cell>
          <cell r="S310" t="str">
            <v>NA</v>
          </cell>
          <cell r="T310" t="str">
            <v>3-1-2-02-02-03-0003-013 *** Otros servicios profesionales y técnicos n.c.p.</v>
          </cell>
          <cell r="U310">
            <v>3</v>
          </cell>
          <cell r="V310" t="str">
            <v>Otros servicios profesionales y técnicos n.c.p.</v>
          </cell>
          <cell r="W310" t="str">
            <v>3-1-2-02-02-03-0003-013 *** Otros servicios profesionales y técnicos n.c.p.</v>
          </cell>
          <cell r="X310" t="str">
            <v>Unidad Ejecutora:04  No.CDP:127  Vigencia:2019  Fecha Disponibilidad:05-06-2019 Valor:$18,222,000.00</v>
          </cell>
          <cell r="Y310">
            <v>127</v>
          </cell>
          <cell r="Z310">
            <v>18222000</v>
          </cell>
          <cell r="AA310" t="str">
            <v>NO REGISTRADO</v>
          </cell>
          <cell r="AB310" t="str">
            <v>NO REGISTRADO</v>
          </cell>
          <cell r="AC310">
            <v>135</v>
          </cell>
          <cell r="AD310">
            <v>18222000</v>
          </cell>
          <cell r="AE310" t="str">
            <v>NO REGISTRADO</v>
          </cell>
          <cell r="AF310" t="str">
            <v>NO</v>
          </cell>
          <cell r="AG310" t="str">
            <v>TRACTO SUCESIVO</v>
          </cell>
          <cell r="AH310" t="str">
            <v>S</v>
          </cell>
          <cell r="AI310">
            <v>18222000</v>
          </cell>
          <cell r="AJ310">
            <v>0</v>
          </cell>
          <cell r="AK310" t="str">
            <v>DIECIOCHO MILLONES  DOSCIENTOS VEINTIDOS MIL  PESOS</v>
          </cell>
          <cell r="AL310" t="str">
            <v>NA</v>
          </cell>
          <cell r="AM310" t="str">
            <v>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Tres Millones Treinta y siete mil pesos $3.037.000 Mcte, previa presentación del informe de actividades del respectivo período, aprobado por el Supervisor del contrato. c) Un último pago se cancelará en saldo del presente contrato previa presentación del informe final de actividades,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10">
            <v>0</v>
          </cell>
          <cell r="AO310">
            <v>18222000</v>
          </cell>
          <cell r="AP310">
            <v>6</v>
          </cell>
          <cell r="AQ310" t="str">
            <v>SEIS</v>
          </cell>
          <cell r="AR310" t="str">
            <v>MES(ES)</v>
          </cell>
          <cell r="AS310" t="str">
            <v>Contados a partir de la suscripción del acta de iniciación u orden de ejecución, previa aprobación de la garantía única y expedición del registro presupuestal. En todo caso con prescindencia al 31 de diciembre del 2019</v>
          </cell>
          <cell r="AT310" t="str">
            <v>NA</v>
          </cell>
          <cell r="AU310">
            <v>5414</v>
          </cell>
          <cell r="AV310" t="str">
            <v>CC-52538684</v>
          </cell>
          <cell r="AW310" t="str">
            <v>LUZ DARY BARON RINCON</v>
          </cell>
          <cell r="AX310" t="str">
            <v>NA</v>
          </cell>
          <cell r="AY310" t="str">
            <v>PERSONA NATURAL</v>
          </cell>
          <cell r="AZ310" t="str">
            <v>CONTADORA</v>
          </cell>
          <cell r="BA310">
            <v>52538684</v>
          </cell>
          <cell r="BB310" t="str">
            <v>LUZ DARY BARON RINCON</v>
          </cell>
          <cell r="BC310" t="str">
            <v>CONTRATISTA</v>
          </cell>
          <cell r="BD310" t="str">
            <v>NA</v>
          </cell>
          <cell r="BE310" t="str">
            <v>NA</v>
          </cell>
          <cell r="BF310" t="str">
            <v>NA</v>
          </cell>
          <cell r="BG310" t="str">
            <v>NA</v>
          </cell>
          <cell r="BH310" t="str">
            <v>NA</v>
          </cell>
          <cell r="BI310" t="str">
            <v>CALLE 48J SUR N° 5F 27</v>
          </cell>
          <cell r="BJ310">
            <v>5247263</v>
          </cell>
          <cell r="BK310" t="str">
            <v>luzda_1979baronrincon@hotmail.com</v>
          </cell>
          <cell r="BL310" t="str">
            <v>NA</v>
          </cell>
          <cell r="BM310" t="str">
            <v>NA</v>
          </cell>
          <cell r="BN310" t="str">
            <v xml:space="preserve">MILTON JAVIER  LATORRE MARIÑO-DIRECTOR FINANCIERO - CONCEJO DE BOGOTA D.C. </v>
          </cell>
          <cell r="BO310" t="str">
            <v>MILTON JAVIER  LATORRE MARIÑO(18-JUN-19 - ),</v>
          </cell>
          <cell r="BP310" t="str">
            <v>CC-79162903-CARLOS ANCISAR NAVARRO PELAEZ</v>
          </cell>
          <cell r="BQ310">
            <v>43630</v>
          </cell>
          <cell r="BR310">
            <v>43634</v>
          </cell>
          <cell r="BS310" t="str">
            <v>NA</v>
          </cell>
          <cell r="BT310">
            <v>43637</v>
          </cell>
          <cell r="BU310" t="str">
            <v>20-DEC-19</v>
          </cell>
          <cell r="BV310" t="str">
            <v>NA</v>
          </cell>
          <cell r="BW310" t="str">
            <v>NA</v>
          </cell>
          <cell r="BX310" t="str">
            <v>20-DEC-19</v>
          </cell>
          <cell r="BY310" t="str">
            <v>NA</v>
          </cell>
          <cell r="BZ310" t="str">
            <v>NA</v>
          </cell>
          <cell r="CA310"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más 6  meses. (más el término previsto para la liquidación del contrato).  </v>
          </cell>
          <cell r="CB310">
            <v>43630</v>
          </cell>
          <cell r="CC310">
            <v>44029</v>
          </cell>
          <cell r="CD310" t="str">
            <v>NA</v>
          </cell>
          <cell r="CE310">
            <v>43630</v>
          </cell>
          <cell r="CF310">
            <v>43630</v>
          </cell>
          <cell r="CG310" t="str">
            <v>NA</v>
          </cell>
          <cell r="CH310">
            <v>43630</v>
          </cell>
          <cell r="CI310">
            <v>43634</v>
          </cell>
          <cell r="CJ310">
            <v>43634</v>
          </cell>
          <cell r="CK310" t="str">
            <v>NA</v>
          </cell>
          <cell r="CL310" t="str">
            <v>NA</v>
          </cell>
          <cell r="CM310" t="str">
            <v>NA</v>
          </cell>
          <cell r="CN310">
            <v>43634</v>
          </cell>
          <cell r="CO310">
            <v>43633</v>
          </cell>
          <cell r="CP310" t="str">
            <v>14-46-101033035</v>
          </cell>
          <cell r="CQ310">
            <v>43634</v>
          </cell>
          <cell r="CR310" t="str">
            <v>EJECUCION</v>
          </cell>
          <cell r="CS310" t="str">
            <v>CC-74372286-JUAN DIEGO DIAZ QUIÑONES</v>
          </cell>
          <cell r="CT310" t="str">
            <v>A partir del año 2002, la Secretaria Distrital de Hacienda asumió las funciones que venía desarrollando el fondo rotatorio del Concejo, en razón a que mediante acuerdo Distrital No 59 del 2002, el Concejo de Bogotá D.C., dispuso lo siguiente:  ¿Artículo 3. Subrogación de derechos y obligaciones: El Distrito Capital- Secretaría de Hacienda Distrital subrogará al Fondo Rotatorio del Concejo de Bogotá en la titularidad de los derechos que a éste corresponden y en el cumplimiento de las obligaciones a su cargo, incluidas las pecuniarias¿  Así mismo, el artículo 6 del acuerdo antes citado preceptuó: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Adicionalmente el parágrafo del artículo 7º del Acuerdo 59 de 2002, estableció:  ¿Los gastos que se deriven de la administración y funcionamiento del Fondo Cuenta del Concejo de Bogotá D.C; serán con cargo al presupuesto de la Secretaría de Hacienda Distrital.¿  De igual manera, el Decreto Distrital No 260 del 24 de junio de 2002, en su artículo 1º señala:  ¿Crease en el presupuesto de la Secretaría Distrital de Hacienda, la Unidad Ejecutora 04 ¿Fondo Cuenta Concejo de Bogotá, D.C. ¿  Con base en lo anterior; Corresponde a la Secretaría Distrital de Hacienda contratar con cargo a los recursos asignados al ¿Fondo Cuenta del Concejo de Bogotá D.C.¿ Los bienes o servicios que requiera el Concejo de Bogotá, D.C.  Finalmente, se deja expresa constancia, con el objeto y las actividades del contrato a celebrar no se configura la contratación de funciones permanentes a cargo de la Comisión, toda vez que se evidencia que no existe personal en planta que pueda desarrollar la actividad para la cual se requiere contratar la prestación del servicio; no existen otras relaciones contractuales vigentes con objeto igual al del contrato que se pretende suscribir; las actividades a desarrollar no corresponden a funciones permanentes propias del área y por lo tanto no están  señaladas en el manual de funciones y competencias laborales ni son ejercidas por los servidores públicos; el tiempo de duración por el cual se va a celebrar el contrato de prestación de servicios es limitado y por lo tanto no requiere la continua prestación de los servicios; corresponden a funciones nuevas que generan carga de trabajo adicional, las cuales no pueden ser asumidas por los funcionarios de planta de la dependencia y se requiere su contratación de manera transitoria.  Para el Concejo de Bogotá es conveniente la celebración de los contratos con el objeto abajo registrado, toda vez que el Concejo de Bogotá D.C., con el propósito de registrar eficazmente las novedades que afectan la liquidación de la nómina de funcionarios, diseño el procedimiento "Nomina" a cargo de la Dirección Financiera, el cual tiene le objeto de registrar y verificar con oportunidad, calidad y efectividad de conformidad con la normatividad vigente todas las novedades que afectan la liquidación y pago de la nómina mensual, los aportes al sistema general de Seguridad Social y aportes parafiscales de sus funcionarios y emitir la orden de pago a los funcionarios y ex funcionarios de la Corporación que tienen derecho a la misma".  De acuerdo con el manual de procesos y procedimientos, la Dirección Financiera del Concejo de Bogotá D.C., es la encargada del manejo de nómina de los funcionarios y ex funcionarios de la Corporación, para lo cual debe tener en cuenta las novedades que impactan directamente su liquidación como son, las libranzas, licencias, actos administrativos,</v>
          </cell>
          <cell r="CU310" t="str">
            <v>El área de nómina y seguridad social debe contar con el apoyo de con un profesional con experiencia en temas de manejo de cartera y/o financieros, que brinde especial apoyo en el área de seguridad social y que tenga conocimiento en dar respuesta oportuna y completa a las solicitudes y peticiones relacionadas con los procedimientos y actividades de la dependencia, así como la elaboración y presentación de informes.</v>
          </cell>
          <cell r="CV310" t="str">
            <v xml:space="preserve">MILTON JAVIER  LATORRE MARIÑO-DIRECTOR FINANCIERO - CONCEJO DE BOGOTA D.C. </v>
          </cell>
          <cell r="CW310" t="str">
            <v>MILTON JAVIER  LATORRE MARIÑO(18-JUN-19 - ),</v>
          </cell>
          <cell r="CX310">
            <v>4</v>
          </cell>
          <cell r="CY310" t="str">
            <v>NA</v>
          </cell>
          <cell r="CZ310" t="str">
            <v>Profesional en Contaduría Pública, Administración de Empresas o Economía.</v>
          </cell>
          <cell r="DA310" t="str">
            <v>Un año de experiencia Profesional.</v>
          </cell>
          <cell r="DB310" t="str">
            <v>NA</v>
          </cell>
          <cell r="DC310">
            <v>399</v>
          </cell>
          <cell r="DD310" t="str">
            <v>NA</v>
          </cell>
          <cell r="DE310" t="str">
            <v>XXXXXXXXXXXX</v>
          </cell>
          <cell r="DF310"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10" t="str">
            <v>NA</v>
          </cell>
        </row>
        <row r="311">
          <cell r="A311" t="str">
            <v>190311-0-2019</v>
          </cell>
          <cell r="B311">
            <v>98698</v>
          </cell>
          <cell r="C311">
            <v>2019</v>
          </cell>
          <cell r="D311">
            <v>327</v>
          </cell>
          <cell r="E311" t="str">
            <v>SEL.ABREVIADA.SUB.INV.ELECTRO.</v>
          </cell>
          <cell r="F311" t="str">
            <v>PRESTACION DE SERVICIOS</v>
          </cell>
          <cell r="G311" t="str">
            <v>1. Subasta Inversa</v>
          </cell>
          <cell r="H311">
            <v>1</v>
          </cell>
          <cell r="I311" t="str">
            <v>DIRECCIÓN DE GESTIÓN CORPORATIVA</v>
          </cell>
          <cell r="J311">
            <v>212200</v>
          </cell>
          <cell r="K311" t="str">
            <v>SUBDIRECCIÓN DE EDUCACIÓN TRIBUTARIA Y SERVICIO</v>
          </cell>
          <cell r="L311" t="str">
            <v>190311-0-2019</v>
          </cell>
          <cell r="M311" t="str">
            <v>SDH-SIE-08-2019</v>
          </cell>
          <cell r="N311">
            <v>190311</v>
          </cell>
          <cell r="O311">
            <v>327</v>
          </cell>
          <cell r="P311" t="str">
            <v>2019IE10159</v>
          </cell>
          <cell r="Q311" t="str">
            <v>24-APR-19</v>
          </cell>
          <cell r="R311" t="str">
            <v>Contratar el soporte logístico para fortalecer las acciones que conlleven a formar, informar e incentivar a la ciudadanía  en torno a la realidad tributaria y sus principios, en el marco de la estrategia de educación tributaria y de servicio</v>
          </cell>
          <cell r="S311" t="str">
            <v>Se encuentra contenido en las obligaciones especiales del contrato.</v>
          </cell>
          <cell r="T311" t="str">
            <v>3-3-1-15-05-34-0703-170 *** 170 -Control y servicios tributarios</v>
          </cell>
          <cell r="U311">
            <v>703</v>
          </cell>
          <cell r="V311" t="str">
            <v>170 -Control y servicios tributarios</v>
          </cell>
          <cell r="W311" t="str">
            <v>3-3-1-15-05-34-0703-170 *** 170 -Control y servicios tributarios</v>
          </cell>
          <cell r="X311" t="str">
            <v>Unidad Ejecutora:01  No.CDP:207  Vigencia:2019  Fecha Disponibilidad:21-05-2019 Valor:$887,509,230.00</v>
          </cell>
          <cell r="Y311">
            <v>207</v>
          </cell>
          <cell r="Z311">
            <v>887509230</v>
          </cell>
          <cell r="AA311" t="str">
            <v>NO REGISTRADO</v>
          </cell>
          <cell r="AB311" t="str">
            <v>NO REGISTRADO</v>
          </cell>
          <cell r="AC311">
            <v>448</v>
          </cell>
          <cell r="AD311">
            <v>887509230</v>
          </cell>
          <cell r="AE311" t="str">
            <v>NO REGISTRADO</v>
          </cell>
          <cell r="AF311" t="str">
            <v>SI</v>
          </cell>
          <cell r="AG311" t="str">
            <v>TRACTO SUCESIVO</v>
          </cell>
          <cell r="AH311" t="str">
            <v>A</v>
          </cell>
          <cell r="AI311">
            <v>887509230</v>
          </cell>
          <cell r="AJ311">
            <v>0</v>
          </cell>
          <cell r="AK311" t="str">
            <v>OCHOCIENTOS OCHENTA Y SIETE MILLONES  QUINIENTOS NUEVE MIL  DOSCIENTOS TREINTA PESOS PESOS</v>
          </cell>
          <cell r="AL311" t="str">
            <v>incluido el Impuesto al Valor Agregado (I.V.A.), cuando a ello hubiere lugar y demás impuestos, tasas, contribuciones de carácter nacional y/o distrital legales, costos directos e indirectos.</v>
          </cell>
          <cell r="AM311" t="str">
            <v xml:space="preserve">La Secretaría Distrital de Hacienda efectuará los pagos en pesos colombianos en mensualidades vencidas de acuerdo con los servicios efectivamente prestados, previa presentación de las respectivas facturas, las cuales deben ser aprobadas por el Supervisor del contrato y acompañadas de las correspondientes certificaciones de cumplimiento a satisfacción expedida por este último.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11">
            <v>0</v>
          </cell>
          <cell r="AO311">
            <v>887509230</v>
          </cell>
          <cell r="AP311">
            <v>8</v>
          </cell>
          <cell r="AQ311" t="str">
            <v>OCHO</v>
          </cell>
          <cell r="AR311" t="str">
            <v>MES(ES)</v>
          </cell>
          <cell r="AS311" t="str">
            <v>o hasta agotar recursos, evento que ocurra primero, contados a partir de la suscripción del acta de inicio, previa aprobación de las garantías que ampara el contrato y la expedición del registro presupuestal.</v>
          </cell>
          <cell r="AT311" t="str">
            <v>NA</v>
          </cell>
          <cell r="AU311">
            <v>4977</v>
          </cell>
          <cell r="AV311" t="str">
            <v>NIT-811025635</v>
          </cell>
          <cell r="AW311" t="str">
            <v>FEELING COMPANY SAS</v>
          </cell>
          <cell r="AX311" t="str">
            <v>Constituido ante la Cámara de Comercio de Medellín mediante Matrícula No. 21-275052-12 del 2 de noviembre de 2000, con fecha de última renovación el 20 de marzo de 2019.</v>
          </cell>
          <cell r="AY311" t="str">
            <v>PERSONA JURIDICA</v>
          </cell>
          <cell r="AZ311" t="str">
            <v>NA</v>
          </cell>
          <cell r="BA311">
            <v>71750444</v>
          </cell>
          <cell r="BB311" t="str">
            <v>ALEJANDRO PELAEZ RENDON</v>
          </cell>
          <cell r="BC311" t="str">
            <v>REPRESENTANTE LEGAL</v>
          </cell>
          <cell r="BD311" t="str">
            <v>NA</v>
          </cell>
          <cell r="BE311" t="str">
            <v>NA</v>
          </cell>
          <cell r="BF311" t="str">
            <v>NA</v>
          </cell>
          <cell r="BG311" t="str">
            <v>NA</v>
          </cell>
          <cell r="BH311" t="str">
            <v>NA</v>
          </cell>
          <cell r="BI311" t="str">
            <v>CALLE 12 # 31-193 Medellín / Antioquia</v>
          </cell>
          <cell r="BJ311" t="str">
            <v>3224481-3524211</v>
          </cell>
          <cell r="BK311" t="str">
            <v>jelpsas@gmail.com</v>
          </cell>
          <cell r="BL311" t="str">
            <v>NA</v>
          </cell>
          <cell r="BM311" t="str">
            <v>NA</v>
          </cell>
          <cell r="BN311" t="str">
            <v xml:space="preserve">FONSECA MARIN ALEIDA-SUBDIRECTOR (A) DE EDUCACIÓN TRIBUTARIA Y SERVICIO </v>
          </cell>
          <cell r="BO311" t="str">
            <v>FONSECA MARIN ALEIDA(25-JUN-19 - ),</v>
          </cell>
          <cell r="BP311" t="str">
            <v>CC-79892508-JOHAN ALBERTO RODRIGUEZ HERNANDEZ</v>
          </cell>
          <cell r="BQ311">
            <v>43635</v>
          </cell>
          <cell r="BR311">
            <v>43641</v>
          </cell>
          <cell r="BS311" t="str">
            <v>NA</v>
          </cell>
          <cell r="BT311">
            <v>43641</v>
          </cell>
          <cell r="BU311" t="str">
            <v>NA</v>
          </cell>
          <cell r="BV311" t="str">
            <v>NA</v>
          </cell>
          <cell r="BW311" t="str">
            <v>NA</v>
          </cell>
          <cell r="BX311" t="str">
            <v>NA</v>
          </cell>
          <cell r="BY311" t="str">
            <v>NA</v>
          </cell>
          <cell r="BZ311" t="str">
            <v>NA</v>
          </cell>
          <cell r="CA311" t="str">
            <v xml:space="preserve">8.1 El CONTRATISTA se obliga a constituir a favor de BOGOTA D.C., SECRETARIA DISTRITAL DE HACIENDA, una garantia GARANTIA_UNICA que ampare:  CALIDAD SERVICIO:  Base del valor total del contrato por un valor equivalente al 20% y una vigencia Vigente seis (6) meses contados a partir de la terminación del contrato.. CUMPLIMIENTO:  Base del valor total del contrato por un valor equivalente al 30% y una vigencia El plazo de ejecución del contrato y seis (6) meses más. RESPONSABILIDAD CIVIL EXTRACON:  Base SMLMV por un valor equivalente al 200% y una vigencia El plazo de ejecución del contrato.. SALARIOS Y PRESTACIONES SOCIAL:  Base del valor total del contrato por un valor equivalente al 10% y una vigencia El plazo de ejecución del contrato y tres (3) años más..  </v>
          </cell>
          <cell r="CB311">
            <v>43635</v>
          </cell>
          <cell r="CC311">
            <v>45006</v>
          </cell>
          <cell r="CD311" t="str">
            <v>NA</v>
          </cell>
          <cell r="CE311">
            <v>43635</v>
          </cell>
          <cell r="CF311">
            <v>43635</v>
          </cell>
          <cell r="CG311" t="str">
            <v>NA</v>
          </cell>
          <cell r="CH311">
            <v>43635</v>
          </cell>
          <cell r="CI311">
            <v>43635</v>
          </cell>
          <cell r="CJ311">
            <v>43635</v>
          </cell>
          <cell r="CK311" t="str">
            <v>NA</v>
          </cell>
          <cell r="CL311" t="str">
            <v>NA</v>
          </cell>
          <cell r="CM311" t="str">
            <v>NA</v>
          </cell>
          <cell r="CN311">
            <v>43641</v>
          </cell>
          <cell r="CO311">
            <v>43635</v>
          </cell>
          <cell r="CP311" t="str">
            <v>2396412-8</v>
          </cell>
          <cell r="CQ311">
            <v>43641</v>
          </cell>
          <cell r="CR311" t="str">
            <v>ELABORACION</v>
          </cell>
          <cell r="CS311" t="str">
            <v>CC-79423401-ORLANDO VALBUENA GOMEZ</v>
          </cell>
          <cell r="CT311" t="str">
            <v xml:space="preserve">Para la Secretaría Distrital de Hacienda es conveniente la celebración de un contrato encaminado a satisfacer la necesidad de contar con el servicio de soporte logístico encaminado a fortalecer las habilidades de formación de la ciudadanía en materia de sus obligaciones en el marco de la estrategia de educación tributaria y servicio. Para continuar con el proyecto de Escuela Tributaria Distrital la Entidad debe cumplir con: a) Los lineamientos del Plan de Desarrollo de la Ciudad ¿Bogotá Mejor Para Todos¿, b) Los objetivos estratégicos de la Secretaria Distrital de Hacienda c) Garantizar la continuación del proyecto Escuela Tributaria Distrital y d). Responder a las necesidades plasmadas en el proyecto de inversión 703 ¿Control y Servicios Tributarios¿, en tanto impactan la meta número dos que se relaciona a continuación: Metas Actividades Producto 2. Sensibilizar 445.170 contribuyentes para que cumplan oportunamente las obligaciones tributarias 2.1. Adelantar el Registro maestro de información del contribuyente, a través de la autenticación, enrolamiento y revisión de datos bajo los principios de ciudadano único, autoatención y actualización permanente. Registro de información tributaria de los impuestos administrados por la DIB  Nota: Magnitud: contribuyentes potenciales a ser intervenidos cada año en Registro   2.2.  Mejorar la experiencia de servicio al contribuyente acercando la Administración tributaria a los contribuyentes. Soporte lúdico para los programas de cultura tributaria*  Nota: Magnitud: acercamientos tributarios Soporte logístico para los programas de cultura tributaria*  2.3. Desarrollar programas de cultura tributaria a través de procesos de formación, motivación y sensibilización tributaria a funcionarios y ciudadanos Escuela Tributaria para formar a funcionarios y contribuyentes.   Nota: Magnitud: ciudadanos atendidos en la escuela tributaria Consultoría para la elaboración de un Instrumento para el incremento de la eficacia y eficiencia de la Administración Tributaria - Código de ética de la Dirección Distrital de Impuestos Teniendo en cuenta que el contrato actual finaliza en el mes de mayo, se hace necesario previo a su terminación, adelantar el proceso de selección de contratistas para la celebración de un nuevo contrato que garantice la continuidad del servicio, entre otros, la realización de programas institucionales y jornadas de acercamientos tributarios en distintos puntos de la Capital en los que la Secretaria Distrital de Hacienda tiene presencia institucional fuera de la Red del CADE y SUPERCADE de la ciudad de Bogotá D.C., y con el fin de: ¿ Garantizar los elementos necesarios para el desarrollo de las acciones en las cuales se va a formar, informar e incentivar la Cultura Tributaria que lidera la Dirección de Impuestos de Bogotá con los contribuyentes del Distrito Capital a través de jornadas de acercamiento, ferias, conversatorios, capacitaciones entre otros y disposición de diferentes puntos de atención (descentralizar los servicios) apoyados en una Unidad Móvil y otros puntos de atención presencial con el fin de llegar a las diferentes localidades de la Ciudad. ¿ Permitir y dar continuidad al programa de Educación Tributaria del Distrito Capital. ¿ Realizar campañas de Educación Tributaria, Control Tributario y Gestión del Servicio para afianzar el buen comportamiento de los ciudadanos respecto al oportuno cumplimiento de las obligaciones tributarias. Con el fin de materializar lo anterior, se requieren contratar el soporte logístico para disponer de un operador logístico que apoye el desarrollo de los eventos y/o actividades previstos por la Dirección de Impuestos de Bogotá D.C. a través de sus oficinas de Educación Tributaria y Gestión del Servicio suministrando todos o algunos de los recursos técnicos, físicos y humanos según el tipo de evento y/o jornada de acercamiento que se desarrolle, conforme a las condiciones y especificaciones que se definan en el anexo técnico y en los estudios </v>
          </cell>
          <cell r="CU311" t="str">
            <v>La necesidad concreta que la Secretaría Distrital de Hacienda pretende satisfacer, es la celebración de un contrato con una persona natural o jurídica que preste los servicios de soporte logístico encaminado a fortalecer las habilidades de formación de la ciudadanía en materia de sus obligaciones en el marco de la estrategia de educación tributaria y servicio.</v>
          </cell>
          <cell r="CV311" t="str">
            <v xml:space="preserve">FONSECA MARIN ALEIDA-SUBDIRECTOR (A) DE EDUCACIÓN TRIBUTARIA Y SERVICIO </v>
          </cell>
          <cell r="CW311" t="str">
            <v>FONSECA MARIN ALEIDA(25-JUN-19 - ),</v>
          </cell>
          <cell r="CX311">
            <v>1</v>
          </cell>
          <cell r="CY311" t="str">
            <v>NA</v>
          </cell>
          <cell r="CZ311" t="str">
            <v>N/A</v>
          </cell>
          <cell r="DA311" t="str">
            <v xml:space="preserve">La Entidad considera que es importante verificar que el proponente seleccionado ha ejecutado contratos de magnitud similar al presente proceso. Así las cosas, la Entidad verificará la experiencia con máximo tres (3) contratos ejecutados y registrados en el RUP, a través de los cuales se cumpla con las siguientes reglas: 1) Los contratos deben encontrarse registrados en el Código del Clasificador de Bienes y Servicios: 80141900. 2) El objeto, obligaciones, alcance o condiciones de los contratos deben estar relacionados con soporte logístico en eventos institucionales y contener mínimo dos de los siguientes componentes: a) Unidad móvil incluida en el soporte logístico a personas.  b) Equipos de cómputo de última tecnología.  c) Personal. 3) La sumatoria del valor de los contratos debe ser igual o superior al 100% del presupuesto oficial estimado para el presente proceso de selección de contratistas. 4) Por lo menos uno de los contratos debe tener una cuantía igual o superior al 70% del valor del presupuesto oficial estimado al presente proceso y debe contener mínimo servicios de soporte logístico incluido unidad móvil. </v>
          </cell>
          <cell r="DB311" t="str">
            <v xml:space="preserve">La Entidad considera que es importante verificar que el proponente seleccionado ha ejecutado contratos de magnitud similar al presente proceso. Así las cosas, la Entidad verificará la experiencia con máximo tres (3) contratos ejecutados y registrados en el RUP, a través de los cuales se cumpla con las siguientes reglas: 1) Los contratos deben encontrarse registrados en el Código del Clasificador de Bienes y Servicios: 80141900. 2) El objeto, obligaciones, alcance o condiciones de los contratos deben estar relacionados con soporte logístico en eventos institucionales y contener mínimo dos de los siguientes componentes: a) Unidad móvil incluida en el soporte logístico a personas.  b) Equipos de cómputo de última tecnología.  c) Personal. 3) La sumatoria del valor de los contratos debe ser igual o superior al 100% del presupuesto oficial estimado para el presente proceso de selección de contratistas. 4) Por lo menos uno de los contratos debe tener una cuantía igual o superior al 70% del valor del presupuesto oficial estimado al presente proceso y debe contener mínimo servicios de soporte logístico incluido unidad móvil. </v>
          </cell>
          <cell r="DC311">
            <v>370</v>
          </cell>
          <cell r="DD311" t="str">
            <v>NA</v>
          </cell>
          <cell r="DE311" t="str">
            <v>SDH-SIE-08-2019</v>
          </cell>
          <cell r="DF311" t="str">
            <v xml:space="preserve">Con fundamento en el artículo 2, numeral 2, literal a) de la Ley 1150 de 2007 y los artículos 2.2.1.2.1.2.2. y 2.2.1.2.1.2.5. del Decreto 1082 de 2015 y de conformidad con el trámite interno contenido en procedimiento 37-P-01 o el que lo modifique, aclare, adicione o sustituya, el diagrama de flujo y descripción de actividades; y su razonable confrontación con el análisis de que trata el numeral 3° del presente estudio previo, se establece que la modalidad de selección es la de SELECCIÓN ABREVIADA POR SUBASTA INVERSA ELECTRÓNICA. Los bienes y servicios que se derivan del objeto contractual se definen como de características técnicas uniformes y de común utilización toda vez que la comercialización de servicios logísticos, especialmente para eventos con participación de grupos de personas o poblacional, se ofrecen en el mercado con particularidades y características análogas, pero que su precio en el mercado oscila de acuerdo su posicionamiento y al número de unidades demandadas o requeridas.   Por lo anterior se concluye, que los productos a adquirir se enmarcan dentro de la definición de bienes y servicios con características técnicas uniformes establecida en el artículo 2.2.1.1.1.3.1. del Decreto 1082 de 2015, por considerar que los servicios corresponden a aquellos que poseen las mismas especificaciones técnicas con independencia de su diseño o de sus características descriptivas, compartiendo patrones de desempeño y calidad objetivos y definidos, aclarando, que el prestador del servicio lo hace a través de las diferentes agencias de medios que existen en el mercado, siendo este el factor diferencial en el precio final. </v>
          </cell>
          <cell r="DG311" t="str">
            <v>NA</v>
          </cell>
        </row>
        <row r="312">
          <cell r="A312" t="str">
            <v>190312-0-2019</v>
          </cell>
          <cell r="B312">
            <v>98660</v>
          </cell>
          <cell r="C312">
            <v>2019</v>
          </cell>
          <cell r="D312">
            <v>380</v>
          </cell>
          <cell r="E312" t="str">
            <v>DIRECTA.PRESTACION.SERVIC.9_7</v>
          </cell>
          <cell r="F312" t="str">
            <v>PRESTACION DE SERVICIOS</v>
          </cell>
          <cell r="G312" t="str">
            <v>12. Otros</v>
          </cell>
          <cell r="H312">
            <v>4</v>
          </cell>
          <cell r="I312" t="str">
            <v>FONDO CUENTA CONCEJO DE BOGOTA, D.C.</v>
          </cell>
          <cell r="J312">
            <v>120000</v>
          </cell>
          <cell r="K312" t="str">
            <v>UNIDAD EJECUTORA 4 - FONDO CUENTA</v>
          </cell>
          <cell r="L312" t="str">
            <v>190312-0-2019</v>
          </cell>
          <cell r="M312" t="str">
            <v>19-12-9559731</v>
          </cell>
          <cell r="N312">
            <v>190312</v>
          </cell>
          <cell r="O312">
            <v>380</v>
          </cell>
          <cell r="P312" t="str">
            <v>2019IE15029</v>
          </cell>
          <cell r="Q312">
            <v>43627</v>
          </cell>
          <cell r="R312" t="str">
            <v>Prestar servicios para apoyar la atención, recepción, orientación y direccionamiento de los ciudadanos y visitantes, para el fortalecimiento de la Oficina de Atención al Ciudadano del Concejo de Bogotá D.C.</v>
          </cell>
          <cell r="S312" t="str">
            <v>N/A</v>
          </cell>
          <cell r="T312" t="str">
            <v>3-1-2-02-02-03-0003-013 *** Otros servicios profesionales y técnicos n.c.p.</v>
          </cell>
          <cell r="U312">
            <v>3</v>
          </cell>
          <cell r="V312" t="str">
            <v>Otros servicios profesionales y técnicos n.c.p.</v>
          </cell>
          <cell r="W312" t="str">
            <v>3-1-2-02-02-03-0003-013 *** Otros servicios profesionales y técnicos n.c.p.</v>
          </cell>
          <cell r="X312" t="str">
            <v>Unidad Ejecutora:04  No.CDP:129  Vigencia:2019  Fecha Disponibilidad:05-06-2019 Valor:$16,560,000.00</v>
          </cell>
          <cell r="Y312">
            <v>129</v>
          </cell>
          <cell r="Z312">
            <v>16560000</v>
          </cell>
          <cell r="AA312" t="str">
            <v>NO REGISTRADO</v>
          </cell>
          <cell r="AB312" t="str">
            <v>NO REGISTRADO</v>
          </cell>
          <cell r="AC312">
            <v>136</v>
          </cell>
          <cell r="AD312">
            <v>8239957</v>
          </cell>
          <cell r="AE312" t="str">
            <v>NO REGISTRADO</v>
          </cell>
          <cell r="AF312" t="str">
            <v>NO</v>
          </cell>
          <cell r="AG312" t="str">
            <v>TRACTO SUCESIVO</v>
          </cell>
          <cell r="AH312" t="str">
            <v>S</v>
          </cell>
          <cell r="AI312">
            <v>8239957</v>
          </cell>
          <cell r="AJ312">
            <v>0</v>
          </cell>
          <cell r="AK312" t="str">
            <v>OCHO MILLONES  DOSCIENTOS TREINTA Y NUEVE MIL  NOVECIENTOS CINCUENTA Y SIETE PESOS PESOS</v>
          </cell>
          <cell r="AL312" t="str">
            <v>incluido el Impuesto al Valor Agregado (I.V.A.), cuando a ello hubiere lugar y demás impuestos, tasas, contribuciones de carácter nacional y/o distrital legales, costos directos e indirectos</v>
          </cell>
          <cell r="AM312"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UN MILLÓN TRESCIENTOS OCHENTA Y UN MIL PESOS M/CTE ($1.381.000),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12">
            <v>0</v>
          </cell>
          <cell r="AO312">
            <v>8239957</v>
          </cell>
          <cell r="AP312">
            <v>5</v>
          </cell>
          <cell r="AQ312" t="str">
            <v>CINCO</v>
          </cell>
          <cell r="AR312" t="str">
            <v>MES(ES)</v>
          </cell>
          <cell r="AS312" t="str">
            <v>y veintinueve (29) días calendario,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v>
          </cell>
          <cell r="AT312" t="str">
            <v>NA</v>
          </cell>
          <cell r="AU312">
            <v>5409</v>
          </cell>
          <cell r="AV312" t="str">
            <v>CC-79573092</v>
          </cell>
          <cell r="AW312" t="str">
            <v>JHON ELKIN GARIBELLO CORREA</v>
          </cell>
          <cell r="AX312" t="str">
            <v>NA</v>
          </cell>
          <cell r="AY312" t="str">
            <v>PERSONA NATURAL</v>
          </cell>
          <cell r="AZ312" t="str">
            <v>NA</v>
          </cell>
          <cell r="BA312" t="str">
            <v>NA</v>
          </cell>
          <cell r="BB312" t="str">
            <v>NA</v>
          </cell>
          <cell r="BC312" t="str">
            <v>NA</v>
          </cell>
          <cell r="BD312" t="str">
            <v>NA</v>
          </cell>
          <cell r="BE312" t="str">
            <v>NA</v>
          </cell>
          <cell r="BF312" t="str">
            <v>NA</v>
          </cell>
          <cell r="BG312" t="str">
            <v>NA</v>
          </cell>
          <cell r="BH312" t="str">
            <v>NA</v>
          </cell>
          <cell r="BI312" t="str">
            <v>CARRERA 20 7 40 SUR</v>
          </cell>
          <cell r="BJ312">
            <v>3888493</v>
          </cell>
          <cell r="BK312" t="str">
            <v>jgaribello2@hotmail.com</v>
          </cell>
          <cell r="BL312" t="str">
            <v>NA</v>
          </cell>
          <cell r="BM312" t="str">
            <v>NA</v>
          </cell>
          <cell r="BN312" t="str">
            <v xml:space="preserve">ARLEZ DONELLY MOGOLLON ZUÑIGA-DIRECTOR(A) JURIDICO(A)  - CONCEJO DE BOGOTA D.C. </v>
          </cell>
          <cell r="BO312" t="str">
            <v>ARLEZ DONELLY MOGOLLON ZUÑIGA(20-JUN-19 - ),</v>
          </cell>
          <cell r="BP312" t="str">
            <v>CC-51974414-SONIA ESPERANZA LIZARAZO SANTANDER</v>
          </cell>
          <cell r="BQ312">
            <v>43630</v>
          </cell>
          <cell r="BR312">
            <v>43636</v>
          </cell>
          <cell r="BS312" t="str">
            <v>NA</v>
          </cell>
          <cell r="BT312">
            <v>43637</v>
          </cell>
          <cell r="BU312" t="str">
            <v>19-DEC-19</v>
          </cell>
          <cell r="BV312" t="str">
            <v>NA</v>
          </cell>
          <cell r="BW312" t="str">
            <v>NA</v>
          </cell>
          <cell r="BX312" t="str">
            <v>19-DEC-19</v>
          </cell>
          <cell r="BY312" t="str">
            <v>NA</v>
          </cell>
          <cell r="BZ312" t="str">
            <v>NA</v>
          </cell>
          <cell r="CA312"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6 meses..  </v>
          </cell>
          <cell r="CB312">
            <v>43630</v>
          </cell>
          <cell r="CC312">
            <v>44026</v>
          </cell>
          <cell r="CD312" t="str">
            <v>NA</v>
          </cell>
          <cell r="CE312">
            <v>43630</v>
          </cell>
          <cell r="CF312">
            <v>43630</v>
          </cell>
          <cell r="CG312" t="str">
            <v>NA</v>
          </cell>
          <cell r="CH312">
            <v>43630</v>
          </cell>
          <cell r="CI312">
            <v>43635</v>
          </cell>
          <cell r="CJ312">
            <v>43635</v>
          </cell>
          <cell r="CK312" t="str">
            <v>NA</v>
          </cell>
          <cell r="CL312" t="str">
            <v>NA</v>
          </cell>
          <cell r="CM312" t="str">
            <v>NA</v>
          </cell>
          <cell r="CN312">
            <v>43636</v>
          </cell>
          <cell r="CO312">
            <v>43636</v>
          </cell>
          <cell r="CP312" t="str">
            <v>14-46-101033089</v>
          </cell>
          <cell r="CQ312">
            <v>43636</v>
          </cell>
          <cell r="CR312" t="str">
            <v>EJECUCION</v>
          </cell>
          <cell r="CS312" t="str">
            <v>CC-74372286-JUAN DIEGO DIAZ QUIÑONES</v>
          </cell>
          <cell r="CT312" t="str">
            <v xml:space="preserve">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El Concejo de Bogotá en pro del fortalecimiento de sus Direcciones y Dependencias con la presente necesidad busca fortalecer la Oficina de Atención al Ciudadano en concordancia con los conceptos Constitucionales y Distritales, tal como lo establece el Artículo 1 del Decreto Nacional 2623 de 2009 en donde se creó el Sistema Nacional de Servicio al Ciudadano ¿SNSC- ¿como instancia coordinadora para la Administración Pública del Orden Nacional de las políticas, estrategias, programas, metodologías, mecanismos y actividades encaminados a fortalecer la Administración al servicio del ciudadano¿ y dentro los objetivos del Sistema están ¿Fomentar el fortalecimiento institucional de las entidades y dependencias encargadas del servicio al ciudadano, mediante la expedición de lineamientos y políticas de mejoramiento y la generación de herramientas de asistencia técnica para aumentar la calidad del servicio que prestan¿, así como, ¿fortalecer los canales de atención al ciudadano en las entidades públicas¿.   Conforme a lo anterior, la Corporación requiere prestar un servicio adecuado a la ciudadanía, en este caso supone ir más allá de la responsabilidad legal de tener un sistema de atención a los requerimientos de la ciudadanía, representa la prestación de un servicio más equitativo, con igual trato para la ciudadanía sin incurrir en distinción alguna para obtener los mismos servicios. Significa prestar un servicio más amable, respetuoso, digno, cálido y humano, ofreciendo más y mejor información sobre la administración, sus planes, su gestión, su contratación y sus servicios; fortaleciendo sus canales de comunicación y condiciones para que la ciudadanía y servidores se sientan cómodos en el proceso y puedan interactuar sencillamente; de manera que el resultado sea un servicio ágil, eficiente y efecto.      Así las cosas, el Concejo de Bogotá D.C., requieren de dos (2) personas para la recepción y direccionamiento a los usuarios que requieran la entrega de información en el Concejo de Bogotá D.C. Esta necesidad se suplirá a través del canal presencial, por lo cual su organización estará orientada </v>
          </cell>
          <cell r="CU312" t="str">
            <v>Para el Concejo de Bogotá D.C. es conveniente y necesaria la celebración de dos (2) contratos de prestación de servicios, en razón al alto volumen de trabajo del área, por lo cual se requiere el acompañamiento de dos (2) personas que apoyen los asuntos relacionados con la recepción, orientación y direccionamiento de los ciudadanos y visitantes de la Corporación.</v>
          </cell>
          <cell r="CV312" t="str">
            <v xml:space="preserve">ARLEZ DONELLY MOGOLLON ZUÑIGA-DIRECTOR(A) JURIDICO(A)  - CONCEJO DE BOGOTA D.C. </v>
          </cell>
          <cell r="CW312" t="str">
            <v>ARLEZ DONELLY MOGOLLON ZUÑIGA(20-JUN-19 - ),</v>
          </cell>
          <cell r="CX312">
            <v>4</v>
          </cell>
          <cell r="CY312" t="str">
            <v>NA</v>
          </cell>
          <cell r="CZ312" t="str">
            <v>Bachiller</v>
          </cell>
          <cell r="DA312" t="str">
            <v>Cuatro (4) meses de experiencia general.</v>
          </cell>
          <cell r="DB312" t="str">
            <v>No aplica según lo establecido en la línea de contratación 359.</v>
          </cell>
          <cell r="DC312">
            <v>359</v>
          </cell>
          <cell r="DD312" t="str">
            <v>NA</v>
          </cell>
          <cell r="DE312" t="str">
            <v>XXXXXXXXXXXX</v>
          </cell>
          <cell r="DF312"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12" t="str">
            <v>NA</v>
          </cell>
        </row>
        <row r="313">
          <cell r="A313" t="str">
            <v>190313-0-2019</v>
          </cell>
          <cell r="B313">
            <v>98671</v>
          </cell>
          <cell r="C313">
            <v>2019</v>
          </cell>
          <cell r="D313">
            <v>140</v>
          </cell>
          <cell r="E313" t="str">
            <v>SEL.ABREVIADA.SUB.INV.ELECTRO.</v>
          </cell>
          <cell r="F313" t="str">
            <v>PRESTACION DE SERVICIOS</v>
          </cell>
          <cell r="G313" t="str">
            <v>1. Subasta Inversa</v>
          </cell>
          <cell r="H313">
            <v>1</v>
          </cell>
          <cell r="I313" t="str">
            <v>DIRECCIÓN DE GESTIÓN CORPORATIVA</v>
          </cell>
          <cell r="J313">
            <v>200030</v>
          </cell>
          <cell r="K313" t="str">
            <v>OFICINA ASESORA DE COMUNICACIONES</v>
          </cell>
          <cell r="L313" t="str">
            <v>190313-0-2019</v>
          </cell>
          <cell r="M313" t="str">
            <v>SDH-SIE-03-2019</v>
          </cell>
          <cell r="N313">
            <v>190313</v>
          </cell>
          <cell r="O313">
            <v>140</v>
          </cell>
          <cell r="P313" t="str">
            <v>2019IE1800</v>
          </cell>
          <cell r="Q313" t="str">
            <v>24-JAN-19</v>
          </cell>
          <cell r="R313" t="str">
            <v>Prestar servicios integrales requeridos para la estructuración, negociación y ejecución de los planes de medios para la implementación de estrategias de comunicación ATL y BTL, solicitadas por la Secretaría Distrital de Hacienda, tanto en medios tradicionales de comunicación, como en otros espacios, de conformidad con lo establecido en el pliego de condiciones de la Subasta Inversa Electrónica SDH-SIE-03-2019 y la propuesta presentada por el contratista.</v>
          </cell>
          <cell r="S313" t="str">
            <v xml:space="preserve"> ¿ Servicios de divulgación institucional de planes, programas, proyectos y políticas, a través de la planeación, ordenación, producción, seguimiento y compra de espacios en medios de comunicación. ¿ Implementación y ejecución de campañas informativas y pedagógicas.  ¿ Implementación y ejecución de acciones de divulgación ATL y BTL.  ¿ Realizar planeación, ordenación, compra de espacios y seguimiento de medios para ejecutar campañas de divulgación en medios de comunicación.  </v>
          </cell>
          <cell r="T313" t="str">
            <v>3-1-2-02-02-03-0003-010 *** Servicios de publicidad y el suministro de espacio o tiempo publicitarios</v>
          </cell>
          <cell r="U313">
            <v>3</v>
          </cell>
          <cell r="V313" t="str">
            <v>Servicios de publicidad y el suministro de espacio o tiempo publicitarios</v>
          </cell>
          <cell r="W313" t="str">
            <v>3-1-2-02-02-03-0003-010 *** Servicios de publicidad y el suministro de espacio o tiempo publicitarios</v>
          </cell>
          <cell r="X313" t="str">
            <v>Unidad Ejecutora:01  No.CDP:195  Vigencia:2019  Fecha Disponibilidad:02-05-2019 Valor:$1,050,262,000.00</v>
          </cell>
          <cell r="Y313">
            <v>195</v>
          </cell>
          <cell r="Z313">
            <v>1050262000</v>
          </cell>
          <cell r="AA313" t="str">
            <v>NO REGISTRADO</v>
          </cell>
          <cell r="AB313" t="str">
            <v>NO REGISTRADO</v>
          </cell>
          <cell r="AC313">
            <v>451</v>
          </cell>
          <cell r="AD313">
            <v>1050262000</v>
          </cell>
          <cell r="AE313" t="str">
            <v>NO REGISTRADO</v>
          </cell>
          <cell r="AF313" t="str">
            <v>SI</v>
          </cell>
          <cell r="AG313" t="str">
            <v>TRACTO SUCESIVO</v>
          </cell>
          <cell r="AH313" t="str">
            <v>A</v>
          </cell>
          <cell r="AI313">
            <v>1050262000</v>
          </cell>
          <cell r="AJ313">
            <v>0</v>
          </cell>
          <cell r="AK313" t="str">
            <v>UN MIL  CINCUENTA MILLONES  DOSCIENTOS SESENTA Y DOS MIL  PESOS</v>
          </cell>
          <cell r="AL313" t="str">
            <v>, incluido el Impuesto al Valor Agregado (I.V.A.), cuando a ello hubiere lugar y demás impuestos, tasas, contribuciones de carácter nacional y/o distrital legales, costos directos e indirectos</v>
          </cell>
          <cell r="AM313" t="str">
            <v xml:space="preserve">La Secretaría Distrital de Hacienda efectuará los pagos en pesos colombianos, por mensualidades vencidas de acuerdo con los servicios efectivamente prestados, previa presentación de las respectivas facturas, las cuales deben ser aprobadas por el supervisor del contrato y acompañadas de los documentos soportes (entre otros, certificación del proveedor en caso de publicidad radial, televisiva y otras, evidencia gráfica que acredite la inversión hecha, ejemplar de la edición en caso de prensa y revistas, CD o DVD con la pieza audiovisual producida, así como reporte fotográfico o informe de las acciones ATL, BTL), certificación de cumplimiento a satisfacción expedida por el supervisor del contrato.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Pensión y ARL,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13">
            <v>0</v>
          </cell>
          <cell r="AO313">
            <v>1050262000</v>
          </cell>
          <cell r="AP313">
            <v>11</v>
          </cell>
          <cell r="AQ313" t="str">
            <v>ONCE</v>
          </cell>
          <cell r="AR313" t="str">
            <v>MES(ES)</v>
          </cell>
          <cell r="AS313" t="str">
            <v>contados a partir de la suscripción del acta de iniciación, previa aprobación de las garantías que amparan el contrato y expedición del registro presupuestal.</v>
          </cell>
          <cell r="AT313" t="str">
            <v>NA</v>
          </cell>
          <cell r="AU313">
            <v>4957</v>
          </cell>
          <cell r="AV313" t="str">
            <v>NIT-800000457</v>
          </cell>
          <cell r="AW313" t="str">
            <v>ACOMEDIOS PUBLICIDAD Y MERCADEO LTDA</v>
          </cell>
          <cell r="AX313" t="str">
            <v>Constituida por escritura pública No. 133 Notaría 38 de Bogotá del 6 de febrero de 1.987, inscrita el 25 de febrero de 1.987 bajo el No. 206.503 del libro IX.</v>
          </cell>
          <cell r="AY313" t="str">
            <v>PERSONA JURIDICA</v>
          </cell>
          <cell r="AZ313" t="str">
            <v>NA</v>
          </cell>
          <cell r="BA313">
            <v>91509078</v>
          </cell>
          <cell r="BB313" t="str">
            <v>GUSTAVO ADOLFO RINCON PLATA</v>
          </cell>
          <cell r="BC313" t="str">
            <v>Representante Legal</v>
          </cell>
          <cell r="BD313" t="str">
            <v>NA</v>
          </cell>
          <cell r="BE313" t="str">
            <v>NA</v>
          </cell>
          <cell r="BF313" t="str">
            <v>NA</v>
          </cell>
          <cell r="BG313" t="str">
            <v>NA</v>
          </cell>
          <cell r="BH313" t="str">
            <v>NA</v>
          </cell>
          <cell r="BI313" t="str">
            <v>CLL 99 7A-77 OF 604</v>
          </cell>
          <cell r="BJ313">
            <v>6170956</v>
          </cell>
          <cell r="BK313" t="str">
            <v>contabilidad@acomedios.com</v>
          </cell>
          <cell r="BL313" t="str">
            <v>NA</v>
          </cell>
          <cell r="BM313" t="str">
            <v>NA</v>
          </cell>
          <cell r="BN313" t="str">
            <v xml:space="preserve">CAMARGO GANTIVA ADRIANA LUCIA-JEFE  OFICINA ASESORA DE COMUNICACIONES </v>
          </cell>
          <cell r="BO313" t="str">
            <v>CAMARGO GANTIVA ADRIANA LUCIA(27-JUN-19 - ),</v>
          </cell>
          <cell r="BP313" t="str">
            <v>CC-51974414-SONIA ESPERANZA LIZARAZO SANTANDER</v>
          </cell>
          <cell r="BQ313">
            <v>43636</v>
          </cell>
          <cell r="BR313">
            <v>43643</v>
          </cell>
          <cell r="BS313" t="str">
            <v>NA</v>
          </cell>
          <cell r="BT313">
            <v>43643</v>
          </cell>
          <cell r="BU313" t="str">
            <v>NA</v>
          </cell>
          <cell r="BV313" t="str">
            <v>NA</v>
          </cell>
          <cell r="BW313" t="str">
            <v>NA</v>
          </cell>
          <cell r="BX313" t="str">
            <v>NA</v>
          </cell>
          <cell r="BY313" t="str">
            <v>NA</v>
          </cell>
          <cell r="BZ313" t="str">
            <v>NA</v>
          </cell>
          <cell r="CA313" t="str">
            <v xml:space="preserve">8.1 El CONTRATISTA se obliga a constituir a favor de BOGOTA D.C., SECRETARIA DISTRITAL DE HACIENDA, una garantia R.C.EXTRANCONTR. que ampare:  CALIDAD SERVICIO:  Base del valor total del contrato por un valor equivalente al 20% y una vigencia Seis  (6) meses contados a partir del momento que se produzca la terminación del contrato.. CUMPLIMIENTO:  Base del valor total del contrato por un valor equivalente al 30% y una vigencia El plazo total de ejecución del contrato más 6 meses.. RESPONSABILIDAD CIVIL EXTRACON:  Base SMLMV por un valor equivalente al 200% y una vigencia El término de ejecución del contrato.. SALARIOS Y PRESTACIONES SOCIAL:  Base del valor total del contrato por un valor equivalente al 10% y una vigencia El plazo total de ejecución del contrato más 3 años..  </v>
          </cell>
          <cell r="CB313">
            <v>43636</v>
          </cell>
          <cell r="CC313">
            <v>45073</v>
          </cell>
          <cell r="CD313" t="str">
            <v>NA</v>
          </cell>
          <cell r="CE313">
            <v>43636</v>
          </cell>
          <cell r="CF313">
            <v>43636</v>
          </cell>
          <cell r="CG313" t="str">
            <v>NA</v>
          </cell>
          <cell r="CH313">
            <v>43636</v>
          </cell>
          <cell r="CI313">
            <v>43636</v>
          </cell>
          <cell r="CJ313">
            <v>43636</v>
          </cell>
          <cell r="CK313" t="str">
            <v>NA</v>
          </cell>
          <cell r="CL313" t="str">
            <v>NA</v>
          </cell>
          <cell r="CM313" t="str">
            <v>NA</v>
          </cell>
          <cell r="CN313">
            <v>43643</v>
          </cell>
          <cell r="CO313">
            <v>43641</v>
          </cell>
          <cell r="CP313" t="str">
            <v>36-44-101044600</v>
          </cell>
          <cell r="CQ313">
            <v>43643</v>
          </cell>
          <cell r="CR313" t="str">
            <v>EJECUCION</v>
          </cell>
          <cell r="CS313" t="str">
            <v>CC-51890373-ELDA FRANCY VARGAS BERNAL</v>
          </cell>
          <cell r="CT313" t="str">
            <v xml:space="preserve">Para la Secretaría Distrital de Hacienda es conveniente la celebración de un contrato con el objeto abajo registrado, ya que, por su misión, visión y objetivos, está en la obligación de informar, comunicar y dar a conocer a la ciudadanía, de manera oportuna, clara, eficaz y asertiva los plazos establecidos para el cumplimiento de sus obligaciones tributarias, así como los puntos de atención disponibles para sus trámites y las alternativas para realizar los pagos.  A través de este contrato se requiere adelantar las siguientes campañas:  1. Vehículos con el 10% dscto 2. Predial primera cuota 3. Industria y Comercio Régimen Común - bimestre 2 4. Predial sin descuento - segundo vencimiento 5. Vehículos sin descuento - segundo vencimiento 6. Predial segunda cuota 7. Industria y Comercio Régimen Común - bimestre 3 8. Predial tercera cuota 9. Industria y Comercio Régimen Común - bimestre 4 10. Predial cuarta cuota 11. Industria y Comercio Régimen Común - bimestre 5 12. Industria y Comercio Régimen Común bimestre 6 y Pago Anual 13. Industria y Comercio Régimen Común - bimestre 1-2020 14. Y las demás que se requieran durante la ejecución del contrato  Para ello, es necesario contratar los servicios integrales requeridos para ejecutar las estrategias de divulgación en medios de comunicación masivos, especializados, alternativos y digitales, entre otros, con un alcance que va desde la planeación conjunta con la Secretaría Distrital de Hacienda, producción de piezas, negociación y compra de espacios, ordenación, seguimiento y publicación final, siguiendo los cronogramas acordados para cada campaña, así como las acciones de divulgación BTL, que pueden incluir realización de eventos y actividades inherentes a las campañas de comunicación.  Con lo anterior, se pretende garantizar:  - Accesibilidad de la comunidad a las campañas realizadas por las entidades del Distrito, a través de la Secretaría Distrital de Hacienda. - Cubrimiento de los mensajes institucionales. - Acceso a los medios y las franjas pertinentes para la divulgación de los mensajes institucionales. - La posibilidad de acceder a espacios de free press.  Las entidades públicas a través de los medios de comunicación realizan la divulgación institucional con el fin de informar, comunicar y dar a conocer a la ciudadanía, los servicios que prestan y las estrategias de comunicación necesarias para cumplir sus metas y objetivos.   Bajo las ópticas de significados renovadores y nuevas visiones, surge la necesidad de una comunicación distrital que guíe el quehacer administrativo al servicio de la ciudad y la ciudadanía, bajo criterios de formación, proximidad, participación, corresponsabilidad, oportunidad y veracidad en la información sobre el orden actual de las políticas públicas distritales, la oferta de servicios públicos y los múltiples beneficios que se brindan y se desarrollan en el ejercicio de las funciones institucionales, así como del estado de avance en la gestión, la promoción de los derechos, deberes y obligaciones recíprocas entre la administración y la ciudadanía frente a la gestión pública.   A través de esta contratación, se logra mayor pertinencia en la selección de los medios y franjas en los que se divulguen los mensajes institucionales, llegando a la comunidad indicada y generando un máximo aprovechamiento del recurso público, cumpliendo con los criterios de efectividad, claridad, oportunidad y austeridad, permitiendo a la entidad conocer el medio en el cual se va a pautar y si este es el que realmente su campaña necesita, para llegar al público objetivo deseado.   Al existir la posibilidad de negociar directamente la franja donde se van a comunicar los mensajes institucionales se evidencia una coherencia mayor entre las metas de las campañas institucionales y el impacto que se quiere dar al público. Dirigimos los mensajes institucionales a un público objetivo, segmentando la población y el impacto que queremos dar, por tal motivo es primordial la negociación de </v>
          </cell>
          <cell r="CU313" t="str">
            <v>La necesidad concreta que se pretende satisfacer es dar a conocer a la ciudadanía, de manera oportuna y eficaz, los plazos establecidos para el cumplimiento de sus obligaciones tributarias, así como las herramientas y puntos de atención disponibles para sus trámites a través de la divulgación en medios de comunicación, razón por la cual se encuentra incluida en el PAA de esta vigencia.</v>
          </cell>
          <cell r="CV313" t="str">
            <v xml:space="preserve">CAMARGO GANTIVA ADRIANA LUCIA-JEFE  OFICINA ASESORA DE COMUNICACIONES </v>
          </cell>
          <cell r="CW313" t="str">
            <v>CAMARGO GANTIVA ADRIANA LUCIA(27-JUN-19 - ),</v>
          </cell>
          <cell r="CX313">
            <v>1</v>
          </cell>
          <cell r="CY313" t="str">
            <v>NA</v>
          </cell>
          <cell r="CZ313" t="str">
            <v>No aplica</v>
          </cell>
          <cell r="DA313" t="str">
            <v>No aplica</v>
          </cell>
          <cell r="DB313" t="str">
            <v>No aplica</v>
          </cell>
          <cell r="DC313">
            <v>9</v>
          </cell>
          <cell r="DD313" t="str">
            <v>NA</v>
          </cell>
          <cell r="DE313" t="str">
            <v>SDH-SIE-03-2019</v>
          </cell>
          <cell r="DF313" t="str">
            <v xml:space="preserve">Con fundamento en lo establecido en el artículo 2, numeral 2, literal a) de la Ley 1150 de 2007 y los artículos 2.2.1.2.1.2.2 y Artículo 2.2.1.2.1.2.5 del Decreto 1082 de 2015 y de conformidad con trámite interno contenido en procedimiento 37-P-01 o el que lo modifique, aclare, adicione o sustituya, el diagrama de flujo y descripción de actividades; y su razonable confrontación con el análisis de que trata el numeral 3 del presente Estudio Previo, se establece que la modalidad de selección es la de SELECCIÓN ABREVIADA POR SUBASTA INVERSA ELECTRÓNICA.  El objeto a contratar se define como un servicio de características técnicas uniformes y de común utilización, toda vez que la estructuración, negociación y ejecución de los planes de medios las realiza el contratista siguiendo un procedimiento estándar con base en la información de los objetivos de las campañas y la segmentación del mercado entregados por la Entidad y que incluyen las siguientes etapas: estructuración, planeación y ejecución de las campañas; negociación y separación de espacios en medios de comunicación; la producción de videos, cuñas y demás piezas que se requieran para la ejecución de las campañas; seguimiento a la divulgación de las campañas y entrega de los informes que evidencian los resultados de cada campaña, según lo solicitado.  Se considera que los planes de medios que se adelantan a través de medios tradicionales (televisión, radio, prensa y revistas) como en medios alternativos (pendones, eucol, vallas, transmilenio, publimilenio, cine, recibos de servicios públicos, entre otros), tienen como elemento diferenciador el precio que depende de características como el medio, la franja, la duración, el tamaño, el material y tipo de impresión, entre otras. Estas características son uniformes y el precio final está determinado por los descuentos obtenidos que transfiere el intermediario al anunciante y la comisión sobre el monto invertido en la actividad publicitaria, que retribuye los costos por el apoyo en el diseño y la divulgación en medios de comunicación, el manejo y control de los recursos disponibles y demás gastos asociados.  Por lo anterior se concluye que para diseñar un plan de medios y su divulgación en medios de comunicación que requiere la Entidad, se enmarca dentro de la definición de servicios de características técnicas uniformes establecida en el artículo 2.2.1.1.1.3.1. del Decreto 1082 de 2015, por considerar que los servicios corresponden a aquellos que poseen las mismas especificaciones técnicas, con independencia de su diseño o de sus características descriptivas y comparten patrones de desempeño y calidad objetivamente definidos.  </v>
          </cell>
          <cell r="DG313" t="str">
            <v>NA</v>
          </cell>
        </row>
        <row r="314">
          <cell r="A314" t="str">
            <v>190314-0-2019</v>
          </cell>
          <cell r="B314">
            <v>98558</v>
          </cell>
          <cell r="C314">
            <v>2019</v>
          </cell>
          <cell r="D314">
            <v>266</v>
          </cell>
          <cell r="E314" t="str">
            <v>MINIMA_CUANTIA</v>
          </cell>
          <cell r="F314" t="str">
            <v>SUSCRIPCION</v>
          </cell>
          <cell r="G314" t="str">
            <v>6.1. Menor Cuantía - Menor Cuantía</v>
          </cell>
          <cell r="H314">
            <v>1</v>
          </cell>
          <cell r="I314" t="str">
            <v>DIRECCIÓN DE GESTIÓN CORPORATIVA</v>
          </cell>
          <cell r="J314">
            <v>222200</v>
          </cell>
          <cell r="K314" t="str">
            <v>SUBDIRECCIÓN DEL TALENTO HUMANO</v>
          </cell>
          <cell r="L314" t="str">
            <v>190314-0-2019</v>
          </cell>
          <cell r="M314" t="str">
            <v>SDH-SMINC-19-2019</v>
          </cell>
          <cell r="N314">
            <v>190314</v>
          </cell>
          <cell r="O314">
            <v>266</v>
          </cell>
          <cell r="P314" t="str">
            <v>2019IE9317</v>
          </cell>
          <cell r="Q314" t="str">
            <v>11-APR-19</v>
          </cell>
          <cell r="R314" t="str">
            <v>Suministro de tiquetes aéreos para los funcionarios de la Secretaría Distrital de Hacienda</v>
          </cell>
          <cell r="S314" t="str">
            <v xml:space="preserve">Suministrar los tiquetes aéreos en rutas nacionales e internacionales teniendo en cuenta que por regla general serán de clase económica y se manejarán las tarifas que el supervisor del contrato estime para las fechas solicitadas, teniendo en cuenta los descuentos ofrecidos en la propuesta. Los tiquetes se solicitarán en cualquier momento para el día y la hora que la Entidad los requiera, por lo tanto, no se puede saber con exactitud la fecha y hora de los viajes.  Las principales aerolíneas utilizadas son:  TIQUETES AEREOS NACIONALES CON POSIBLES RUTAS EN CLASE ECONOMICA: Aerolínea                               Rango Tarifario                         Ponderación Avianca                 Clase Económica Rango Económico      40,00% LATAM                 Clase Económica Rango Económico 20,00% Satena                 Clase Económica Rango Económico 20,00% Copa                 Clase Económica Rango Económico       10,00% Otras Aerolíneas Clase Económica Rango Económico 10,00%  TIQUETES AEREOS INTERNACIONALES CON POSIBLES RUTAS EN CLASE ECONOMICA: Aerolínea                                                                  Rango Tarifario             Ponderación Avianca ¿ Aerogal ¿ Taca- Lacsa             Clase Económica Rango Económico          40,00% Copa                                                     Clase Económica Rango Económico          15,00% American Airlines                                     Clase Económica Rango Económico          15,00% LATAM                                                        Clase Económica Rango Económico          15,00% Iberia                                                           Clase Económica Rango Económico          15,00% </v>
          </cell>
          <cell r="T314" t="str">
            <v>3-1-2-02-02-05-0000-000 *** Viáticos y gastos de viaje</v>
          </cell>
          <cell r="U314">
            <v>0</v>
          </cell>
          <cell r="V314" t="str">
            <v>Viáticos y gastos de viaje</v>
          </cell>
          <cell r="W314" t="str">
            <v>3-1-2-02-02-05-0000-000 *** Viáticos y gastos de viaje</v>
          </cell>
          <cell r="X314" t="str">
            <v>Unidad Ejecutora:01  No.CDP:212  Vigencia:2019  Fecha Disponibilidad:28-05-2019 Valor:$11,000,000.00</v>
          </cell>
          <cell r="Y314">
            <v>212</v>
          </cell>
          <cell r="Z314">
            <v>11000000</v>
          </cell>
          <cell r="AA314" t="str">
            <v>NO REGISTRADO</v>
          </cell>
          <cell r="AB314" t="str">
            <v>NO REGISTRADO</v>
          </cell>
          <cell r="AC314">
            <v>453</v>
          </cell>
          <cell r="AD314">
            <v>11000000</v>
          </cell>
          <cell r="AE314" t="str">
            <v>NO REGISTRADO</v>
          </cell>
          <cell r="AF314" t="str">
            <v>NO</v>
          </cell>
          <cell r="AG314" t="str">
            <v>TRACTO SUCESIVO</v>
          </cell>
          <cell r="AH314" t="str">
            <v>S</v>
          </cell>
          <cell r="AI314">
            <v>11000000</v>
          </cell>
          <cell r="AJ314">
            <v>0</v>
          </cell>
          <cell r="AK314" t="str">
            <v>ONCE MILLONES  PESOS</v>
          </cell>
          <cell r="AL314" t="str">
            <v>NA</v>
          </cell>
          <cell r="AM314" t="str">
            <v xml:space="preserve">La Secretaría Distrital de Hacienda de Bogotá, D.C. pagará al contratista el valor del contrato en pesos colombianos, de acuerdo con los tiquetes suministrados durante el periodo. El Contratista deberá presentar la factura por el valor de los tiquetes aéreos suministrados la cual debe incluir el IVA, tasas aeroportuarias, cargo combustible, tarifas administrativas y demás impuestos a que haya lugar.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ARL,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14">
            <v>0</v>
          </cell>
          <cell r="AO314">
            <v>11000000</v>
          </cell>
          <cell r="AP314">
            <v>10</v>
          </cell>
          <cell r="AQ314" t="str">
            <v>DIEZ</v>
          </cell>
          <cell r="AR314" t="str">
            <v>MES(ES)</v>
          </cell>
          <cell r="AS314" t="str">
            <v>Contados a partir de la suscripción del acta de iniciación u orden de ejecución, previa aprobación de la garantía única y expedición del registro presupuestal.</v>
          </cell>
          <cell r="AT314" t="str">
            <v>NA</v>
          </cell>
          <cell r="AU314">
            <v>5420</v>
          </cell>
          <cell r="AV314" t="str">
            <v>NIT-800212545</v>
          </cell>
          <cell r="AW314" t="str">
            <v>AGENCIA DE VIAJES Y TURISMO GOLDTOUR S A S</v>
          </cell>
          <cell r="AX314" t="str">
            <v>NA</v>
          </cell>
          <cell r="AY314" t="str">
            <v>PERSONA JURIDICA</v>
          </cell>
          <cell r="AZ314" t="str">
            <v>NA</v>
          </cell>
          <cell r="BA314">
            <v>52079382</v>
          </cell>
          <cell r="BB314" t="str">
            <v>MARIA DEL PILAR CADENA URREA</v>
          </cell>
          <cell r="BC314" t="str">
            <v>Representante Legal   Suplente</v>
          </cell>
          <cell r="BD314" t="str">
            <v>NA</v>
          </cell>
          <cell r="BE314" t="str">
            <v>NA</v>
          </cell>
          <cell r="BF314" t="str">
            <v>NA</v>
          </cell>
          <cell r="BG314" t="str">
            <v>NA</v>
          </cell>
          <cell r="BH314" t="str">
            <v>NA</v>
          </cell>
          <cell r="BI314" t="str">
            <v>CARRERA 10 26-21 INT 25</v>
          </cell>
          <cell r="BJ314">
            <v>5607284</v>
          </cell>
          <cell r="BK314" t="str">
            <v>asistentedegerencia@goldtourssas.com</v>
          </cell>
          <cell r="BL314" t="str">
            <v>NA</v>
          </cell>
          <cell r="BM314" t="str">
            <v>NA</v>
          </cell>
          <cell r="BN314" t="str">
            <v xml:space="preserve">CRUZ MARTINEZ OSCAR JAVIER- </v>
          </cell>
          <cell r="BO314" t="str">
            <v>CRUZ MARTINEZ OSCAR JAVIER(21-JUN-19 - 14-AUG-19),MELO GARCIA MARTHA BEATRIZ(15-AUG-19 - 22-AUG-19),CRUZ MARTINEZ OSCAR JAVIER(23-AUG-19 - 27-AUG-19),MELO GARCIA MARTHA BEATRIZ(28-AUG-19 - 17-SEP-19),CRUZ MARTINEZ OSCAR JAVIER(18-SEP-19 - ),</v>
          </cell>
          <cell r="BP314" t="str">
            <v>CC-79162903-CARLOS ANCISAR NAVARRO PELAEZ</v>
          </cell>
          <cell r="BQ314">
            <v>43636</v>
          </cell>
          <cell r="BR314">
            <v>43637</v>
          </cell>
          <cell r="BS314" t="str">
            <v>NA</v>
          </cell>
          <cell r="BT314">
            <v>43637</v>
          </cell>
          <cell r="BU314" t="str">
            <v>20-APR-20</v>
          </cell>
          <cell r="BV314" t="str">
            <v>NA</v>
          </cell>
          <cell r="BW314" t="str">
            <v>NA</v>
          </cell>
          <cell r="BX314" t="str">
            <v>20-APR-20</v>
          </cell>
          <cell r="BY314" t="str">
            <v>NA</v>
          </cell>
          <cell r="BZ314" t="str">
            <v>NA</v>
          </cell>
          <cell r="CA314"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_6  meses. (más el término previsto para la liquidación del contrato). Seriedad de la oferta:  Base  por un valor equivalente al 10% y una vigencia Desde la presentacion de la oferta y tres 3 meses más..  </v>
          </cell>
          <cell r="CB314">
            <v>43636</v>
          </cell>
          <cell r="CC314">
            <v>44124</v>
          </cell>
          <cell r="CD314" t="str">
            <v>NA</v>
          </cell>
          <cell r="CE314">
            <v>43636</v>
          </cell>
          <cell r="CF314">
            <v>43636</v>
          </cell>
          <cell r="CG314" t="str">
            <v>NA</v>
          </cell>
          <cell r="CH314">
            <v>43636</v>
          </cell>
          <cell r="CI314">
            <v>43636</v>
          </cell>
          <cell r="CJ314">
            <v>43636</v>
          </cell>
          <cell r="CK314" t="str">
            <v>NA</v>
          </cell>
          <cell r="CL314" t="str">
            <v>NA</v>
          </cell>
          <cell r="CM314" t="str">
            <v>NA</v>
          </cell>
          <cell r="CN314">
            <v>43637</v>
          </cell>
          <cell r="CO314">
            <v>43636</v>
          </cell>
          <cell r="CP314" t="str">
            <v>18-44-101062278</v>
          </cell>
          <cell r="CQ314">
            <v>43637</v>
          </cell>
          <cell r="CR314" t="str">
            <v>EJECUCION</v>
          </cell>
          <cell r="CS314" t="str">
            <v>CC-51890373-ELDA FRANCY VARGAS BERNAL</v>
          </cell>
          <cell r="CT314" t="str">
            <v xml:space="preserve">Para la Secretaría Distrital de Hacienda es conveniente la celebración de un contrato, teniendo en cuenta que, para el cabal cumplimiento de su misión, los servidores públicos de esta Entidad deben desplazarse fuera de la ciudad y en ocasiones fuera del país, con el fin de desarrollar actividades propias de sus funciones, para lo cual el medio de transporte más eficiente es el aéreo.  Como consecuencia de lo anterior, la Secretaría Distrital de Hacienda requiere contratar el suministro de los tiquetes aéreos a nivel Nacional e Internacional, según el caso, para asegurar el desplazamiento de los funcionarios que requieran adelantar diligencias judiciales, comisiones de servicios, capacitaciones o gestiones de una manera oportuna, asistir a reuniones, conferencias o seminarios, realizar visitas de observación que interesen a la administración, atender invitaciones de gobiernos extranjeros, de organismos internacionales o de instituciones privadas, entre otras. Estas actividades son eventuales y no obedecen a una programación o cronograma previamente establecido.  Por consiguiente, los desplazamientos de los funcionarios se efectuarán en consideración de las necesidades que se presenten durante la ejecución del contrato, condición que no permite de manera concreta proyectar fechas específicas, destinos, ni cantidad de funcionarios que requieran el servicio.  Así las cosas, para dar cumplimiento a los objetivos previstos y a las funciones a cargo de la Entidad, es necesario adelantar un proceso de selección a fin de contar con los servicios descritos, razón por la cual el requerimiento se encuentra incluido dentro del Plan Anual de Adquisiciones aprobado para esta vigencia.  Finalmente, tenemos que, en caso de no efectuarse esta contratación, no se podrá dar cabal cumplimiento a las funciones y misión a cargo de la Entidad, generando así traumatismos e incumplimiento en los objetivos previstos por falta de un medio de transporte eficiente que desplace de manera oportuna a los funcionarios para el cumplimiento de sus deberes, es por ello que se requiere el suministro de tiquetes aéreos. </v>
          </cell>
          <cell r="CU314" t="str">
            <v>La necesidad concreta que la Secretaría Distrital de Hacienda pretende satisfacer es adquirir los tiquetes aéreos para los funcionarios de la Secretaría Distrital de Hacienda, razón por la cual el requerimiento se encuentra incluido dentro del Plan Anual de Adquisiciones aprobado para esta vigencia.</v>
          </cell>
          <cell r="CV314" t="str">
            <v xml:space="preserve">CRUZ MARTINEZ OSCAR JAVIER- </v>
          </cell>
          <cell r="CW314" t="str">
            <v>CRUZ MARTINEZ OSCAR JAVIER(21-JUN-19 - 14-AUG-19),MELO GARCIA MARTHA BEATRIZ(15-AUG-19 - 22-AUG-19),CRUZ MARTINEZ OSCAR JAVIER(23-AUG-19 - 27-AUG-19),MELO GARCIA MARTHA BEATRIZ(28-AUG-19 - 17-SEP-19),CRUZ MARTINEZ OSCAR JAVIER(18-SEP-19 - ),</v>
          </cell>
          <cell r="CX314">
            <v>1</v>
          </cell>
          <cell r="CY314" t="str">
            <v>NA</v>
          </cell>
          <cell r="CZ314" t="str">
            <v>NA</v>
          </cell>
          <cell r="DA314" t="str">
            <v>NA</v>
          </cell>
          <cell r="DB314" t="str">
            <v>NA</v>
          </cell>
          <cell r="DC314">
            <v>104</v>
          </cell>
          <cell r="DD314" t="str">
            <v>NA</v>
          </cell>
          <cell r="DE314" t="str">
            <v>SDH-SMINC-19-2019</v>
          </cell>
          <cell r="DF314" t="str">
            <v>Con fundamento en el artículo 94 de la Ley 1474 de 2011, artículo 274 de la Ley 1450 de 2001, y de conformidad con el trámite interno contenido en el procedimiento 37-P-01, el diagrama de flujo y descripción de actividades, y su razonable confrontación con el análisis señalado en el numeral 2 del presente Estudio Previo, se establece que la modalidad de selección será la de MÍNIMA CUANTÍA.</v>
          </cell>
          <cell r="DG314" t="str">
            <v>NA</v>
          </cell>
        </row>
        <row r="315">
          <cell r="A315" t="str">
            <v>190315-0-2019</v>
          </cell>
          <cell r="B315">
            <v>98668</v>
          </cell>
          <cell r="C315">
            <v>2019</v>
          </cell>
          <cell r="D315">
            <v>386</v>
          </cell>
          <cell r="E315" t="str">
            <v>DIRECTA.PRESTACION.SERVIC.9_7</v>
          </cell>
          <cell r="F315" t="str">
            <v>PRESTACION SERV. PROFESIONALES</v>
          </cell>
          <cell r="G315" t="str">
            <v>12. Otros</v>
          </cell>
          <cell r="H315">
            <v>4</v>
          </cell>
          <cell r="I315" t="str">
            <v>FONDO CUENTA CONCEJO DE BOGOTA, D.C.</v>
          </cell>
          <cell r="J315">
            <v>120000</v>
          </cell>
          <cell r="K315" t="str">
            <v>UNIDAD EJECUTORA 4 - FONDO CUENTA</v>
          </cell>
          <cell r="L315" t="str">
            <v>190315-0-2019</v>
          </cell>
          <cell r="M315" t="str">
            <v>19-12-9580780</v>
          </cell>
          <cell r="N315">
            <v>190315</v>
          </cell>
          <cell r="O315">
            <v>386</v>
          </cell>
          <cell r="P315" t="str">
            <v>2019IE14435</v>
          </cell>
          <cell r="Q315">
            <v>43621</v>
          </cell>
          <cell r="R315" t="str">
            <v>Prestar servicios profesionales para apoyaral Concejo de Bogotá D.C. en la realización de las actividades necesarias para la estructuración, supervisión y seguimiento contractual</v>
          </cell>
          <cell r="S315" t="str">
            <v>N/A</v>
          </cell>
          <cell r="T315" t="str">
            <v>3-1-2-02-02-03-0003-013 *** Otros servicios profesionales y técnicos n.c.p.</v>
          </cell>
          <cell r="U315">
            <v>3</v>
          </cell>
          <cell r="V315" t="str">
            <v>Otros servicios profesionales y técnicos n.c.p.</v>
          </cell>
          <cell r="W315" t="str">
            <v>3-1-2-02-02-03-0003-013 *** Otros servicios profesionales y técnicos n.c.p.</v>
          </cell>
          <cell r="X315" t="str">
            <v>Unidad Ejecutora:04  No.CDP:132  Vigencia:2019  Fecha Disponibilidad:10-06-2019 Valor:$86,136,000.00</v>
          </cell>
          <cell r="Y315">
            <v>132</v>
          </cell>
          <cell r="Z315">
            <v>86136000</v>
          </cell>
          <cell r="AA315" t="str">
            <v>NO REGISTRADO</v>
          </cell>
          <cell r="AB315" t="str">
            <v>NO REGISTRADO</v>
          </cell>
          <cell r="AC315">
            <v>137</v>
          </cell>
          <cell r="AD315">
            <v>21534000</v>
          </cell>
          <cell r="AE315" t="str">
            <v>NO REGISTRADO</v>
          </cell>
          <cell r="AF315" t="str">
            <v>NO</v>
          </cell>
          <cell r="AG315" t="str">
            <v>TRACTO SUCESIVO</v>
          </cell>
          <cell r="AH315" t="str">
            <v>S</v>
          </cell>
          <cell r="AI315">
            <v>21534000</v>
          </cell>
          <cell r="AJ315">
            <v>0</v>
          </cell>
          <cell r="AK315" t="str">
            <v>VEINTIUN MILLONES  QUINIENTOS TREINTA Y CUATRO MIL  PESOS</v>
          </cell>
          <cell r="AL315" t="str">
            <v>incluido el Impuesto al Valor Agregado (I.V.A.), cuando a ello hubiere lugar, y demás impuestos, tasas, contribuciones de carácter nacional y/o distrital legales, costos directos e indirectos</v>
          </cell>
          <cell r="AM315"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TRES MILLONES QUINIENTOS OCHENTA Y NUEVE MIL PESOS MONEDA CORREINTE ($3.589.000)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15">
            <v>0</v>
          </cell>
          <cell r="AO315">
            <v>21534000</v>
          </cell>
          <cell r="AP315">
            <v>6</v>
          </cell>
          <cell r="AQ315" t="str">
            <v>SEIS</v>
          </cell>
          <cell r="AR315" t="str">
            <v>MES(ES)</v>
          </cell>
          <cell r="AS315" t="str">
            <v>Contados a partir de la suscripción del acta de iniciación u orden de ejecución, previa aprobación de la garantía única y expedición del registro presupuestal.</v>
          </cell>
          <cell r="AT315" t="str">
            <v>NA</v>
          </cell>
          <cell r="AU315">
            <v>5415</v>
          </cell>
          <cell r="AV315" t="str">
            <v>CC-79718464</v>
          </cell>
          <cell r="AW315" t="str">
            <v>JORGE EDUARDO RUGE GOMEZ</v>
          </cell>
          <cell r="AX315" t="str">
            <v>NA</v>
          </cell>
          <cell r="AY315" t="str">
            <v>PERSONA NATURAL</v>
          </cell>
          <cell r="AZ315" t="str">
            <v>Administrador de Empresas</v>
          </cell>
          <cell r="BA315" t="str">
            <v>NA</v>
          </cell>
          <cell r="BB315" t="str">
            <v>NA</v>
          </cell>
          <cell r="BC315" t="str">
            <v>NA</v>
          </cell>
          <cell r="BD315" t="str">
            <v>NA</v>
          </cell>
          <cell r="BE315" t="str">
            <v>NA</v>
          </cell>
          <cell r="BF315" t="str">
            <v>NA</v>
          </cell>
          <cell r="BG315" t="str">
            <v>NA</v>
          </cell>
          <cell r="BH315" t="str">
            <v>NA</v>
          </cell>
          <cell r="BI315" t="str">
            <v>CALLE 133 N° 104 52 APTO 301</v>
          </cell>
          <cell r="BJ315" t="str">
            <v>6892896-3003001532</v>
          </cell>
          <cell r="BK315" t="str">
            <v>jorugom26@hotmail.com</v>
          </cell>
          <cell r="BL315" t="str">
            <v>NA</v>
          </cell>
          <cell r="BM315" t="str">
            <v>NA</v>
          </cell>
          <cell r="BN315" t="str">
            <v xml:space="preserve">MILTON JAVIER LATORRE MARIÑO-DIRECTOR FINANCIERO - CONCEJO DE BOGOTA D.C. </v>
          </cell>
          <cell r="BO315" t="str">
            <v>MILTON JAVIER LATORRE MARIÑO(25-JUN-19 - ),</v>
          </cell>
          <cell r="BP315" t="str">
            <v>CC-1121865567-OSCAR JUAN PABLO HERNANDEZ ARIAS</v>
          </cell>
          <cell r="BQ315">
            <v>43636</v>
          </cell>
          <cell r="BR315">
            <v>43641</v>
          </cell>
          <cell r="BS315" t="str">
            <v>NA</v>
          </cell>
          <cell r="BT315">
            <v>43637</v>
          </cell>
          <cell r="BU315" t="str">
            <v>20-DEC-19</v>
          </cell>
          <cell r="BV315" t="str">
            <v>NA</v>
          </cell>
          <cell r="BW315" t="str">
            <v>NA</v>
          </cell>
          <cell r="BX315" t="str">
            <v>20-DEC-19</v>
          </cell>
          <cell r="BY315" t="str">
            <v>NA</v>
          </cell>
          <cell r="BZ315" t="str">
            <v>NA</v>
          </cell>
          <cell r="CA315"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y seis (6) meses más a partir del momento que se produzca la terminación del contrato.  </v>
          </cell>
          <cell r="CB315">
            <v>43636</v>
          </cell>
          <cell r="CC315">
            <v>44032</v>
          </cell>
          <cell r="CD315" t="str">
            <v>NA</v>
          </cell>
          <cell r="CE315">
            <v>43636</v>
          </cell>
          <cell r="CF315">
            <v>43636</v>
          </cell>
          <cell r="CG315" t="str">
            <v>NA</v>
          </cell>
          <cell r="CH315">
            <v>43636</v>
          </cell>
          <cell r="CI315">
            <v>43637</v>
          </cell>
          <cell r="CJ315">
            <v>43637</v>
          </cell>
          <cell r="CK315" t="str">
            <v>NA</v>
          </cell>
          <cell r="CL315" t="str">
            <v>NA</v>
          </cell>
          <cell r="CM315" t="str">
            <v>NA</v>
          </cell>
          <cell r="CN315">
            <v>43641</v>
          </cell>
          <cell r="CO315">
            <v>43636</v>
          </cell>
          <cell r="CP315" t="str">
            <v>14-44-101109402</v>
          </cell>
          <cell r="CQ315">
            <v>43641</v>
          </cell>
          <cell r="CR315" t="str">
            <v>EJECUCION</v>
          </cell>
          <cell r="CS315" t="str">
            <v>CC-51890373-ELDA FRANCY VARGAS BERNAL</v>
          </cell>
          <cell r="CT315" t="str">
            <v xml:space="preserve">PPara el Concejo de Bogotá D.C. es conveniente y necesaria la celebración de cuatro (4) contratos de prestación de servicios, en razón al volumen y la complejidad de todas las actividades relacionadas con el seguimiento a la ejecución contractual, ya que el promedio anual de contratación es de 130 contratos, en la actualidad el personal es insuficiente para apoyar a la Corporación en todas las etapas relacionadas con los procesos precontractuales, contractuales y poscontractuales. Por lo tanto, la necesidad nace con la finalidad de dar cumplimiento a la articulación de los procesos contractuales que se financian a través del Fondo Cuenta Unidad Ejecutora 04 de la Secretaría Distrital de Hacienda, de igual manera para la adecuada proyección, seguimiento, control de la ejecución contractual, de acuerdo a las especificaciones técnicas y apoyo a la supervisión contractual, garantizando eficiencia y eficacia en el procedimiento.   Así mismo, se deja expresa constancia de que revisados los criterios establecidos por las normas y la jurisprudencia nacional recogidos en la Sentencia C-614 de 2009, con el objeto y las actividades del contrato a celebrar no se configura la contratación de funciones permanentes a cargo del Concejo de Bogotá D.C., como puede ser ratificado en la estructura y funciones del área y de los servidores públicos que conforman la planta de la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no existe personal de planta suficiente que pueda hacerse cargo de las actividades a contratar. Lo anterior puede ser ratificado en la estructura y funciones del área y de los servidores públicos que conforman la planta de la dependencia, tal como consta en la certificación de inexistencia de personal suscrita por el Director Administrativo del Concejo de Bogotá, D.C.    En caso de no efectuarse esta contratación la Corporación no contará con el personal suficiente para apoyar las actividades de supervisión de los contratos que se financian a través del Fondo Cuenta Unidad Ejecutora 04 de la Secretaría Distrital de Hacienda. </v>
          </cell>
          <cell r="CU315" t="str">
            <v>La necesidad concreta que el Concejo de Bogotá D.C. pretende satisfacer es el apoyo para la estructuración, supervisión y seguimiento de los contratos a cargo de la Corporación, razón por la cual el requerimiento se encuentra incluido dentro del Plan Anual de Adquisiciones aprobado para esta vigencia, en la línea 398.</v>
          </cell>
          <cell r="CV315" t="str">
            <v xml:space="preserve">MILTON JAVIER LATORRE MARIÑO-DIRECTOR FINANCIERO - CONCEJO DE BOGOTA D.C. </v>
          </cell>
          <cell r="CW315" t="str">
            <v>MILTON JAVIER LATORRE MARIÑO(25-JUN-19 - ),</v>
          </cell>
          <cell r="CX315">
            <v>4</v>
          </cell>
          <cell r="CY315" t="str">
            <v>NA</v>
          </cell>
          <cell r="CZ315" t="str">
            <v xml:space="preserve">FORMACIÓN EXIGIDA Profesional en Derecho, Economía o áreas Administrativas   </v>
          </cell>
          <cell r="DA315" t="str">
            <v xml:space="preserve">EXPERIENCIA GENERAL REQUERIDA Doce (12) meses de experiencia profesional. </v>
          </cell>
          <cell r="DB315" t="str">
            <v>N/A</v>
          </cell>
          <cell r="DC315">
            <v>398</v>
          </cell>
          <cell r="DD315" t="str">
            <v>NA</v>
          </cell>
          <cell r="DE315" t="str">
            <v>SECOP IXXXXX</v>
          </cell>
          <cell r="DF315"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15" t="str">
            <v>NA</v>
          </cell>
        </row>
        <row r="316">
          <cell r="A316" t="str">
            <v>190316-0-2019</v>
          </cell>
          <cell r="B316">
            <v>98670</v>
          </cell>
          <cell r="C316">
            <v>2019</v>
          </cell>
          <cell r="D316">
            <v>386</v>
          </cell>
          <cell r="E316" t="str">
            <v>DIRECTA.PRESTACION.SERVIC.9_7</v>
          </cell>
          <cell r="F316" t="str">
            <v>PRESTACION SERV. PROFESIONALES</v>
          </cell>
          <cell r="G316" t="str">
            <v>12. Otros</v>
          </cell>
          <cell r="H316">
            <v>4</v>
          </cell>
          <cell r="I316" t="str">
            <v>FONDO CUENTA CONCEJO DE BOGOTA, D.C.</v>
          </cell>
          <cell r="J316">
            <v>120000</v>
          </cell>
          <cell r="K316" t="str">
            <v>UNIDAD EJECUTORA 4 - FONDO CUENTA</v>
          </cell>
          <cell r="L316" t="str">
            <v>190316-0-2019</v>
          </cell>
          <cell r="M316" t="str">
            <v>19-12-9581046</v>
          </cell>
          <cell r="N316">
            <v>190316</v>
          </cell>
          <cell r="O316">
            <v>386</v>
          </cell>
          <cell r="P316" t="str">
            <v>2019IE14435</v>
          </cell>
          <cell r="Q316">
            <v>43621</v>
          </cell>
          <cell r="R316" t="str">
            <v>Prestar servicios profesionales para apoyaral Concejo de Bogotá D.C. en la realización de las actividades necesarias para la estructuración, supervisión y seguimiento contractual</v>
          </cell>
          <cell r="S316" t="str">
            <v>N/A</v>
          </cell>
          <cell r="T316" t="str">
            <v>3-1-2-02-02-03-0003-013 *** Otros servicios profesionales y técnicos n.c.p.</v>
          </cell>
          <cell r="U316">
            <v>3</v>
          </cell>
          <cell r="V316" t="str">
            <v>Otros servicios profesionales y técnicos n.c.p.</v>
          </cell>
          <cell r="W316" t="str">
            <v>3-1-2-02-02-03-0003-013 *** Otros servicios profesionales y técnicos n.c.p.</v>
          </cell>
          <cell r="X316" t="str">
            <v>Unidad Ejecutora:04  No.CDP:132  Vigencia:2019  Fecha Disponibilidad:10-06-2019 Valor:$86,136,000.00</v>
          </cell>
          <cell r="Y316">
            <v>132</v>
          </cell>
          <cell r="Z316">
            <v>86136000</v>
          </cell>
          <cell r="AA316" t="str">
            <v>NO REGISTRADO</v>
          </cell>
          <cell r="AB316" t="str">
            <v>NO REGISTRADO</v>
          </cell>
          <cell r="AC316">
            <v>138</v>
          </cell>
          <cell r="AD316">
            <v>21534000</v>
          </cell>
          <cell r="AE316" t="str">
            <v>NO REGISTRADO</v>
          </cell>
          <cell r="AF316" t="str">
            <v>NO</v>
          </cell>
          <cell r="AG316" t="str">
            <v>TRACTO SUCESIVO</v>
          </cell>
          <cell r="AH316" t="str">
            <v>S</v>
          </cell>
          <cell r="AI316">
            <v>21534000</v>
          </cell>
          <cell r="AJ316">
            <v>0</v>
          </cell>
          <cell r="AK316" t="str">
            <v>VEINTIUN MILLONES  QUINIENTOS TREINTA Y CUATRO MIL  PESOS</v>
          </cell>
          <cell r="AL316" t="str">
            <v>incluido el Impuesto al Valor Agregado (I.V.A.), cuando a ello hubiere lugar, y demás impuestos, tasas, contribuciones de carácter nacional y/o distrital legales, costos directos e indirectos</v>
          </cell>
          <cell r="AM316"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TRES MILLONES QUINIENTOS OCHENTA Y NUEVE MIL PESOS MONEDA CORREINTE ($3.589.000)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16">
            <v>0</v>
          </cell>
          <cell r="AO316">
            <v>21534000</v>
          </cell>
          <cell r="AP316">
            <v>6</v>
          </cell>
          <cell r="AQ316" t="str">
            <v>SEIS</v>
          </cell>
          <cell r="AR316" t="str">
            <v>MES(ES)</v>
          </cell>
          <cell r="AS316" t="str">
            <v>Contados a partir de la suscripción del acta de iniciación u orden de ejecución, previa aprobación de la garantía única y expedición del registro presupuestal.</v>
          </cell>
          <cell r="AT316" t="str">
            <v>NA</v>
          </cell>
          <cell r="AU316">
            <v>5413</v>
          </cell>
          <cell r="AV316" t="str">
            <v>CC-79616900</v>
          </cell>
          <cell r="AW316" t="str">
            <v>JAIME ENRIQUE ZAMBRANO SALAZAR</v>
          </cell>
          <cell r="AX316" t="str">
            <v>NA</v>
          </cell>
          <cell r="AY316" t="str">
            <v>PERSONA NATURAL</v>
          </cell>
          <cell r="AZ316" t="str">
            <v>Economista</v>
          </cell>
          <cell r="BA316" t="str">
            <v>NA</v>
          </cell>
          <cell r="BB316" t="str">
            <v>NA</v>
          </cell>
          <cell r="BC316" t="str">
            <v>NA</v>
          </cell>
          <cell r="BD316" t="str">
            <v>NA</v>
          </cell>
          <cell r="BE316" t="str">
            <v>NA</v>
          </cell>
          <cell r="BF316" t="str">
            <v>NA</v>
          </cell>
          <cell r="BG316" t="str">
            <v>NA</v>
          </cell>
          <cell r="BH316" t="str">
            <v>NA</v>
          </cell>
          <cell r="BI316" t="str">
            <v>CALLE 41 N° 26B-34</v>
          </cell>
          <cell r="BJ316">
            <v>-3004912105</v>
          </cell>
          <cell r="BK316" t="str">
            <v>interventor.cm@gmail.com</v>
          </cell>
          <cell r="BL316" t="str">
            <v>NA</v>
          </cell>
          <cell r="BM316" t="str">
            <v>NA</v>
          </cell>
          <cell r="BN316" t="str">
            <v xml:space="preserve">MILTON JAVIER LATORRE MARIÑO-DIRECTOR FINANCIERO - CONCEJO DE BOGOTA D.C. </v>
          </cell>
          <cell r="BO316" t="str">
            <v>MILTON JAVIER LATORRE MARIÑO(27-JUN-19 - ),</v>
          </cell>
          <cell r="BP316" t="str">
            <v>CC-1121865567-OSCAR JUAN PABLO HERNANDEZ ARIAS</v>
          </cell>
          <cell r="BQ316">
            <v>43636</v>
          </cell>
          <cell r="BR316">
            <v>43643</v>
          </cell>
          <cell r="BS316" t="str">
            <v>NA</v>
          </cell>
          <cell r="BT316">
            <v>43644</v>
          </cell>
          <cell r="BU316" t="str">
            <v>27-DEC-19</v>
          </cell>
          <cell r="BV316" t="str">
            <v>NA</v>
          </cell>
          <cell r="BW316" t="str">
            <v>NA</v>
          </cell>
          <cell r="BX316" t="str">
            <v>27-DEC-19</v>
          </cell>
          <cell r="BY316" t="str">
            <v>NA</v>
          </cell>
          <cell r="BZ316" t="str">
            <v>NA</v>
          </cell>
          <cell r="CA316"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y seis (6) meses más a partir del momento que se produzca la terminación del contrato.  </v>
          </cell>
          <cell r="CB316">
            <v>43636</v>
          </cell>
          <cell r="CC316">
            <v>44002</v>
          </cell>
          <cell r="CD316" t="str">
            <v>NA</v>
          </cell>
          <cell r="CE316">
            <v>43636</v>
          </cell>
          <cell r="CF316">
            <v>43636</v>
          </cell>
          <cell r="CG316" t="str">
            <v>NA</v>
          </cell>
          <cell r="CH316">
            <v>43636</v>
          </cell>
          <cell r="CI316">
            <v>43637</v>
          </cell>
          <cell r="CJ316">
            <v>43637</v>
          </cell>
          <cell r="CK316" t="str">
            <v>NA</v>
          </cell>
          <cell r="CL316" t="str">
            <v>NA</v>
          </cell>
          <cell r="CM316" t="str">
            <v>NA</v>
          </cell>
          <cell r="CN316">
            <v>43643</v>
          </cell>
          <cell r="CO316">
            <v>43643</v>
          </cell>
          <cell r="CP316" t="str">
            <v>340-47-994000039241</v>
          </cell>
          <cell r="CQ316">
            <v>43643</v>
          </cell>
          <cell r="CR316" t="str">
            <v>EJECUCION</v>
          </cell>
          <cell r="CS316" t="str">
            <v>CC-51890373-ELDA FRANCY VARGAS BERNAL</v>
          </cell>
          <cell r="CT316" t="str">
            <v xml:space="preserve">PPara el Concejo de Bogotá D.C. es conveniente y necesaria la celebración de cuatro (4) contratos de prestación de servicios, en razón al volumen y la complejidad de todas las actividades relacionadas con el seguimiento a la ejecución contractual, ya que el promedio anual de contratación es de 130 contratos, en la actualidad el personal es insuficiente para apoyar a la Corporación en todas las etapas relacionadas con los procesos precontractuales, contractuales y poscontractuales. Por lo tanto, la necesidad nace con la finalidad de dar cumplimiento a la articulación de los procesos contractuales que se financian a través del Fondo Cuenta Unidad Ejecutora 04 de la Secretaría Distrital de Hacienda, de igual manera para la adecuada proyección, seguimiento, control de la ejecución contractual, de acuerdo a las especificaciones técnicas y apoyo a la supervisión contractual, garantizando eficiencia y eficacia en el procedimiento.   Así mismo, se deja expresa constancia de que revisados los criterios establecidos por las normas y la jurisprudencia nacional recogidos en la Sentencia C-614 de 2009, con el objeto y las actividades del contrato a celebrar no se configura la contratación de funciones permanentes a cargo del Concejo de Bogotá D.C., como puede ser ratificado en la estructura y funciones del área y de los servidores públicos que conforman la planta de la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no existe personal de planta suficiente que pueda hacerse cargo de las actividades a contratar. Lo anterior puede ser ratificado en la estructura y funciones del área y de los servidores públicos que conforman la planta de la dependencia, tal como consta en la certificación de inexistencia de personal suscrita por el Director Administrativo del Concejo de Bogotá, D.C.    En caso de no efectuarse esta contratación la Corporación no contará con el personal suficiente para apoyar las actividades de supervisión de los contratos que se financian a través del Fondo Cuenta Unidad Ejecutora 04 de la Secretaría Distrital de Hacienda. </v>
          </cell>
          <cell r="CU316" t="str">
            <v>La necesidad concreta que el Concejo de Bogotá D.C. pretende satisfacer es el apoyo para la estructuración, supervisión y seguimiento de los contratos a cargo de la Corporación, razón por la cual el requerimiento se encuentra incluido dentro del Plan Anual de Adquisiciones aprobado para esta vigencia, en la línea 398.</v>
          </cell>
          <cell r="CV316" t="str">
            <v xml:space="preserve">MILTON JAVIER LATORRE MARIÑO-DIRECTOR FINANCIERO - CONCEJO DE BOGOTA D.C. </v>
          </cell>
          <cell r="CW316" t="str">
            <v>MILTON JAVIER LATORRE MARIÑO(27-JUN-19 - ),</v>
          </cell>
          <cell r="CX316">
            <v>4</v>
          </cell>
          <cell r="CY316" t="str">
            <v>NA</v>
          </cell>
          <cell r="CZ316" t="str">
            <v xml:space="preserve">FORMACIÓN EXIGIDA Profesional en Derecho, Economía o áreas Administrativas   </v>
          </cell>
          <cell r="DA316" t="str">
            <v xml:space="preserve">EXPERIENCIA GENERAL REQUERIDA Doce (12) meses de experiencia profesional. </v>
          </cell>
          <cell r="DB316" t="str">
            <v>N/A</v>
          </cell>
          <cell r="DC316">
            <v>398</v>
          </cell>
          <cell r="DD316" t="str">
            <v>NA</v>
          </cell>
          <cell r="DE316" t="str">
            <v>SECOP IXXXXX</v>
          </cell>
          <cell r="DF316"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16" t="str">
            <v>NA</v>
          </cell>
        </row>
        <row r="317">
          <cell r="A317" t="str">
            <v>190317-0-2019</v>
          </cell>
          <cell r="B317">
            <v>98675</v>
          </cell>
          <cell r="C317">
            <v>2019</v>
          </cell>
          <cell r="D317">
            <v>343</v>
          </cell>
          <cell r="E317" t="str">
            <v>MINIMA_CUANTIA</v>
          </cell>
          <cell r="F317" t="str">
            <v>PRESTACION DE SERVICIOS</v>
          </cell>
          <cell r="G317" t="str">
            <v>12. Otros</v>
          </cell>
          <cell r="H317">
            <v>4</v>
          </cell>
          <cell r="I317" t="str">
            <v>FONDO CUENTA CONCEJO DE BOGOTA, D.C.</v>
          </cell>
          <cell r="J317">
            <v>120000</v>
          </cell>
          <cell r="K317" t="str">
            <v>UNIDAD EJECUTORA 4 - FONDO CUENTA</v>
          </cell>
          <cell r="L317" t="str">
            <v>190317-0-2019</v>
          </cell>
          <cell r="M317" t="str">
            <v>SDH-SMINC.26-2019</v>
          </cell>
          <cell r="N317">
            <v>190317</v>
          </cell>
          <cell r="O317">
            <v>343</v>
          </cell>
          <cell r="P317" t="str">
            <v>2019IE12146</v>
          </cell>
          <cell r="Q317">
            <v>43599</v>
          </cell>
          <cell r="R317" t="str">
            <v>Prestar servicios de transporte de bienes muebles equipos de oficina y cajas de archivo documental para el Concejo de Bogotá, de conformidad con lo establecido en la invitación pública del proceso citado en el asunto y la propuesta por ustedes presentada.</v>
          </cell>
          <cell r="S317" t="str">
            <v xml:space="preserve">El transporte externo comprende las actividades de empaque, embalaje, cargue, transporte, descargue, traslado de divisiones en vidrio y ubicación ordenada de los bienes muebles, entre ellos equipos de oficina, mobiliario y cajas de archivo documental, entre otros.  Además, se requiere el servicio de traslado interno de bienes y muebles entre oficinas, de acuerdo con las necesidades de la Entidad. Podrá requerirse servicio de montacargas.   </v>
          </cell>
          <cell r="T317" t="str">
            <v>3-1-2-02-02-01-0003-000 *** Servicios de transporte de carga</v>
          </cell>
          <cell r="U317">
            <v>3</v>
          </cell>
          <cell r="V317" t="str">
            <v>Servicios de transporte de carga</v>
          </cell>
          <cell r="W317" t="str">
            <v>3-1-2-02-02-01-0003-000 *** Servicios de transporte de carga</v>
          </cell>
          <cell r="X317" t="str">
            <v>Unidad Ejecutora:04  No.CDP:119  Vigencia:2019  Fecha Disponibilidad:14-05-2019 Valor:$9,362,000.00</v>
          </cell>
          <cell r="Y317">
            <v>119</v>
          </cell>
          <cell r="Z317">
            <v>9362000</v>
          </cell>
          <cell r="AA317" t="str">
            <v>NO REGISTRADO</v>
          </cell>
          <cell r="AB317" t="str">
            <v>NO REGISTRADO</v>
          </cell>
          <cell r="AC317">
            <v>140</v>
          </cell>
          <cell r="AD317">
            <v>6124700</v>
          </cell>
          <cell r="AE317" t="str">
            <v>NO REGISTRADO</v>
          </cell>
          <cell r="AF317" t="str">
            <v>SI</v>
          </cell>
          <cell r="AG317" t="str">
            <v>TRACTO SUCESIVO</v>
          </cell>
          <cell r="AH317" t="str">
            <v>A</v>
          </cell>
          <cell r="AI317">
            <v>6124700</v>
          </cell>
          <cell r="AJ317">
            <v>0</v>
          </cell>
          <cell r="AK317" t="str">
            <v>SEIS MILLONES  CIENTO VEINTICUATRO MIL  SETECIENTOS  PESOS PESOS</v>
          </cell>
          <cell r="AL317" t="str">
            <v>, incluido el Impuesto al Valor Agregado (I.V.A.), cuando a ello hubiere lugar y demás impuestos, tasas, contribuciones de carácter nacional y/o distrital legales, costos directos e indirectos</v>
          </cell>
          <cell r="AM317" t="str">
            <v xml:space="preserve">La Secretaría Distrital de Hacienda de Bogotá, D.C. efectuará los pagos en pesos colombianos así:  Se efectuarán pagos mensuales correspondientes a los servicios prestados de acuerdo con la certificación de cumplimiento expedida por el supervisor del contrato.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ARL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17">
            <v>0</v>
          </cell>
          <cell r="AO317">
            <v>6124700</v>
          </cell>
          <cell r="AP317">
            <v>10</v>
          </cell>
          <cell r="AQ317" t="str">
            <v>DIEZ</v>
          </cell>
          <cell r="AR317" t="str">
            <v>MES(ES)</v>
          </cell>
          <cell r="AS317" t="str">
            <v>, contados a partir de la firma del acta de inicio, previa aprobación de las garantías y expedición del Certificado de Registro Presupuestal.</v>
          </cell>
          <cell r="AT317" t="str">
            <v>NA</v>
          </cell>
          <cell r="AU317">
            <v>4583</v>
          </cell>
          <cell r="AV317" t="str">
            <v>NIT-900599628</v>
          </cell>
          <cell r="AW317" t="str">
            <v>TRANSPORTE Y LOGISTICA MUDANZAS EL NOGAL SAS</v>
          </cell>
          <cell r="AX317" t="str">
            <v>Por documento privado de 7 de marzo de 2013, inscrita el 11 de marzo de 2013 bajo el número 01712863 del libro IX.</v>
          </cell>
          <cell r="AY317" t="str">
            <v>PERSONA JURIDICA</v>
          </cell>
          <cell r="AZ317" t="str">
            <v>NA</v>
          </cell>
          <cell r="BA317">
            <v>79804646</v>
          </cell>
          <cell r="BB317" t="str">
            <v>JOHN ALEXANDER GARCIA AVILA</v>
          </cell>
          <cell r="BC317" t="str">
            <v>REPRESENTANTE LEGAL</v>
          </cell>
          <cell r="BD317" t="str">
            <v>NA</v>
          </cell>
          <cell r="BE317" t="str">
            <v>NA</v>
          </cell>
          <cell r="BF317" t="str">
            <v>NA</v>
          </cell>
          <cell r="BG317" t="str">
            <v>NA</v>
          </cell>
          <cell r="BH317" t="str">
            <v>NA</v>
          </cell>
          <cell r="BI317" t="str">
            <v>CALLE 136 N° 50 -42 OF 301</v>
          </cell>
          <cell r="BJ317">
            <v>4809797</v>
          </cell>
          <cell r="BK317" t="str">
            <v>john.garcia@nogalcargo.com.co</v>
          </cell>
          <cell r="BL317" t="str">
            <v>NA</v>
          </cell>
          <cell r="BM317" t="str">
            <v>NA</v>
          </cell>
          <cell r="BN317" t="str">
            <v xml:space="preserve">NANCY ADRIANA SANDOVAL AVILA-DIRECTOR(A)  ADMINISTRATIVO(A) - CONCEJO DE BOGOTA D.C. </v>
          </cell>
          <cell r="BO317" t="str">
            <v>NANCY ADRIANA SANDOVAL AVILA(08-JUL-19 - ),</v>
          </cell>
          <cell r="BP317" t="str">
            <v>CC-51974414-SONIA ESPERANZA LIZARAZO SANTANDER</v>
          </cell>
          <cell r="BQ317">
            <v>43637</v>
          </cell>
          <cell r="BR317">
            <v>43654</v>
          </cell>
          <cell r="BS317" t="str">
            <v>NA</v>
          </cell>
          <cell r="BT317">
            <v>43654</v>
          </cell>
          <cell r="BU317">
            <v>43958</v>
          </cell>
          <cell r="BV317" t="str">
            <v>NA</v>
          </cell>
          <cell r="BW317" t="str">
            <v>NA</v>
          </cell>
          <cell r="BX317">
            <v>43958</v>
          </cell>
          <cell r="BY317" t="str">
            <v>NA</v>
          </cell>
          <cell r="BZ317" t="str">
            <v>NA</v>
          </cell>
          <cell r="CA317" t="str">
            <v xml:space="preserve">8.1 El CONTRATISTA se obliga a constituir a favor de BOGOTA D.C., SECRETARIA DISTRITAL DE HACIENDA, una garantia R.C.EXTRANCONTR. que ampare:  CALIDAD SERVICIO:  Base del valor total del contrato por un valor equivalente al 20% y una vigencia Seis  (6) meses contados a partir del momento que se produzca la terminación del contrato.. CUMPLIMIENTO:  Base del valor total del contrato por un valor equivalente al 20% y una vigencia El plazo total de ejecución del contrato más 6 meses.. RESPONSABILIDAD CIVIL EXTRACON:  Base SMLMV por un valor equivalente al 200% y una vigencia El término de ejecución del contrato.. SALARIOS Y PRESTACIONES SOCIAL:  Base del valor total del contrato por un valor equivalente al 10% y una vigencia El plazo total de ejecución del contrato más 3 años..  </v>
          </cell>
          <cell r="CB317">
            <v>43637</v>
          </cell>
          <cell r="CC317" t="str">
            <v>21-APR-23</v>
          </cell>
          <cell r="CD317" t="str">
            <v>NA</v>
          </cell>
          <cell r="CE317">
            <v>43637</v>
          </cell>
          <cell r="CF317">
            <v>43637</v>
          </cell>
          <cell r="CG317" t="str">
            <v>NA</v>
          </cell>
          <cell r="CH317">
            <v>43637</v>
          </cell>
          <cell r="CI317">
            <v>43641</v>
          </cell>
          <cell r="CJ317">
            <v>43641</v>
          </cell>
          <cell r="CK317" t="str">
            <v>NA</v>
          </cell>
          <cell r="CL317" t="str">
            <v>NA</v>
          </cell>
          <cell r="CM317" t="str">
            <v>NA</v>
          </cell>
          <cell r="CN317">
            <v>43654</v>
          </cell>
          <cell r="CO317">
            <v>43649</v>
          </cell>
          <cell r="CP317" t="str">
            <v>21-44-101300115</v>
          </cell>
          <cell r="CQ317">
            <v>43654</v>
          </cell>
          <cell r="CR317" t="str">
            <v>EJECUCION</v>
          </cell>
          <cell r="CS317" t="str">
            <v>CC-51890373-ELDA FRANCY VARGAS BERNAL</v>
          </cell>
          <cell r="CT317" t="str">
            <v xml:space="preserve">A partir del año 2002, la Secretaría de Hacienda asumió las funciones que venía desarrollando el Fondo Rotatorio del Concejo, en razón a que mediante Acuerdo Distrital No. 59 del 2002, el Concejo de Bogotá D.C., se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Igualmente,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Señaló:  ¿Créase en el Presupuesto de la Secretaría de Hacienda, la Unidad Ejecutora 04 «Fondo Cuenta Concejo de Bogotá, D.C.».0020  Sobre la base de lo anterior, corresponde a la Secretaría Distrital de Hacienda contratar con cargo a los recursos asignados al ¿Fondo Cuenta del Concejo de Bogotá D.C.¿ los bienes o servicios que requiera el Concejo de Bogotá, D.C.  El Concejo de Bogotá cuenta con bienes muebles y archivos que requieren ser trasladados entre sedes, dependiendo de su utilidad y uso, por lo que se hace necesario, garantizar los servicios de transporte que incluyan el embalaje, cargue, transporte, descargue y ubicación de los bienes muebles y cajas que contienen documentos de archivo de las dependencias de las entidades y entre las diferentes sedes y sitios que se requieran dentro del perímetro urbano de la ciudad de Bogotá, y además para dar cumplimiento al desarrollo de actividades relacionadas con la administración o funcionamiento de la entidad.  El Concejo de Bogotá requiere el embalaje, traslado de divisiones en vidrio, cargue, transporte, descargue y ubicación de los bienes muebles y cajas que contienen documentos de archivo de las dependencias de la Corporación y entre las diferentes sedes (Calle 36 No. 28 a 41 Sede Principal,  Carrera 30 No. 25 - 90 Piso Segundo CAD, Avenida carrera 68 con calle 68) y demás sitios que se requieran dentro del perímetro urbano de la ciudad de Bogotá, y las actividades relacionadas que se deriven del  reforzamiento de la estructura del Claustro del Concejo de Bogotá; así mismo la realización de sesiones programadas fuera de las instalaciones y dentro del perímetro urbano  De acuerdo a lo anterior y ante la necesidad planteada es conveniente y oportuno para el Concejo de Bogotá la celebración de un contrato con el objeto de servicio de transporte de bienes muebles, equipos de oficina y cajas de archivo documental para el Concejo de Bogotá D.C.,   </v>
          </cell>
          <cell r="CU317" t="str">
            <v>La necesidad concreta para el Concejo de Bogotá es contar con un medio idóneo de transporte de los bienes de la entidad, razón por la cual se encuentra incluida dentro del Plan Anual de Adquisiciones aprobado para la vigencia 2019, Línea 371.</v>
          </cell>
          <cell r="CV317" t="str">
            <v xml:space="preserve">NANCY ADRIANA SANDOVAL AVILA-DIRECTOR(A)  ADMINISTRATIVO(A) - CONCEJO DE BOGOTA D.C. </v>
          </cell>
          <cell r="CW317" t="str">
            <v>NANCY ADRIANA SANDOVAL AVILA(08-JUL-19 - ),</v>
          </cell>
          <cell r="CX317">
            <v>4</v>
          </cell>
          <cell r="CY317" t="str">
            <v>NA</v>
          </cell>
          <cell r="CZ317" t="str">
            <v>NA</v>
          </cell>
          <cell r="DA317" t="str">
            <v>NA</v>
          </cell>
          <cell r="DB317" t="str">
            <v>NA</v>
          </cell>
          <cell r="DC317">
            <v>371</v>
          </cell>
          <cell r="DD317" t="str">
            <v>NA</v>
          </cell>
          <cell r="DE317" t="str">
            <v>SDH-SMINC-26-2019</v>
          </cell>
          <cell r="DF317" t="str">
            <v xml:space="preserve">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 </v>
          </cell>
          <cell r="DG317" t="str">
            <v>NA</v>
          </cell>
        </row>
        <row r="318">
          <cell r="A318" t="str">
            <v>190318-0-2019</v>
          </cell>
          <cell r="B318">
            <v>98718</v>
          </cell>
          <cell r="C318">
            <v>2019</v>
          </cell>
          <cell r="D318">
            <v>336</v>
          </cell>
          <cell r="E318" t="str">
            <v>MINIMA_CUANTIA</v>
          </cell>
          <cell r="F318" t="str">
            <v>SUMINISTRO</v>
          </cell>
          <cell r="G318" t="str">
            <v>12. Otros</v>
          </cell>
          <cell r="H318">
            <v>4</v>
          </cell>
          <cell r="I318" t="str">
            <v>FONDO CUENTA CONCEJO DE BOGOTA, D.C.</v>
          </cell>
          <cell r="J318">
            <v>120000</v>
          </cell>
          <cell r="K318" t="str">
            <v>UNIDAD EJECUTORA 4 - FONDO CUENTA</v>
          </cell>
          <cell r="L318" t="str">
            <v>190318-0-2019</v>
          </cell>
          <cell r="M318" t="str">
            <v>SDH-SMIC-25-2019</v>
          </cell>
          <cell r="N318">
            <v>190318</v>
          </cell>
          <cell r="O318">
            <v>336</v>
          </cell>
          <cell r="P318" t="str">
            <v>2019ie773</v>
          </cell>
          <cell r="Q318" t="str">
            <v>30-APR-19</v>
          </cell>
          <cell r="R318" t="str">
            <v xml:space="preserve">Suministro de papelería útiles de escritorio para  el Concejo de Bogotá </v>
          </cell>
          <cell r="S318" t="str">
            <v>Para efectos de este proceso, se requiere modalidad de proveeduría integral, la cual se define como la modalidad de suministro de elementos mediante la cual el proveedor contratista lleva el control administrativo y presupuestal del contrato y se responsabiliza con su personal de la distribución periódica de los elementos en cada una de las dependencias u oficinas del contratante, de acuerdo con las indicaciones y pedidos efectuados por el supervisor del contrato.</v>
          </cell>
          <cell r="T318" t="str">
            <v>3-1-2-02-01-03-0006-000 *** Maquinaria y aparatos eléctricos</v>
          </cell>
          <cell r="U318">
            <v>6</v>
          </cell>
          <cell r="V318" t="str">
            <v>Maquinaria y aparatos eléctricos</v>
          </cell>
          <cell r="W318" t="str">
            <v>3-1-2-02-01-03-0006-000 *** Maquinaria y aparatos eléctricos</v>
          </cell>
          <cell r="X318" t="str">
            <v>Unidad Ejecutora:04  No.CDP:122  Vigencia:2019  Fecha Disponibilidad:15-05-2019 Valor:$79,400,000.00</v>
          </cell>
          <cell r="Y318">
            <v>122</v>
          </cell>
          <cell r="Z318">
            <v>79400000</v>
          </cell>
          <cell r="AA318" t="str">
            <v>NO REGISTRADO</v>
          </cell>
          <cell r="AB318" t="str">
            <v>NO REGISTRADO</v>
          </cell>
          <cell r="AC318">
            <v>143</v>
          </cell>
          <cell r="AD318">
            <v>59998325</v>
          </cell>
          <cell r="AE318" t="str">
            <v>NO REGISTRADO</v>
          </cell>
          <cell r="AF318" t="str">
            <v>SI</v>
          </cell>
          <cell r="AG318" t="str">
            <v>TRACTO SUCESIVO</v>
          </cell>
          <cell r="AH318" t="str">
            <v>N</v>
          </cell>
          <cell r="AI318">
            <v>59998325</v>
          </cell>
          <cell r="AJ318">
            <v>0</v>
          </cell>
          <cell r="AK318" t="str">
            <v>CINCUENTA Y NUEVE MILLONES  NOVECIENTOS NOVENTA Y OCHO MIL  TRESCIENTOS VEINTICINCO PESOS PESOS</v>
          </cell>
          <cell r="AL318" t="str">
            <v>), incluido IVA y demás impuestos, tasas y contribuciones de carácter nacional y/o distrital legales vigentes y demás costos directos e indirectos que conlleve la ejecución del contrato.</v>
          </cell>
          <cell r="AM318"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18">
            <v>0</v>
          </cell>
          <cell r="AO318">
            <v>59998325</v>
          </cell>
          <cell r="AP318">
            <v>10</v>
          </cell>
          <cell r="AQ318" t="str">
            <v>DIEZ</v>
          </cell>
          <cell r="AR318" t="str">
            <v>MES(ES)</v>
          </cell>
          <cell r="AS318" t="str">
            <v>Contados a partir de la suscripción del acta de iniciación u orden de ejecución, previa aprobación de la garantía única y expedición del registro presupuestal.</v>
          </cell>
          <cell r="AT318" t="str">
            <v>NA</v>
          </cell>
          <cell r="AU318">
            <v>4523</v>
          </cell>
          <cell r="AV318" t="str">
            <v>NIT-830113914</v>
          </cell>
          <cell r="AW318" t="str">
            <v>INSTITUCIONAL STAR SERVICES LTDA</v>
          </cell>
          <cell r="AX318" t="str">
            <v>NA</v>
          </cell>
          <cell r="AY318" t="str">
            <v>PERSONA JURIDICA</v>
          </cell>
          <cell r="AZ318" t="str">
            <v>NA</v>
          </cell>
          <cell r="BA318">
            <v>52531242</v>
          </cell>
          <cell r="BB318" t="str">
            <v>LILIANA YANNETH UNIBIO CAMARGO</v>
          </cell>
          <cell r="BC318" t="str">
            <v>NA</v>
          </cell>
          <cell r="BD318" t="str">
            <v>NA</v>
          </cell>
          <cell r="BE318" t="str">
            <v>NA</v>
          </cell>
          <cell r="BF318" t="str">
            <v>NA</v>
          </cell>
          <cell r="BG318" t="str">
            <v>NA</v>
          </cell>
          <cell r="BH318" t="str">
            <v>NA</v>
          </cell>
          <cell r="BI318" t="str">
            <v>Carrera 68 H No. 74 B -3 3</v>
          </cell>
          <cell r="BJ318" t="str">
            <v>NA</v>
          </cell>
          <cell r="BK318" t="str">
            <v>info@starservices.com.co</v>
          </cell>
          <cell r="BL318" t="str">
            <v>NA</v>
          </cell>
          <cell r="BM318" t="str">
            <v>NA</v>
          </cell>
          <cell r="BN318" t="str">
            <v xml:space="preserve">NANCY ADRIANA SANDOVAL-DIRECTOR(A)  ADMINISTRATIVO(A) - CONCEJO DE BOGOTA D.C. </v>
          </cell>
          <cell r="BO318" t="str">
            <v>NANCY ADRIANA SANDOVAL(27-JUN-19 - ),</v>
          </cell>
          <cell r="BP318" t="str">
            <v>CC-39753021-AMANDA LILIANA RICO DIAZ</v>
          </cell>
          <cell r="BQ318">
            <v>43637</v>
          </cell>
          <cell r="BR318">
            <v>43643</v>
          </cell>
          <cell r="BS318" t="str">
            <v>NA</v>
          </cell>
          <cell r="BT318">
            <v>43643</v>
          </cell>
          <cell r="BU318" t="str">
            <v>26-APR-20</v>
          </cell>
          <cell r="BV318" t="str">
            <v>NA</v>
          </cell>
          <cell r="BW318" t="str">
            <v>NA</v>
          </cell>
          <cell r="BX318" t="str">
            <v>26-APR-20</v>
          </cell>
          <cell r="BY318" t="str">
            <v>NA</v>
          </cell>
          <cell r="BZ318" t="str">
            <v>NA</v>
          </cell>
          <cell r="CA318" t="str">
            <v xml:space="preserve">8.1 El CONTRATISTA se obliga a constituir a favor de BOGOTA D.C., SECRETARIA DISTRITAL DE HACIENDA, una garantia GARANTIA_UNICA que ampare:  CALIDAD DEL BIEN:  Base del valor total del contrato por un valor equivalente al 30% y una vigencia Desde el recibo a satisfacción de los bienes mas 6 meses.. CUMPLIMIENTO:  Base del valor total del contrato por un valor equivalente al 30% y una vigencia El término de ejecución del contrato más 6  meses. (más el término previsto para la liquidación del contrato). SALARIOS Y PRESTACIONES SOCIAL:  Base del valor total del contrato por un valor equivalente al 10% y una vigencia El término de ejecución del contrato y   3 años más..  </v>
          </cell>
          <cell r="CB318">
            <v>43637</v>
          </cell>
          <cell r="CC318" t="str">
            <v>21-APR-23</v>
          </cell>
          <cell r="CD318" t="str">
            <v>NA</v>
          </cell>
          <cell r="CE318">
            <v>43637</v>
          </cell>
          <cell r="CF318">
            <v>43637</v>
          </cell>
          <cell r="CG318" t="str">
            <v>NA</v>
          </cell>
          <cell r="CH318">
            <v>43637</v>
          </cell>
          <cell r="CI318">
            <v>43641</v>
          </cell>
          <cell r="CJ318">
            <v>43641</v>
          </cell>
          <cell r="CK318" t="str">
            <v>NA</v>
          </cell>
          <cell r="CL318" t="str">
            <v>NA</v>
          </cell>
          <cell r="CM318" t="str">
            <v>NA</v>
          </cell>
          <cell r="CN318">
            <v>43643</v>
          </cell>
          <cell r="CO318">
            <v>43643</v>
          </cell>
          <cell r="CP318" t="str">
            <v>980-47-994000010692</v>
          </cell>
          <cell r="CQ318">
            <v>43643</v>
          </cell>
          <cell r="CR318" t="str">
            <v>EJECUCION</v>
          </cell>
          <cell r="CS318" t="str">
            <v>CC-51890373-ELDA FRANCY VARGAS BERNAL</v>
          </cell>
          <cell r="CT318" t="str">
            <v xml:space="preserve">La Dirección Administrativa del Concejo de Bogotá en aplicación de sus funciones, debe proveer a servidores y terceros vinculados con la entidad los elementos necesarios para el cumplimiento de la misión institucional y asegurar su normal funcionamiento, por lo tanto es necesario adquirir papelería y útiles de escritorio de manera oportuna, como insumo para el logro de los objetivos, mayor eficiencia y efectividad en su gestión.  Adicionalmente, el suministro a través de la modalidad de proveeduría integral tiene entre otras ventajas, la liberación de espacios en bodega, minimización del riesgo por almacenamiento y la obsolescencia de inventarios en bodegas de la Entidad, así como la reducción de costos administrativos de distribución a las dependencias.  Así mismo, es de anotar que, a partir del año 2002, la Secretaría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Así mismo,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Igualmente,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Señaló:  ¿Créase en el Presupuesto de la Secretaría de Hacienda, la Unidad Ejecutora 04 «Fondo Cuenta Concejo de Bogotá, D.C.».   Corresponde a la Secretaría Distrital de Hacienda contratar con cargo a los recursos asignados al ¿Fondo Cuenta del Concejo de Bogotá D.C.¿ los bienes o servicios que requiera el Concejo de Bogotá, D.C.  Con base en lo expuesto y teniendo en cuenta que la entidad requiere que el futuro contratista lleve el control administrativo y presupuestal del contrato y se responsabilice con su personal de la distribución periódica de los elementos en cada una de las dependencias u oficinas del contratante, de acuerdo con las indicaciones y pedidos efectuados por los responsables de la supervisión del contrato, razón por lo cual es necesario contratar un servicio de proveeduría de conformidad con los requerimientos que sean dispuestos para cumplir con tales actividades.  La necesidad que se pretende satisfacer es contar con el suministro de papelería útiles de escritorio para el Concejo de Bogotá, razón por la cual se encuentra incluida dentro del Plan Anual de Adquisiciones aprobado para la vigencia 2019 en la línea 215. </v>
          </cell>
          <cell r="CU318" t="str">
            <v>La necesidad que se pretende satisfacer es contar con el suministro de papelería útiles de escritorio para el Concejo de Bogotá, razón por la cual se encuentra incluida dentro del Plan Anual de Adquisiciones aprobado para la vigencia 2019 en la línea 215.</v>
          </cell>
          <cell r="CV318" t="str">
            <v xml:space="preserve">NANCY ADRIANA SANDOVAL-DIRECTOR(A)  ADMINISTRATIVO(A) - CONCEJO DE BOGOTA D.C. </v>
          </cell>
          <cell r="CW318" t="str">
            <v>NANCY ADRIANA SANDOVAL(27-JUN-19 - ),</v>
          </cell>
          <cell r="CX318">
            <v>4</v>
          </cell>
          <cell r="CY318" t="str">
            <v>NA</v>
          </cell>
          <cell r="CZ318" t="str">
            <v>NA</v>
          </cell>
          <cell r="DA318" t="str">
            <v>NA</v>
          </cell>
          <cell r="DB318" t="str">
            <v>NA</v>
          </cell>
          <cell r="DC318">
            <v>215</v>
          </cell>
          <cell r="DD318" t="str">
            <v>NA</v>
          </cell>
          <cell r="DE318" t="str">
            <v>SHD-SMINC-25-2019</v>
          </cell>
          <cell r="DF318" t="str">
            <v>PROCESO DE SELECCIÓN DE MINIMA CUANTÍA POR EL VALOR DEL PRESUPUESTO</v>
          </cell>
          <cell r="DG318" t="str">
            <v>NA</v>
          </cell>
        </row>
        <row r="319">
          <cell r="A319" t="str">
            <v>190319-0-2019</v>
          </cell>
          <cell r="B319">
            <v>98673</v>
          </cell>
          <cell r="C319">
            <v>2019</v>
          </cell>
          <cell r="D319">
            <v>386</v>
          </cell>
          <cell r="E319" t="str">
            <v>DIRECTA.PRESTACION.SERVIC.9_7</v>
          </cell>
          <cell r="F319" t="str">
            <v>PRESTACION SERV. PROFESIONALES</v>
          </cell>
          <cell r="G319" t="str">
            <v>12. Otros</v>
          </cell>
          <cell r="H319">
            <v>4</v>
          </cell>
          <cell r="I319" t="str">
            <v>FONDO CUENTA CONCEJO DE BOGOTA, D.C.</v>
          </cell>
          <cell r="J319">
            <v>120000</v>
          </cell>
          <cell r="K319" t="str">
            <v>UNIDAD EJECUTORA 4 - FONDO CUENTA</v>
          </cell>
          <cell r="L319" t="str">
            <v>190319-0-2019</v>
          </cell>
          <cell r="M319" t="str">
            <v>19-12-9582144</v>
          </cell>
          <cell r="N319">
            <v>190319</v>
          </cell>
          <cell r="O319">
            <v>386</v>
          </cell>
          <cell r="P319" t="str">
            <v>2019IE14435</v>
          </cell>
          <cell r="Q319">
            <v>43621</v>
          </cell>
          <cell r="R319" t="str">
            <v>Prestar servicios profesionales para apoyaral Concejo de Bogotá D.C. en la realización de las actividades necesarias para la estructuración, supervisión y seguimiento contractual</v>
          </cell>
          <cell r="S319" t="str">
            <v>N/A</v>
          </cell>
          <cell r="T319" t="str">
            <v>3-1-2-02-02-03-0003-013 *** Otros servicios profesionales y técnicos n.c.p.</v>
          </cell>
          <cell r="U319">
            <v>3</v>
          </cell>
          <cell r="V319" t="str">
            <v>Otros servicios profesionales y técnicos n.c.p.</v>
          </cell>
          <cell r="W319" t="str">
            <v>3-1-2-02-02-03-0003-013 *** Otros servicios profesionales y técnicos n.c.p.</v>
          </cell>
          <cell r="X319" t="str">
            <v>Unidad Ejecutora:04  No.CDP:132  Vigencia:2019  Fecha Disponibilidad:10-06-2019 Valor:$86,136,000.00</v>
          </cell>
          <cell r="Y319">
            <v>132</v>
          </cell>
          <cell r="Z319">
            <v>86136000</v>
          </cell>
          <cell r="AA319" t="str">
            <v>NO REGISTRADO</v>
          </cell>
          <cell r="AB319" t="str">
            <v>NO REGISTRADO</v>
          </cell>
          <cell r="AC319">
            <v>141</v>
          </cell>
          <cell r="AD319">
            <v>21534000</v>
          </cell>
          <cell r="AE319" t="str">
            <v>NO REGISTRADO</v>
          </cell>
          <cell r="AF319" t="str">
            <v>NO</v>
          </cell>
          <cell r="AG319" t="str">
            <v>TRACTO SUCESIVO</v>
          </cell>
          <cell r="AH319" t="str">
            <v>S</v>
          </cell>
          <cell r="AI319">
            <v>21534000</v>
          </cell>
          <cell r="AJ319">
            <v>0</v>
          </cell>
          <cell r="AK319" t="str">
            <v>VEINTIUN MILLONES  QUINIENTOS TREINTA Y CUATRO MIL  PESOS</v>
          </cell>
          <cell r="AL319" t="str">
            <v>incluido el Impuesto al Valor Agregado (I.V.A.), cuando a ello hubiere lugar, y demás impuestos, tasas, contribuciones de carácter nacional y/o distrital legales, costos directos e indirectos</v>
          </cell>
          <cell r="AM319"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TRES MILLONES QUINIENTOS OCHENTA Y NUEVE MIL PESOS MONEDA CORREINTE ($3.589.000)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19">
            <v>0</v>
          </cell>
          <cell r="AO319">
            <v>21534000</v>
          </cell>
          <cell r="AP319">
            <v>6</v>
          </cell>
          <cell r="AQ319" t="str">
            <v>SEIS</v>
          </cell>
          <cell r="AR319" t="str">
            <v>MES(ES)</v>
          </cell>
          <cell r="AS319" t="str">
            <v>Contados a partir de la suscripción del acta de iniciación u orden de ejecución, previa aprobación de la garantía única y expedición del registro presupuestal.</v>
          </cell>
          <cell r="AT319" t="str">
            <v>NA</v>
          </cell>
          <cell r="AU319">
            <v>5416</v>
          </cell>
          <cell r="AV319" t="str">
            <v>CC-1019061107</v>
          </cell>
          <cell r="AW319" t="str">
            <v>LAURA CATALINA GUTIERREZ MENDEZ</v>
          </cell>
          <cell r="AX319" t="str">
            <v>NA</v>
          </cell>
          <cell r="AY319" t="str">
            <v>PERSONA NATURAL</v>
          </cell>
          <cell r="AZ319" t="str">
            <v>ABOGADA</v>
          </cell>
          <cell r="BA319" t="str">
            <v>NA</v>
          </cell>
          <cell r="BB319" t="str">
            <v>NA</v>
          </cell>
          <cell r="BC319" t="str">
            <v>NA</v>
          </cell>
          <cell r="BD319" t="str">
            <v>NA</v>
          </cell>
          <cell r="BE319" t="str">
            <v>NA</v>
          </cell>
          <cell r="BF319" t="str">
            <v>NA</v>
          </cell>
          <cell r="BG319" t="str">
            <v>NA</v>
          </cell>
          <cell r="BH319" t="str">
            <v>NA</v>
          </cell>
          <cell r="BI319" t="str">
            <v>CARRERA 55A 167 34</v>
          </cell>
          <cell r="BJ319" t="str">
            <v>6703272 -3007460962</v>
          </cell>
          <cell r="BK319" t="str">
            <v>laura.gutierrez1705@gmail.com</v>
          </cell>
          <cell r="BL319" t="str">
            <v>NA</v>
          </cell>
          <cell r="BM319" t="str">
            <v>NA</v>
          </cell>
          <cell r="BN319" t="str">
            <v xml:space="preserve">MILTON JAVIER LATORRE MARIÑO-DIRECTOR FINANCIERO - CONCEJO DE BOGOTA D.C. </v>
          </cell>
          <cell r="BO319" t="str">
            <v>MILTON JAVIER LATORRE MARIÑO(28-JUN-19 - ),</v>
          </cell>
          <cell r="BP319" t="str">
            <v>CC-1121865567-OSCAR JUAN PABLO HERNANDEZ ARIAS</v>
          </cell>
          <cell r="BQ319">
            <v>43637</v>
          </cell>
          <cell r="BR319">
            <v>43644</v>
          </cell>
          <cell r="BS319" t="str">
            <v>NA</v>
          </cell>
          <cell r="BT319">
            <v>43644</v>
          </cell>
          <cell r="BU319" t="str">
            <v>27-DEC-19</v>
          </cell>
          <cell r="BV319" t="str">
            <v>NA</v>
          </cell>
          <cell r="BW319" t="str">
            <v>NA</v>
          </cell>
          <cell r="BX319" t="str">
            <v>27-DEC-19</v>
          </cell>
          <cell r="BY319" t="str">
            <v>NA</v>
          </cell>
          <cell r="BZ319" t="str">
            <v>NA</v>
          </cell>
          <cell r="CA319"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y seis (6) meses más a partir del momento que se produzca la terminación del contrato.  </v>
          </cell>
          <cell r="CB319">
            <v>43637</v>
          </cell>
          <cell r="CC319">
            <v>44033</v>
          </cell>
          <cell r="CD319" t="str">
            <v>NA</v>
          </cell>
          <cell r="CE319">
            <v>43637</v>
          </cell>
          <cell r="CF319">
            <v>43637</v>
          </cell>
          <cell r="CG319" t="str">
            <v>NA</v>
          </cell>
          <cell r="CH319">
            <v>43637</v>
          </cell>
          <cell r="CI319">
            <v>43641</v>
          </cell>
          <cell r="CJ319">
            <v>43641</v>
          </cell>
          <cell r="CK319" t="str">
            <v>NA</v>
          </cell>
          <cell r="CL319" t="str">
            <v>NA</v>
          </cell>
          <cell r="CM319" t="str">
            <v>NA</v>
          </cell>
          <cell r="CN319">
            <v>43644</v>
          </cell>
          <cell r="CO319">
            <v>43643</v>
          </cell>
          <cell r="CP319" t="str">
            <v>33-46-101017253</v>
          </cell>
          <cell r="CQ319">
            <v>43644</v>
          </cell>
          <cell r="CR319" t="str">
            <v>EJECUCION</v>
          </cell>
          <cell r="CS319" t="str">
            <v>CC-51890373-ELDA FRANCY VARGAS BERNAL</v>
          </cell>
          <cell r="CT319" t="str">
            <v xml:space="preserve">PPara el Concejo de Bogotá D.C. es conveniente y necesaria la celebración de cuatro (4) contratos de prestación de servicios, en razón al volumen y la complejidad de todas las actividades relacionadas con el seguimiento a la ejecución contractual, ya que el promedio anual de contratación es de 130 contratos, en la actualidad el personal es insuficiente para apoyar a la Corporación en todas las etapas relacionadas con los procesos precontractuales, contractuales y poscontractuales. Por lo tanto, la necesidad nace con la finalidad de dar cumplimiento a la articulación de los procesos contractuales que se financian a través del Fondo Cuenta Unidad Ejecutora 04 de la Secretaría Distrital de Hacienda, de igual manera para la adecuada proyección, seguimiento, control de la ejecución contractual, de acuerdo a las especificaciones técnicas y apoyo a la supervisión contractual, garantizando eficiencia y eficacia en el procedimiento.   Así mismo, se deja expresa constancia de que revisados los criterios establecidos por las normas y la jurisprudencia nacional recogidos en la Sentencia C-614 de 2009, con el objeto y las actividades del contrato a celebrar no se configura la contratación de funciones permanentes a cargo del Concejo de Bogotá D.C., como puede ser ratificado en la estructura y funciones del área y de los servidores públicos que conforman la planta de la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no existe personal de planta suficiente que pueda hacerse cargo de las actividades a contratar. Lo anterior puede ser ratificado en la estructura y funciones del área y de los servidores públicos que conforman la planta de la dependencia, tal como consta en la certificación de inexistencia de personal suscrita por el Director Administrativo del Concejo de Bogotá, D.C.    En caso de no efectuarse esta contratación la Corporación no contará con el personal suficiente para apoyar las actividades de supervisión de los contratos que se financian a través del Fondo Cuenta Unidad Ejecutora 04 de la Secretaría Distrital de Hacienda. </v>
          </cell>
          <cell r="CU319" t="str">
            <v>La necesidad concreta que el Concejo de Bogotá D.C. pretende satisfacer es el apoyo para la estructuración, supervisión y seguimiento de los contratos a cargo de la Corporación, razón por la cual el requerimiento se encuentra incluido dentro del Plan Anual de Adquisiciones aprobado para esta vigencia, en la línea 398.</v>
          </cell>
          <cell r="CV319" t="str">
            <v xml:space="preserve">MILTON JAVIER LATORRE MARIÑO-DIRECTOR FINANCIERO - CONCEJO DE BOGOTA D.C. </v>
          </cell>
          <cell r="CW319" t="str">
            <v>MILTON JAVIER LATORRE MARIÑO(28-JUN-19 - ),</v>
          </cell>
          <cell r="CX319">
            <v>4</v>
          </cell>
          <cell r="CY319" t="str">
            <v>NA</v>
          </cell>
          <cell r="CZ319" t="str">
            <v xml:space="preserve">FORMACIÓN EXIGIDA Profesional en Derecho, Economía o áreas Administrativas   </v>
          </cell>
          <cell r="DA319" t="str">
            <v xml:space="preserve">EXPERIENCIA GENERAL REQUERIDA Doce (12) meses de experiencia profesional. </v>
          </cell>
          <cell r="DB319" t="str">
            <v>N/A</v>
          </cell>
          <cell r="DC319">
            <v>398</v>
          </cell>
          <cell r="DD319" t="str">
            <v>NA</v>
          </cell>
          <cell r="DE319" t="str">
            <v>SECOP IXXXXX</v>
          </cell>
          <cell r="DF319"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19" t="str">
            <v>NA</v>
          </cell>
        </row>
        <row r="320">
          <cell r="A320" t="str">
            <v>190320-0-2019</v>
          </cell>
          <cell r="B320">
            <v>98663</v>
          </cell>
          <cell r="C320">
            <v>2019</v>
          </cell>
          <cell r="D320">
            <v>386</v>
          </cell>
          <cell r="E320" t="str">
            <v>DIRECTA.PRESTACION.SERVIC.9_7</v>
          </cell>
          <cell r="F320" t="str">
            <v>PRESTACION SERV. PROFESIONALES</v>
          </cell>
          <cell r="G320" t="str">
            <v>12. Otros</v>
          </cell>
          <cell r="H320">
            <v>4</v>
          </cell>
          <cell r="I320" t="str">
            <v>FONDO CUENTA CONCEJO DE BOGOTA, D.C.</v>
          </cell>
          <cell r="J320">
            <v>120000</v>
          </cell>
          <cell r="K320" t="str">
            <v>UNIDAD EJECUTORA 4 - FONDO CUENTA</v>
          </cell>
          <cell r="L320" t="str">
            <v>190320-0-2019</v>
          </cell>
          <cell r="M320" t="str">
            <v>19-12-9589743</v>
          </cell>
          <cell r="N320">
            <v>190320</v>
          </cell>
          <cell r="O320">
            <v>386</v>
          </cell>
          <cell r="P320" t="str">
            <v>2019IE14435</v>
          </cell>
          <cell r="Q320">
            <v>43621</v>
          </cell>
          <cell r="R320" t="str">
            <v>Prestar servicios profesionales para apoyaral Concejo de Bogotá D.C. en la realización de las actividades necesarias para la estructuración, supervisión y seguimiento contractual</v>
          </cell>
          <cell r="S320" t="str">
            <v>N/A</v>
          </cell>
          <cell r="T320" t="str">
            <v>3-1-2-02-02-03-0003-013 *** Otros servicios profesionales y técnicos n.c.p.</v>
          </cell>
          <cell r="U320">
            <v>3</v>
          </cell>
          <cell r="V320" t="str">
            <v>Otros servicios profesionales y técnicos n.c.p.</v>
          </cell>
          <cell r="W320" t="str">
            <v>3-1-2-02-02-03-0003-013 *** Otros servicios profesionales y técnicos n.c.p.</v>
          </cell>
          <cell r="X320" t="str">
            <v>Unidad Ejecutora:04  No.CDP:132  Vigencia:2019  Fecha Disponibilidad:10-06-2019 Valor:$86,136,000.00</v>
          </cell>
          <cell r="Y320">
            <v>132</v>
          </cell>
          <cell r="Z320">
            <v>86136000</v>
          </cell>
          <cell r="AA320" t="str">
            <v>NO REGISTRADO</v>
          </cell>
          <cell r="AB320" t="str">
            <v>NO REGISTRADO</v>
          </cell>
          <cell r="AC320">
            <v>142</v>
          </cell>
          <cell r="AD320">
            <v>21534000</v>
          </cell>
          <cell r="AE320" t="str">
            <v>NO REGISTRADO</v>
          </cell>
          <cell r="AF320" t="str">
            <v>NO</v>
          </cell>
          <cell r="AG320" t="str">
            <v>TRACTO SUCESIVO</v>
          </cell>
          <cell r="AH320" t="str">
            <v>S</v>
          </cell>
          <cell r="AI320">
            <v>21534000</v>
          </cell>
          <cell r="AJ320">
            <v>0</v>
          </cell>
          <cell r="AK320" t="str">
            <v>VEINTIUN MILLONES  QUINIENTOS TREINTA Y CUATRO MIL  PESOS</v>
          </cell>
          <cell r="AL320" t="str">
            <v>incluido el Impuesto al Valor Agregado (I.V.A.), cuando a ello hubiere lugar, y demás impuestos, tasas, contribuciones de carácter nacional y/o distrital legales, costos directos e indirectos</v>
          </cell>
          <cell r="AM320"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TRES MILLONES QUINIENTOS OCHENTA Y NUEVE MIL PESOS MONEDA CORREINTE ($3.589.000)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20">
            <v>0</v>
          </cell>
          <cell r="AO320">
            <v>21534000</v>
          </cell>
          <cell r="AP320">
            <v>6</v>
          </cell>
          <cell r="AQ320" t="str">
            <v>SEIS</v>
          </cell>
          <cell r="AR320" t="str">
            <v>MES(ES)</v>
          </cell>
          <cell r="AS320" t="str">
            <v>Contados a partir de la suscripción del acta de iniciación u orden de ejecución, previa aprobación de la garantía única y expedición del registro presupuestal.</v>
          </cell>
          <cell r="AT320" t="str">
            <v>NA</v>
          </cell>
          <cell r="AU320">
            <v>5412</v>
          </cell>
          <cell r="AV320" t="str">
            <v>CC-1013633500</v>
          </cell>
          <cell r="AW320" t="str">
            <v>NATALIA ALEJANDRA OSORIO ESPINOSA</v>
          </cell>
          <cell r="AX320" t="str">
            <v>NA</v>
          </cell>
          <cell r="AY320" t="str">
            <v>PERSONA NATURAL</v>
          </cell>
          <cell r="AZ320" t="str">
            <v>Administradora de Empresas</v>
          </cell>
          <cell r="BA320" t="str">
            <v>NA</v>
          </cell>
          <cell r="BB320" t="str">
            <v>NA</v>
          </cell>
          <cell r="BC320" t="str">
            <v>NA</v>
          </cell>
          <cell r="BD320" t="str">
            <v>NA</v>
          </cell>
          <cell r="BE320" t="str">
            <v>NA</v>
          </cell>
          <cell r="BF320" t="str">
            <v>NA</v>
          </cell>
          <cell r="BG320" t="str">
            <v>NA</v>
          </cell>
          <cell r="BH320" t="str">
            <v>NA</v>
          </cell>
          <cell r="BI320" t="str">
            <v>CALLE 26B N° 24-20 SUR</v>
          </cell>
          <cell r="BJ320" t="str">
            <v>4727262 - 3142040557</v>
          </cell>
          <cell r="BK320" t="str">
            <v>naleja769@gmail.com</v>
          </cell>
          <cell r="BL320" t="str">
            <v>NA</v>
          </cell>
          <cell r="BM320" t="str">
            <v>NA</v>
          </cell>
          <cell r="BN320" t="str">
            <v xml:space="preserve">MILTON JAVIER LATORRE MARIÑO-DIRECTOR FINANCIERO - CONCEJO DE BOGOTA D.C. </v>
          </cell>
          <cell r="BO320" t="str">
            <v>MILTON JAVIER LATORRE MARIÑO(26-JUN-19 - ),</v>
          </cell>
          <cell r="BP320" t="str">
            <v>CC-1121865567-OSCAR JUAN PABLO HERNANDEZ ARIAS</v>
          </cell>
          <cell r="BQ320">
            <v>43637</v>
          </cell>
          <cell r="BR320">
            <v>43642</v>
          </cell>
          <cell r="BS320" t="str">
            <v>NA</v>
          </cell>
          <cell r="BT320">
            <v>43642</v>
          </cell>
          <cell r="BU320" t="str">
            <v>25-DEC-19</v>
          </cell>
          <cell r="BV320" t="str">
            <v>NA</v>
          </cell>
          <cell r="BW320" t="str">
            <v>NA</v>
          </cell>
          <cell r="BX320" t="str">
            <v>25-DEC-19</v>
          </cell>
          <cell r="BY320" t="str">
            <v>NA</v>
          </cell>
          <cell r="BZ320" t="str">
            <v>NA</v>
          </cell>
          <cell r="CA320"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y seis (6) meses más a partir del momento que se produzca la terminación del contrato.  </v>
          </cell>
          <cell r="CB320">
            <v>43637</v>
          </cell>
          <cell r="CC320">
            <v>44017</v>
          </cell>
          <cell r="CD320" t="str">
            <v>NA</v>
          </cell>
          <cell r="CE320">
            <v>43637</v>
          </cell>
          <cell r="CF320">
            <v>43637</v>
          </cell>
          <cell r="CG320" t="str">
            <v>NA</v>
          </cell>
          <cell r="CH320">
            <v>43637</v>
          </cell>
          <cell r="CI320">
            <v>43641</v>
          </cell>
          <cell r="CJ320">
            <v>43641</v>
          </cell>
          <cell r="CK320" t="str">
            <v>NA</v>
          </cell>
          <cell r="CL320" t="str">
            <v>NA</v>
          </cell>
          <cell r="CM320" t="str">
            <v>NA</v>
          </cell>
          <cell r="CN320">
            <v>43642</v>
          </cell>
          <cell r="CO320">
            <v>43641</v>
          </cell>
          <cell r="CP320" t="str">
            <v>12-46-101030368</v>
          </cell>
          <cell r="CQ320">
            <v>43642</v>
          </cell>
          <cell r="CR320" t="str">
            <v>EJECUCION</v>
          </cell>
          <cell r="CS320" t="str">
            <v>CC-51890373-ELDA FRANCY VARGAS BERNAL</v>
          </cell>
          <cell r="CT320" t="str">
            <v xml:space="preserve">PPara el Concejo de Bogotá D.C. es conveniente y necesaria la celebración de cuatro (4) contratos de prestación de servicios, en razón al volumen y la complejidad de todas las actividades relacionadas con el seguimiento a la ejecución contractual, ya que el promedio anual de contratación es de 130 contratos, en la actualidad el personal es insuficiente para apoyar a la Corporación en todas las etapas relacionadas con los procesos precontractuales, contractuales y poscontractuales. Por lo tanto, la necesidad nace con la finalidad de dar cumplimiento a la articulación de los procesos contractuales que se financian a través del Fondo Cuenta Unidad Ejecutora 04 de la Secretaría Distrital de Hacienda, de igual manera para la adecuada proyección, seguimiento, control de la ejecución contractual, de acuerdo a las especificaciones técnicas y apoyo a la supervisión contractual, garantizando eficiencia y eficacia en el procedimiento.   Así mismo, se deja expresa constancia de que revisados los criterios establecidos por las normas y la jurisprudencia nacional recogidos en la Sentencia C-614 de 2009, con el objeto y las actividades del contrato a celebrar no se configura la contratación de funciones permanentes a cargo del Concejo de Bogotá D.C., como puede ser ratificado en la estructura y funciones del área y de los servidores públicos que conforman la planta de la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no existe personal de planta suficiente que pueda hacerse cargo de las actividades a contratar. Lo anterior puede ser ratificado en la estructura y funciones del área y de los servidores públicos que conforman la planta de la dependencia, tal como consta en la certificación de inexistencia de personal suscrita por el Director Administrativo del Concejo de Bogotá, D.C.    En caso de no efectuarse esta contratación la Corporación no contará con el personal suficiente para apoyar las actividades de supervisión de los contratos que se financian a través del Fondo Cuenta Unidad Ejecutora 04 de la Secretaría Distrital de Hacienda. </v>
          </cell>
          <cell r="CU320" t="str">
            <v>La necesidad concreta que el Concejo de Bogotá D.C. pretende satisfacer es el apoyo para la estructuración, supervisión y seguimiento de los contratos a cargo de la Corporación, razón por la cual el requerimiento se encuentra incluido dentro del Plan Anual de Adquisiciones aprobado para esta vigencia, en la línea 398.</v>
          </cell>
          <cell r="CV320" t="str">
            <v xml:space="preserve">MILTON JAVIER LATORRE MARIÑO-DIRECTOR FINANCIERO - CONCEJO DE BOGOTA D.C. </v>
          </cell>
          <cell r="CW320" t="str">
            <v>MILTON JAVIER LATORRE MARIÑO(26-JUN-19 - ),</v>
          </cell>
          <cell r="CX320">
            <v>4</v>
          </cell>
          <cell r="CY320" t="str">
            <v>NA</v>
          </cell>
          <cell r="CZ320" t="str">
            <v xml:space="preserve">FORMACIÓN EXIGIDA Profesional en Derecho, Economía o áreas Administrativas   </v>
          </cell>
          <cell r="DA320" t="str">
            <v xml:space="preserve">EXPERIENCIA GENERAL REQUERIDA Doce (12) meses de experiencia profesional. </v>
          </cell>
          <cell r="DB320" t="str">
            <v>N/A</v>
          </cell>
          <cell r="DC320">
            <v>398</v>
          </cell>
          <cell r="DD320" t="str">
            <v>NA</v>
          </cell>
          <cell r="DE320" t="str">
            <v>SECOP IXXXXX</v>
          </cell>
          <cell r="DF320"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20" t="str">
            <v>NA</v>
          </cell>
        </row>
        <row r="321">
          <cell r="A321" t="str">
            <v>190321-0-2019</v>
          </cell>
          <cell r="B321">
            <v>98739</v>
          </cell>
          <cell r="C321">
            <v>2019</v>
          </cell>
          <cell r="D321">
            <v>235</v>
          </cell>
          <cell r="E321" t="str">
            <v>SEL.ABREVIADA.SUB.INV.ELECTRO.</v>
          </cell>
          <cell r="F321" t="str">
            <v>PRESTACION DE SERVICIOS</v>
          </cell>
          <cell r="G321" t="str">
            <v>1. Subasta Inversa</v>
          </cell>
          <cell r="H321">
            <v>4</v>
          </cell>
          <cell r="I321" t="str">
            <v>FONDO CUENTA CONCEJO DE BOGOTA, D.C.</v>
          </cell>
          <cell r="J321">
            <v>120000</v>
          </cell>
          <cell r="K321" t="str">
            <v>UNIDAD EJECUTORA 4 - FONDO CUENTA</v>
          </cell>
          <cell r="L321" t="str">
            <v>190321-0-2019</v>
          </cell>
          <cell r="M321" t="str">
            <v>SDH-SIE-06-2019</v>
          </cell>
          <cell r="N321">
            <v>190321</v>
          </cell>
          <cell r="O321">
            <v>235</v>
          </cell>
          <cell r="P321" t="str">
            <v>2019ie6444</v>
          </cell>
          <cell r="Q321">
            <v>43537</v>
          </cell>
          <cell r="R321" t="str">
            <v>Prestar servicios de administración y operación de la plataforma Oracle del Concejo de Bogotá</v>
          </cell>
          <cell r="S321" t="str">
            <v xml:space="preserve">El Contratista, durante el plazo de ejecución del contrato, prestará los servicios de soporte y mantenimiento a las Bases de Datos Oracle y Servidor de Aplicaciones (OAS ¿ Weblogic).  La administración y el soporte técnico especializado para el ambiente informático del Concejo de Bogotá D.C., comprende:   ¿ Administración y mantenimiento de Servidores de Aplicaciones.  ¿ Administración y mantenimiento de bases de datos.  ¿ Administración de sistema operativo.  ¿ Implementación Oracle Audit Vault  ¿ Realizar actividades ocasionales (Según lo solicitado en ficha técnica No. 1).  ¿ Tunning de bases de datos Oracle RDBMS.  ¿ Gestión de backup y recuperación.  ¿ Actualización aplicaciones Weblogic.  ¿ Mantenimiento en herramienta Forms, Reports, SQL, PL/SQL.  ¿ Servicios de soporte técnico (Según ficha técnica No. 1). </v>
          </cell>
          <cell r="T321" t="str">
            <v>3-1-2-02-02-03-0003-003 *** Servicios de diseño y desarrollo de la tecnología de la información (TI)</v>
          </cell>
          <cell r="U321">
            <v>3</v>
          </cell>
          <cell r="V321" t="str">
            <v>Servicios de diseño y desarrollo de la tecnología de la información (TI)</v>
          </cell>
          <cell r="W321" t="str">
            <v>3-1-2-02-02-03-0003-003 *** Servicios de diseño y desarrollo de la tecnología de la información (TI)</v>
          </cell>
          <cell r="X321" t="str">
            <v>Unidad Ejecutora:04  No.CDP:71  Vigencia:2019  Fecha Disponibilidad:19-03-2019 Valor:$127,549,000.00</v>
          </cell>
          <cell r="Y321">
            <v>71</v>
          </cell>
          <cell r="Z321">
            <v>127549000</v>
          </cell>
          <cell r="AA321" t="str">
            <v>NO REGISTRADO</v>
          </cell>
          <cell r="AB321" t="str">
            <v>NO REGISTRADO</v>
          </cell>
          <cell r="AC321">
            <v>144</v>
          </cell>
          <cell r="AD321">
            <v>123141500</v>
          </cell>
          <cell r="AE321" t="str">
            <v>NO REGISTRADO</v>
          </cell>
          <cell r="AF321" t="str">
            <v>SI</v>
          </cell>
          <cell r="AG321" t="str">
            <v>TRACTO SUCESIVO</v>
          </cell>
          <cell r="AH321" t="str">
            <v>S</v>
          </cell>
          <cell r="AI321">
            <v>123141500</v>
          </cell>
          <cell r="AJ321">
            <v>0</v>
          </cell>
          <cell r="AK321" t="str">
            <v>CIENTO VEINTITRES MILLONES  CIENTO CUARENTA Y UN MIL  QUINIENTOS  PESOS PESOS</v>
          </cell>
          <cell r="AL321" t="str">
            <v>incluido el Impuesto al Valor Agregado (I.V.A.), cuando a ello hubiere lugar y demás impuestos, tasas, contribuciones de carácter nacional y/o distrital legales, costos directos e indirectos</v>
          </cell>
          <cell r="AM321" t="str">
            <v>La Secretaría Distrital de Hacienda efectuará los pagos en pesos colombianos en 10 mensualidades vencidas, a partir de los avances con base al cronograma de trabajo definido por el contratista junto con el supervisor del contrato o a quien este determine, previa aprobación por parte del supervisor del contrato del informe de actividades reportado por el contratista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Seguridad Social Integral en Salud y Pensión,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21">
            <v>0</v>
          </cell>
          <cell r="AO321">
            <v>123141500</v>
          </cell>
          <cell r="AP321">
            <v>10</v>
          </cell>
          <cell r="AQ321" t="str">
            <v>DIEZ</v>
          </cell>
          <cell r="AR321" t="str">
            <v>MES(ES)</v>
          </cell>
          <cell r="AS321" t="str">
            <v>Contados a partir de la suscripción del acta de iniciación u orden de ejecución, previa aprobación de la garantía única y expedición del registro presupuestal.</v>
          </cell>
          <cell r="AT321" t="str">
            <v>NA</v>
          </cell>
          <cell r="AU321">
            <v>3781</v>
          </cell>
          <cell r="AV321" t="str">
            <v>NIT-900105979</v>
          </cell>
          <cell r="AW321" t="str">
            <v>BUSINESSMIND COLOMBIA S.A. - BMIND COLOMBIA S.A</v>
          </cell>
          <cell r="AX321" t="str">
            <v>Constituida mediante documento privado de Asamblea de Accionistas del 30 de agosto de 2006, inscrita el 24 de octubre de 2010 bajo el número 01423594 del libro IX</v>
          </cell>
          <cell r="AY321" t="str">
            <v>PERSONA JURIDICA</v>
          </cell>
          <cell r="AZ321" t="str">
            <v>NA</v>
          </cell>
          <cell r="BA321">
            <v>349312</v>
          </cell>
          <cell r="BB321" t="str">
            <v>GUSTAVO ERNESTO VILLAGOMEZ VERDUGA</v>
          </cell>
          <cell r="BC321" t="str">
            <v>NA</v>
          </cell>
          <cell r="BD321" t="str">
            <v>NA</v>
          </cell>
          <cell r="BE321" t="str">
            <v>NA</v>
          </cell>
          <cell r="BF321" t="str">
            <v>NA</v>
          </cell>
          <cell r="BG321" t="str">
            <v>NA</v>
          </cell>
          <cell r="BH321" t="str">
            <v>NA</v>
          </cell>
          <cell r="BI321" t="str">
            <v>KR 45 A 93 77  BOGOTA</v>
          </cell>
          <cell r="BJ321">
            <v>7431160</v>
          </cell>
          <cell r="BK321" t="str">
            <v>gustavo.franco@bmind.com.co</v>
          </cell>
          <cell r="BL321" t="str">
            <v>NA</v>
          </cell>
          <cell r="BM321" t="str">
            <v>NA</v>
          </cell>
          <cell r="BN321" t="str">
            <v xml:space="preserve">NANCY ADRIANA SANDOVAL AVILA-DIRECTOR ADMINISTRATIVO DEL CONCEJO DE BOGOTA </v>
          </cell>
          <cell r="BO321" t="str">
            <v>NANCY ADRIANA SANDOVAL AVILA(12-JUL-19 - ),</v>
          </cell>
          <cell r="BP321" t="str">
            <v>CC-40396118-LILIA GIOVANNA FIERRO MORALES</v>
          </cell>
          <cell r="BQ321">
            <v>43641</v>
          </cell>
          <cell r="BR321">
            <v>43658</v>
          </cell>
          <cell r="BS321" t="str">
            <v>NA</v>
          </cell>
          <cell r="BT321">
            <v>43661</v>
          </cell>
          <cell r="BU321">
            <v>43965</v>
          </cell>
          <cell r="BV321" t="str">
            <v>NA</v>
          </cell>
          <cell r="BW321" t="str">
            <v>NA</v>
          </cell>
          <cell r="BX321">
            <v>43965</v>
          </cell>
          <cell r="BY321" t="str">
            <v>NA</v>
          </cell>
          <cell r="BZ321" t="str">
            <v>NA</v>
          </cell>
          <cell r="CA321" t="str">
            <v xml:space="preserve">8.1 El CONTRATISTA se obliga a constituir a favor de BOGOTA D.C., SECRETARIA DISTRITAL DE HACIENDA, una garantia R.C.EXTRANCONTR. que ampare:  CALIDAD SERVICIO:  Base del valor total del contrato por un valor equivalente al 20% y una vigencia A partir del momento que se produzca la terminación del contrato y 6 (seis) meses más. CUMPLIMIENTO:  Base del valor total del contrato por un valor equivalente al 30% y una vigencia El término de ejecución del contrato más 6  meses.. RESPONSABILIDAD CIVIL EXTRACON:  Base SMLMV por un valor equivalente al 200% y una vigencia El término de ejecución del contrato.. SALARIOS Y PRESTACIONES SOCIAL:  Base del valor total del contrato por un valor equivalente al 10% y una vigencia El término de ejecución del contrato más 3 años mas..  </v>
          </cell>
          <cell r="CB321">
            <v>43641</v>
          </cell>
          <cell r="CC321" t="str">
            <v>25-APR-23</v>
          </cell>
          <cell r="CD321" t="str">
            <v>NA</v>
          </cell>
          <cell r="CE321">
            <v>43641</v>
          </cell>
          <cell r="CF321">
            <v>43641</v>
          </cell>
          <cell r="CG321" t="str">
            <v>NA</v>
          </cell>
          <cell r="CH321">
            <v>43641</v>
          </cell>
          <cell r="CI321">
            <v>43642</v>
          </cell>
          <cell r="CJ321">
            <v>43642</v>
          </cell>
          <cell r="CK321" t="str">
            <v>NA</v>
          </cell>
          <cell r="CL321" t="str">
            <v>NA</v>
          </cell>
          <cell r="CM321" t="str">
            <v>NA</v>
          </cell>
          <cell r="CN321">
            <v>43658</v>
          </cell>
          <cell r="CO321">
            <v>43650</v>
          </cell>
          <cell r="CP321" t="str">
            <v>33-44-101188911</v>
          </cell>
          <cell r="CQ321">
            <v>43658</v>
          </cell>
          <cell r="CR321" t="str">
            <v>EJECUCION</v>
          </cell>
          <cell r="CS321" t="str">
            <v>CC-79856335-GERSON GRANADOS VILLAMIL</v>
          </cell>
          <cell r="CT321" t="str">
            <v xml:space="preserve">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Teniendo en cuenta que los servidores que conforman la infraestructura tecnológica del Concejo de Bogotá son de misión crítica, y soportan las actividades misionales relacionadas con el procesamiento, consultas y actualización de los datos de las diferentes instancias de Base de Datos; se hace necesario realizar un proceso de contratación para contar con los servicios de administración y operación de la plataforma Oracle, con los siguientes beneficios: ¿ Personal idóneo, especializado y certificado por el fabricante, con conocimientos técnicos específicos para realizar los respectivos servicios.  ¿ Disponibilidad en horarios para la prestación del servicio, con un modelo de Servicio 7*24*365 (los siete (7) días de la semana, las veinticuatro (24) horas del día, los trescientos sesenta y cinco (365) días del año) permitiendo de esta forma, un margen de maniobra en caso de detección de fallas.  Lo anterior, permitirá minimizar los riesgos asociados a fallas técnicas, actualización de funcionalidades y garantizará una efectiva respuesta en la demanda de servicios. El objetivo primordial de esta contratación es garantizar el normal funcionamiento de la plataforma Oracle, ante eventuales fallas que se presenten para los sistemas operativos, aplicaciones y procesos que se desarrollan y operan en el Concejo de Bogotá.   La necesidad concreta que el Concejo de Bogotá pretende satisfacer, es garantizar el correcto funcionamiento de la plataforma, base de datos Oracle RDBMS y capa media Weblogic, la cual soporta informáticamente al Concejo de Bogotá. Para tal efecto, se requiere contar con el servicio de mantenimiento preventivo y correctivo, además de desarrollo y afinamiento a la plataforma y bases de datos.  El Concejo de Bogotá requiere del soporte especializado en este tipo de servicios que aseguren no solo el óptimo funcionamiento y desarrollo de la plataforma y bases de datos Oracle RDBMS y capa media Weblogic, además de definir e implementar una política de backups la cual debe garantizar restaurar la información a una fecha o una recuperación total de la plataforma en caso de daño sobre </v>
          </cell>
          <cell r="CU321" t="str">
            <v>La necesidad de la Secretaría Distrital de Hacienda que pretende satisfacer con el presente contrato es la celebración de un contrato de prestación de servicios de administración y operación de la plataforma Oracle del Concejo de Bogotá; según lo registra el Plan Anual de Adquisiciones de esta vigencia.</v>
          </cell>
          <cell r="CV321" t="str">
            <v xml:space="preserve">NANCY ADRIANA SANDOVAL AVILA-DIRECTOR ADMINISTRATIVO DEL CONCEJO DE BOGOTA </v>
          </cell>
          <cell r="CW321" t="str">
            <v>NANCY ADRIANA SANDOVAL AVILA(12-JUL-19 - ),</v>
          </cell>
          <cell r="CX321">
            <v>4</v>
          </cell>
          <cell r="CY321" t="str">
            <v>NA</v>
          </cell>
          <cell r="CZ321" t="str">
            <v>NA</v>
          </cell>
          <cell r="DA321" t="str">
            <v>NA</v>
          </cell>
          <cell r="DB321" t="str">
            <v>NA</v>
          </cell>
          <cell r="DC321">
            <v>128</v>
          </cell>
          <cell r="DD321" t="str">
            <v>NA</v>
          </cell>
          <cell r="DE321" t="str">
            <v>SDH-SIE-06-2019</v>
          </cell>
          <cell r="DF321" t="str">
            <v xml:space="preserve">Con fundamento en lo establecido en el artículo 2, numeral 2, literal a) de la Ley 1150 de 2007 y los artículos 2.2.1.2.1.2.2 y Artículo 2.2.1.2.1.2.5 del Decreto 1082 de 2015 y de conformidad con trámite interno contenido en procedimiento 37-P-01 o el que lo modifique, aclare, adicione o sustituya, el diagrama de flujo y descripción de actividades; y su razonable confrontación con el análisis de que trata el numeral 3 del presente Estudio Previo, se establece que la modalidad de selección es la de SELECCIÓN ABREVIADA PARA LA ADQUISICIÓN DE BIENES Y SERVICIOS DE CARACTERÍSTICAS TÉCNICAS UNIFORMES POR SUBASTA INVERSA ELECTRÓNICA.  El objeto a contratar se define como servicios de características técnicas uniformes y de común utilización,  toda vez que son estándar, es decir, pueden ser contratadas por distintos proveedores prestando los mismos patrones de desempeño y calidad idénticos o similares, en otras palabras, uniformes por las siguientes razones:  ¿ Las actividades por adelantar tienen alcances específicos y tienen una cobertura de servicios que es estándar para todos los proponentes. ¿ Si bien el trabajo se basa en personal, se solicitan requisitos estándar para poder prestar el servicio de administración, toda vez que el manejo de equipos, licenciamiento y bases de datos de este fabricante, requieren que el personal cuente con un conocimiento estándar y certificado en dichos productos. ¿ Existe una unidad de medida que permite costear y subastar el servicio, el costo mensual estimado de la prestación.  Por lo anterior se concluye, que los servicios descritos en la ficha técnica se enmarcan dentro de la definición de servicios con características técnicas uniformes establecida en el artículo 2.2.1.1.1.3.1 del Decreto 1082 de 2015,, por considerar que los servicios corresponden a aquellos que poseen las mismas especificaciones técnicas, con independencia de su diseño o de sus características descriptivas, compartiendo patrones de desempeño y calidad objetivamente definidos, y solo se diferencian en su precio dependiendo de quien provea </v>
          </cell>
          <cell r="DG321" t="str">
            <v>NA</v>
          </cell>
        </row>
        <row r="322">
          <cell r="A322" t="str">
            <v>190322-0-2019</v>
          </cell>
          <cell r="B322">
            <v>98738</v>
          </cell>
          <cell r="C322">
            <v>2019</v>
          </cell>
          <cell r="D322">
            <v>241</v>
          </cell>
          <cell r="E322" t="str">
            <v>DIRECTA.CONVENIOS</v>
          </cell>
          <cell r="F322" t="str">
            <v>CONTRATO INTERADMINISTRATIVO</v>
          </cell>
          <cell r="G322" t="str">
            <v>11. No aplica</v>
          </cell>
          <cell r="H322">
            <v>4</v>
          </cell>
          <cell r="I322" t="str">
            <v>FONDO CUENTA CONCEJO DE BOGOTA, D.C.</v>
          </cell>
          <cell r="J322">
            <v>120000</v>
          </cell>
          <cell r="K322" t="str">
            <v>UNIDAD EJECUTORA 4 - FONDO CUENTA</v>
          </cell>
          <cell r="L322" t="str">
            <v>190322-0-2019</v>
          </cell>
          <cell r="M322" t="str">
            <v>19-12-9608064</v>
          </cell>
          <cell r="N322">
            <v>190322</v>
          </cell>
          <cell r="O322">
            <v>241</v>
          </cell>
          <cell r="P322" t="str">
            <v>2019ie15514</v>
          </cell>
          <cell r="Q322">
            <v>43629</v>
          </cell>
          <cell r="R322" t="str">
            <v xml:space="preserve">Prestar servicios de producción y transmisión de  programas de televisión para el Concejo de Bogotá- </v>
          </cell>
          <cell r="S322" t="str">
            <v>N/A</v>
          </cell>
          <cell r="T322" t="str">
            <v>3-1-2-02-02-03-0004-007 *** Servicios de transmisión de programas de radio y televisión</v>
          </cell>
          <cell r="U322">
            <v>4</v>
          </cell>
          <cell r="V322" t="str">
            <v>Servicios de transmisión de programas de radio y televisión</v>
          </cell>
          <cell r="W322" t="str">
            <v>3-1-2-02-02-03-0004-007 *** Servicios de transmisión de programas de radio y televisión</v>
          </cell>
          <cell r="X322" t="str">
            <v>Unidad Ejecutora:04  No.CDP:105  Vigencia:2019  Fecha Disponibilidad:02-05-2019 Valor:$1,697,912,722.00</v>
          </cell>
          <cell r="Y322">
            <v>105</v>
          </cell>
          <cell r="Z322">
            <v>1697912722</v>
          </cell>
          <cell r="AA322" t="str">
            <v>NO REGISTRADO</v>
          </cell>
          <cell r="AB322" t="str">
            <v>NO REGISTRADO</v>
          </cell>
          <cell r="AC322">
            <v>145</v>
          </cell>
          <cell r="AD322">
            <v>1682847600</v>
          </cell>
          <cell r="AE322" t="str">
            <v>NO REGISTRADO</v>
          </cell>
          <cell r="AF322" t="str">
            <v>SI</v>
          </cell>
          <cell r="AG322" t="str">
            <v>TRACTO SUCESIVO</v>
          </cell>
          <cell r="AH322" t="str">
            <v>A</v>
          </cell>
          <cell r="AI322">
            <v>1682847600</v>
          </cell>
          <cell r="AJ322">
            <v>0</v>
          </cell>
          <cell r="AK322" t="str">
            <v>UN MIL  SEISCIENTOS OCHENTA Y DOS MILLONES  OCHOCIENTOS CUARENTA Y SIETE MIL  SEISCIENTOS  PESOS PESOS</v>
          </cell>
          <cell r="AL322" t="str">
            <v>incluido el Impuesto al Valor Agregado (I.V.A.), cuando a ello hubiere lugar y demás impuestos, tasas, contribuciones de carácter nacional y/o distrital legales, costos directos e indirectos</v>
          </cell>
          <cell r="AM322" t="str">
            <v xml:space="preserve">La Secretaría Distrital de Hacienda efectuará los pagos por mensualidades vencidas, de acuerdo con los programas emitidos en cada periodo mensual.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ARL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22">
            <v>0</v>
          </cell>
          <cell r="AO322">
            <v>1682847600</v>
          </cell>
          <cell r="AP322">
            <v>10</v>
          </cell>
          <cell r="AQ322" t="str">
            <v>DIEZ</v>
          </cell>
          <cell r="AR322" t="str">
            <v>MES(ES)</v>
          </cell>
          <cell r="AS322" t="str">
            <v>contados a partir de la suscripción del acta de inicio, previa aprobación de las garantías y expedición del Certificado de Registro Presupuestal</v>
          </cell>
          <cell r="AT322" t="str">
            <v>NA</v>
          </cell>
          <cell r="AU322">
            <v>5421</v>
          </cell>
          <cell r="AV322" t="str">
            <v>NIT-890807724</v>
          </cell>
          <cell r="AW322" t="str">
            <v>SOCIEDAD DE TELEVISION DE CALDAS RISARALDA Y QUINDIO TELECAFE LTDA</v>
          </cell>
          <cell r="AX322" t="str">
            <v>Constituida mediante escritura pública No 890 de la Notaría Única de Villamaría, de fecha 06 de agosto de 1986 e inscrita el 11 de noviembre de 1986 bajo el número 18346 del libro IX, se constituyó la Sociedad Comercial denominada SOCIEDAD DE TELEVISIÓN DE CALDAS RISARALDA Y QUINDIO LTDA ¿ TELECAFE LTDA, como una sociedad entre entidades públicas, organizada como Empresa Industrial y Comercial del Estado del orden nacional con la política general en la prestación del servicio de televisión.</v>
          </cell>
          <cell r="AY322" t="str">
            <v>PERSONA JURIDICA</v>
          </cell>
          <cell r="AZ322" t="str">
            <v>NA</v>
          </cell>
          <cell r="BA322">
            <v>42062335</v>
          </cell>
          <cell r="BB322" t="str">
            <v>GLORIA BEATRIZ GIRALDO HINCAPIE</v>
          </cell>
          <cell r="BC322" t="str">
            <v>NA</v>
          </cell>
          <cell r="BD322" t="str">
            <v>NA</v>
          </cell>
          <cell r="BE322" t="str">
            <v>NA</v>
          </cell>
          <cell r="BF322" t="str">
            <v>NA</v>
          </cell>
          <cell r="BG322" t="str">
            <v>NA</v>
          </cell>
          <cell r="BH322" t="str">
            <v>NA</v>
          </cell>
          <cell r="BI322" t="str">
            <v>Cra 19A 43-02</v>
          </cell>
          <cell r="BJ322" t="str">
            <v>8727100 - 3224335394</v>
          </cell>
          <cell r="BK322" t="str">
            <v>gerenciatelecafe@telecafe.tv</v>
          </cell>
          <cell r="BL322" t="str">
            <v>NA</v>
          </cell>
          <cell r="BM322" t="str">
            <v>NA</v>
          </cell>
          <cell r="BN322" t="str">
            <v xml:space="preserve">YENNY SOLEDAD CAMARGO PEREZ-JEFE DE COMUNICACIONES - CONCEJO DE BOGOTA D.C. </v>
          </cell>
          <cell r="BO322" t="str">
            <v>YENNY SOLEDAD CAMARGO PEREZ(27-JUN-19 - ),</v>
          </cell>
          <cell r="BP322" t="str">
            <v>CC-40396118-LILIA GIOVANNA FIERRO MORALES</v>
          </cell>
          <cell r="BQ322">
            <v>43641</v>
          </cell>
          <cell r="BR322">
            <v>43643</v>
          </cell>
          <cell r="BS322" t="str">
            <v>NA</v>
          </cell>
          <cell r="BT322">
            <v>43643</v>
          </cell>
          <cell r="BU322" t="str">
            <v>26-APR-20</v>
          </cell>
          <cell r="BV322" t="str">
            <v>NA</v>
          </cell>
          <cell r="BW322" t="str">
            <v>NA</v>
          </cell>
          <cell r="BX322" t="str">
            <v>26-APR-20</v>
          </cell>
          <cell r="BY322" t="str">
            <v>NA</v>
          </cell>
          <cell r="BZ322" t="str">
            <v>NA</v>
          </cell>
          <cell r="CA322" t="str">
            <v xml:space="preserve">8.1 El CONTRATISTA se obliga a constituir a favor de BOGOTA D.C., SECRETARIA DISTRITAL DE HACIENDA, una garantia R.C.EXTRANCONTR. que ampare:  CALIDAD SERVICIO:  Base del valor total del contrato por un valor equivalente al 30% y una vigencia A partir del momento que se produzca la terminación del contrato y 6 (seis) meses más.. CUMPLIMIENTO:  Base del valor total del contrato por un valor equivalente al 30% y una vigencia El término de ejecución del contrato más 6  meses más. RESPONSABILIDAD CIVIL EXTRACON:  Base SMLMV por un valor equivalente al 300% y una vigencia El término de ejecución del contrato.. SALARIOS Y PRESTACIONES SOCIAL:  Base del valor total del contrato por un valor equivalente al 10% y una vigencia El plazo de ejecución del contrato y tres (3) años más.  </v>
          </cell>
          <cell r="CB322">
            <v>43641</v>
          </cell>
          <cell r="CC322" t="str">
            <v>25-APR-23</v>
          </cell>
          <cell r="CD322" t="str">
            <v>NA</v>
          </cell>
          <cell r="CE322">
            <v>43641</v>
          </cell>
          <cell r="CF322">
            <v>43641</v>
          </cell>
          <cell r="CG322" t="str">
            <v>NA</v>
          </cell>
          <cell r="CH322">
            <v>43641</v>
          </cell>
          <cell r="CI322">
            <v>43642</v>
          </cell>
          <cell r="CJ322">
            <v>43642</v>
          </cell>
          <cell r="CK322" t="str">
            <v>NA</v>
          </cell>
          <cell r="CL322" t="str">
            <v>NA</v>
          </cell>
          <cell r="CM322" t="str">
            <v>NA</v>
          </cell>
          <cell r="CN322">
            <v>43643</v>
          </cell>
          <cell r="CO322">
            <v>43641</v>
          </cell>
          <cell r="CP322" t="str">
            <v>55-44-101056462</v>
          </cell>
          <cell r="CQ322">
            <v>43643</v>
          </cell>
          <cell r="CR322" t="str">
            <v>EJECUCION</v>
          </cell>
          <cell r="CS322" t="str">
            <v>CC-51890373-ELDA FRANCY VARGAS BERNAL</v>
          </cell>
          <cell r="CT322" t="str">
            <v xml:space="preserve">El Concejo de Bogotá D.C., tal y como lo define el Estatuto Orgánico de la ciudad mediante el Decreto Ley 1421 de 1993, es la suprema autoridad del Distrito Capital. Bajo esta condición, requiere contar con herramientas efectivas para dar a conocer a la ciudadanía, el ejercicio de sus atribuciones normativas en materia administrativa y adicionalmente le corresponde el ejercicio de control político encaminado a vigilar y controlar la gestión que cumplan las autoridades distritales.  De otro lado, la Ley 1712 de 2014 establece el principio de divulgación proactiva de la información, lo que conlleva la obligación de publicar y divulgar documentos y archivos que plasman la actividad estatal y de interés público, de forma rutinaria y proactiva, actualizada, accesible y comprensible. Es entonces deber de las entidades, rendir cuentas de manera permanente a la ciudadanía.  Para cumplir este propósito la Corporación considera que la principal estrategia consiste en informar de manera oportuna a la ciudadanía acerca de los temas más relevantes que se discuten durante el desarrolla de las sesiones y los debates que se llevan a cabo en la Corporación. De esta forma, se facilita la labor de veeduría y demás entes de control, así como desde todos los sectores de la sociedad y se revelan las actuaciones e iniciativas puestas a deliberación entre los miembros del Concejo y los dignatarios de la Administración Distrital.  En este sentido, es necesario comunicar a los bogotanos los asuntos y temáticas que se tratan en el diario transcurrir de la Corporación, así como presentar los diversos puntos de vista, argumentos y opiniones de los Honorables Concejales de Bogotá, D.C., quienes fueron elegidos para representar los intereses de los diferentes sectores políticos y sociales de la ciudad.  Bajo estos preceptos, dentro de las metas trazadas en el Plan Cuatrienal del Concejo de Bogotá, D.C., para el Periodo Constitucional 2016 - 2019, se estableció como objetivo general el visibilizar la gestión del Concejo y generar mecanismos de difusión que tengan mayor alcance a la ciudadanía.   Por tanto, el Concejo de Bogotá también trabaja además en procura de establecer formas adecuadas para hacer visible la gestión política de las bancadas y de los Concejales, facilitando así el control ciudadano.  Al Concejo de Bogotá, como máxima autoridad en materia administrativa de la ciudad, le corresponde velar porque las iniciativas llevadas a cabo se encuentren enmarcadas dentro de los programas y proyectos contenidos en el Plan de Desarrollo Distrital y Nacional para responder de manera asertiva a las necesidades y demandas de los habitantes de la ciudad.  De acuerdo con las necesidades del Concejo de Bogotá D.C., la Mesa directiva de la Corporación busca innovar y lograr una estrategia de posicionamiento para la Corporación, en cumplimiento de su visión institucional de posicionar al Concejo de Bogotá en el año 2020, como una entidad líder a nivel nacional, contribuyendo al mejoramiento de la calidad de vida de los ciudadanos, su bienestar, su desarrollo integral y sostenible de la ciudad, desarrollando un ejercicio de control político pertinente, eficiente y eficaz, generando acuerdos que beneficien a los habitantes de la ciudad.  En cumplimiento de dicho fin, es necesario mantener informada a la ciudadanía mediante el uso de canales audiovisuales para acercarlos a la labor del Concejo de Bogotá, procurando que recuperen la confianza en sus instituciones, conozcan la gestión y el papel que cumple el Cabildo Distrital y su misión institucional de promover el desarrollo integral y armónico de sus habitantes y de la ciudad, en cumplimiento de los fines del Estado Social de Derecho.   Resulta estratégico contratar el servicio de producción y transmisión de las sesiones plenarias, así como la realización y emisión de programas informativos (Noticieros), a través de la red pública de televisión abierta, de manera que logre posicionar la imagen de la Corporación.  </v>
          </cell>
          <cell r="CU322" t="str">
            <v>La necesidad concreta que la Secretaría Distrital de Hacienda y el Concejo de Bogotá D.C pretenden satisfacer, es disponer de un canal de televisión que preste los servicios de producción y transmisión de programas de televisión para la Corporación, con el fin de que los ciudadanos conozcan el diario transcurrir del Concejo de Bogotá D.C, así como el trabajo adelantado por los cabildantes en las 20 localidades de Bogotá, sus opiniones y quienes  representan los intereses de los diferentes sectores sociales de la ciudad, razón por la cual el requerimiento se encuentra incluido dentro del Plan Anual de Adquisidores aprobado para esta vigencia en la línea 240.</v>
          </cell>
          <cell r="CV322" t="str">
            <v xml:space="preserve">YENNY SOLEDAD CAMARGO PEREZ-JEFE DE COMUNICACIONES - CONCEJO DE BOGOTA D.C. </v>
          </cell>
          <cell r="CW322" t="str">
            <v>YENNY SOLEDAD CAMARGO PEREZ(27-JUN-19 - ),</v>
          </cell>
          <cell r="CX322">
            <v>4</v>
          </cell>
          <cell r="CY322" t="str">
            <v>NA</v>
          </cell>
          <cell r="CZ322" t="str">
            <v>NA</v>
          </cell>
          <cell r="DA322" t="str">
            <v>NA</v>
          </cell>
          <cell r="DB322" t="str">
            <v>NA</v>
          </cell>
          <cell r="DC322">
            <v>240</v>
          </cell>
          <cell r="DD322" t="str">
            <v>NA</v>
          </cell>
          <cell r="DE322" t="str">
            <v>190XXX-0-2019</v>
          </cell>
          <cell r="DF322" t="str">
            <v xml:space="preserve">La modalidad de contratación aplicable en el presente proceso de selección es la de Contratación Directa, de acuerdo con lo previsto en el artículo 2, numeral 4, literal c) de la Ley 1150 de 2007 modificado por el artículo 92 la Ley 1474 de 2011 y el Decreto 1082 de 2015 en su artículo 2.2.1.2.1.4.4    En este caso se celebra un contrato: Interadministrativo dado que la Secretaria requiere disponer de un canal de televisión que preste los servicios de producción y transmisión de programas de televisión para la Corporación, con el fin de que los ciudadanos conozcan el diario transcurrir del Concejo de Bogotá D.C, así como el trabajo adelantado por los cabildantes en las 20 localidades de Bogotá, sus opiniones y quienes  representan los intereses de los diferentes sectores sociales de la ciudad.  La modalidad de Contratación del presente proceso corresponde a contratación directa y se realizará mediante contrato interadministrativo con LA SOCIEDAD DE TELEVISIÓN DE CALDAS RISARALDA Y QUINDIO LTDA ¿ TELECAFE LTDA; Así las cosas, una vez identificada la manera de satisfacer la necesidad concreta del Concejo de Bogotá, que corresponde a que los ciudadanos conozcan el diario transcurrir de la Corporación, así como las opiniones de los Honorables Concejales que representan los intereses de los diferentes sectores sociales, se celebrará la presente contratación.  Así las cosas, y teniendo en cuenta que TELECAFE LTDA, es un Canal Regional de Televisión constituida como una  sociedad entre entidades públicas, organizada como Empresa Industrial y Comercial del Estado, con la política general en la prestación del servicio de televisión conforme a lo establecido en la Ley 14 de 1991, 182 de 1995, 335 de 1996, 680 de 2001, 1507 de 2012 y demás normas que la modifiquen, aclaren o adicionen y en consideración a que es un operador público del servicio de televisión, es conveniente la celebración de un contrato interadministrativo, entre la Secretaría Distrital de Hacienda ¿ Fondo Cuenta Concejo de Bogotá y LA SOCIEDAD DE TELEVISIÓN DE CALDAS RISARALDA Y QUINDIO LTDA ¿ TELECAFE LTDA. Teniendo en cuenta que el servicio que se contrata se enmarca en los parámetros señalados en la necesidad de la Entidad.  Además, el Artículo 6 de la Ley 489 de 1998, señala que, en virtud del principio de coordinación y colaboración, las autoridades administrativas deben garantizar la armonía en el ejercicio de sus respectivas funciones con el fin de lograr los fines y cometidos estatales.  En consecuencia, prestarán su colaboración a las demás entidades del estado para facilitar el ejercicio de sus funciones.  Finalmente, es importante señalar que la Directiva 23 de 2011 expedida por la entonces Alcaldesa Mayor, establece el marco normativo de los contratos interadministrativos, dentro del cual se destacan las siguientes disposiciones constitucionales y legales:  El artículo 113 de la Constitución Política determina que los diferentes órganos del Estado tienen funciones separadas pero colaboran armónicamente para la realización de sus fines.  El artículo 209 de la Constitución Política prescribe que: ¿(¿)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Las autoridades administrativas deben coordinar sus actuaciones para el adecuado cumplimiento de los fines del Estado. (¿)" La viabilidad de realizar un Contrato Interadministrativo directamente con LA SOCIEDAD DE TELEVISIÓN DE CALDAS RISARALDA Y QUINDIO LTDA ¿ TELECAFE LTDA, lo da el hecho de que se trata de un Operador Público, constituyéndose en un servicio público, un servicio a la ciudadanía, un canal de expresión pública, un canal de diálogo de los ciudadanos y un instrumento al servicio de la sociedad.  Por otra parte, y desde la perspectiva económica, al realizar la consulta en el mercado con los canales de televisión pública de cubrimiento local, regional y/o nacional, se encontró que la cotización más favorable para los intereses del distrito y acorde con el presupuesto destinado para el objeto a contratar fue la presentada por LA SOCIEDAD DE TELEVISIÓN DE CALDAS RISARALDA Y QUINDIO LTDA ¿ TELECAFE LTDA, la cual cuenta con la capacidad técnica, financiera y administrativa para la ejecución del contrato, teniendo en cuenta que:  Desde la perspectiva legal, la contratación directa se constituye en una opción jurídica de los entes estatales en la selección de sus contratistas y es procedente su aplicación estrictamente en los casos permitidos por la ley que la contempla, por lo tanto:  La finalidad esencial de la contratación administrativa, que traduce el supuesto constitucional de realización del interés público, impone, como principio de ineludible observancia: la objetividad de la selección de los contratistas de los entes estatales, que garantice, como lo consagra el artículo 3 de la Ley 80 de 1993, "(¿) el cumplimiento de los fines estatales, la continua y eficiente prestación de los servicios públicos y la efectividad de los derechos e intereses de los administrados que colaboran con ellas en la obtención de dichos fines (¿)".  El mismo legislador define como selección objetiva, aquella en la cual la escogencia se hace al ofrecimiento más favorable a la entidad y a los fines que ella busca, sin tener en consideración factores de afecto o de interés y, en general, cualquier clase de motivación subjetiva. Y entiende la Ley por ofrecimiento más favorable, aquel que, teniendo en cuenta los factores de escogencia, tales como cumplimiento, experiencia, organización, equipos, plazo, precio y la ponderación precisa, detallada y concreta de los mismos, contenida en los pliegos de condiciones o en el análisis previo a la suscripción del contrato, si se trata de contratación directa, resulta ser más ventajoso para la entidad, sin que la favorabilidad la constituyan factores diferentes a los contenidos en dichos documentos, sólo algunos de ellos, el más bajo precio, o el plazo ofrecido.  Constituye entonces la selección objetiva del contratista, imperativa obligación de orden constitucional y legal a cuyo cumplimiento no puede sustraerse el ente estatal contratante, cualquiera que sea el procedimiento de selección al que acude para la escogencia del proveedor o prestador del bien o servicio requerido.  Por otra parte, al esencial postulado de la selección objetiva, como principio tutelar de la contratación pública, se incorporan, en forma concordante, los principios de transparencia, economía y responsabilidad, consagrados en los artículos 24, 25 y 26 del estatuto contractual.  Disminuye los tiempos administrativos para adquirir la solución que requiere la Entidad, respecto a otros mecanismos de contratación disponibles actualmente  </v>
          </cell>
          <cell r="DG322" t="str">
            <v>NA</v>
          </cell>
        </row>
        <row r="323">
          <cell r="A323" t="str">
            <v>190323-0-2019</v>
          </cell>
          <cell r="B323">
            <v>98740</v>
          </cell>
          <cell r="C323">
            <v>2019</v>
          </cell>
          <cell r="D323">
            <v>207</v>
          </cell>
          <cell r="E323" t="str">
            <v>MINIMA_CUANTIA</v>
          </cell>
          <cell r="F323" t="str">
            <v>PRESTACION DE SERVICIOS</v>
          </cell>
          <cell r="G323" t="str">
            <v>12. Otros</v>
          </cell>
          <cell r="H323">
            <v>1</v>
          </cell>
          <cell r="I323" t="str">
            <v>DIRECCIÓN DE GESTIÓN CORPORATIVA</v>
          </cell>
          <cell r="J323">
            <v>222100</v>
          </cell>
          <cell r="K323" t="str">
            <v>SUBDIRECCIÓN ADMINISTRATIVA Y FINANCIERA</v>
          </cell>
          <cell r="L323" t="str">
            <v>190323-0-2019</v>
          </cell>
          <cell r="M323" t="str">
            <v>SDH-SMINC-24-2019</v>
          </cell>
          <cell r="N323">
            <v>190323</v>
          </cell>
          <cell r="O323">
            <v>207</v>
          </cell>
          <cell r="P323" t="str">
            <v>2019IE13030</v>
          </cell>
          <cell r="Q323">
            <v>43608</v>
          </cell>
          <cell r="R323" t="str">
            <v>Prestar servicios de mantenimiento preventivo y correctivo para el sistema de extinción de incendios de las torres A y B del Centro Administrativo Distrital CAD.</v>
          </cell>
          <cell r="S323" t="str">
            <v>La Entidad requiere garantizar el óptimo funcionamiento y la operación del sistema de extinción de incendios del CAD, toda vez que es indispensable para prevenir y atender los conatos de incendio y emergencias del edificio. El servicio comprende el mantenimiento preventivo del sistema, mantenimiento correctivo, visitas de inspección, pruebas de bombas, visitas de atención a emergencias, mano de obra y suministro de repuestos en caso de ser necesarios.</v>
          </cell>
          <cell r="T323" t="str">
            <v>3-1-2-02-01-03-0003-000 *** Maquinaria para uso general</v>
          </cell>
          <cell r="U323">
            <v>3</v>
          </cell>
          <cell r="V323" t="str">
            <v>Maquinaria para uso general</v>
          </cell>
          <cell r="W323" t="str">
            <v>3-1-2-02-01-03-0003-000 *** Maquinaria para uso general</v>
          </cell>
          <cell r="X323" t="str">
            <v>Unidad Ejecutora:01  No.CDP:209  Vigencia:2019  Fecha Disponibilidad:22-05-2019 Valor:$54,600,000.00</v>
          </cell>
          <cell r="Y323">
            <v>209</v>
          </cell>
          <cell r="Z323">
            <v>54600000</v>
          </cell>
          <cell r="AA323" t="str">
            <v>NO REGISTRADO</v>
          </cell>
          <cell r="AB323" t="str">
            <v>NO REGISTRADO</v>
          </cell>
          <cell r="AC323">
            <v>459</v>
          </cell>
          <cell r="AD323">
            <v>54600000</v>
          </cell>
          <cell r="AE323" t="str">
            <v>NO REGISTRADO</v>
          </cell>
          <cell r="AF323" t="str">
            <v>SI</v>
          </cell>
          <cell r="AG323" t="str">
            <v>TRACTO SUCESIVO</v>
          </cell>
          <cell r="AH323" t="str">
            <v>A</v>
          </cell>
          <cell r="AI323">
            <v>54600000</v>
          </cell>
          <cell r="AJ323">
            <v>0</v>
          </cell>
          <cell r="AK323" t="str">
            <v>CINCUENTA Y CUATRO MILLONES  SEISCIENTOS  MIL  PESOS</v>
          </cell>
          <cell r="AL323" t="str">
            <v>, incluido el Impuesto al Valor Agregado (I.V.A.), cuando a ello hubiere lugar y demás impuestos, tasas, contribuciones de carácter nacional y/o distrital legales, costos directos e indirectos.</v>
          </cell>
          <cell r="AM323" t="str">
            <v xml:space="preserve">La Secretaría Distrital de Hacienda efectuará los pagos en pesos colombianos así: Pagos mensuales, previa certificación del supervisor, en la cual conste el cumplimiento a satisfacción del objeto y obligaciones, de acuerdo con los servicios efectivamente prestados de mantenimiento preventivo, mantenimiento correctivo y suministro de repuestos y/o elementos requeridos, en el respectivo período.  El contratista debe adjuntar a las facturas de cobro, una relación de los servicios y actividades ejecutadas y la solicitud de repuestos o materiales con la previa autorización del supervisor.  Los pagos se efectuarán dentro de los ocho (8) días hábiles siguientes a la radicación en la Subdirección Administrativa y Financiera de la Certificación de Cumplimiento a satisfacción del objeto y obligaciones, expedida por el supervisor del contrato, acompañada de las certificaciones de pago por concepto de aportes al Sistema de Seguridad Social Integral en Salud y Pensión, ARL aportes parafiscales: SENA, ICBF,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realizarán a través del Sistema SAP en la cuenta de ahorro o corriente de la entidad financiera que indique el contratista, de la cual se titular éste. Sin perjuicio de lo anterior queda entendido que la forma de pago supone la prestación real y efectiva de la contraprestación pactada. </v>
          </cell>
          <cell r="AN323">
            <v>0</v>
          </cell>
          <cell r="AO323">
            <v>54600000</v>
          </cell>
          <cell r="AP323">
            <v>9</v>
          </cell>
          <cell r="AQ323" t="str">
            <v>NUEVE</v>
          </cell>
          <cell r="AR323" t="str">
            <v>MES(ES)</v>
          </cell>
          <cell r="AS323" t="str">
            <v>, contados a partir de la suscripción del acta de iniciación u orden de ejecución, previa aprobación de la garantía única y expedición del registro presupuestal.</v>
          </cell>
          <cell r="AT323" t="str">
            <v>NA</v>
          </cell>
          <cell r="AU323">
            <v>5044</v>
          </cell>
          <cell r="AV323" t="str">
            <v>NIT-900361477</v>
          </cell>
          <cell r="AW323" t="str">
            <v>ING SOLUTION S A S</v>
          </cell>
          <cell r="AX323" t="str">
            <v>Sociedad comercial constituida mediante documento privado de accionista único del 1 de junio e 2010 e inscrita el 3 de junio de 2010 bajo el número 01388794 del Libro IX.</v>
          </cell>
          <cell r="AY323" t="str">
            <v>PERSONA JURIDICA</v>
          </cell>
          <cell r="AZ323" t="str">
            <v>NA</v>
          </cell>
          <cell r="BA323">
            <v>80023263</v>
          </cell>
          <cell r="BB323" t="str">
            <v>VICTOR ANDRES CACERES GOYENECHE</v>
          </cell>
          <cell r="BC323" t="str">
            <v>Representante Legal</v>
          </cell>
          <cell r="BD323" t="str">
            <v>NA</v>
          </cell>
          <cell r="BE323" t="str">
            <v>NA</v>
          </cell>
          <cell r="BF323" t="str">
            <v>NA</v>
          </cell>
          <cell r="BG323" t="str">
            <v>NA</v>
          </cell>
          <cell r="BH323" t="str">
            <v>NA</v>
          </cell>
          <cell r="BI323" t="str">
            <v>Carrera 23 No. 124 ¿ 87 Tr. 2 Ofc. 304</v>
          </cell>
          <cell r="BJ323" t="str">
            <v>6582251 - 3205312</v>
          </cell>
          <cell r="BK323" t="str">
            <v>acaceres@solucionesing.com</v>
          </cell>
          <cell r="BL323" t="str">
            <v>NA</v>
          </cell>
          <cell r="BM323" t="str">
            <v>NA</v>
          </cell>
          <cell r="BN323" t="str">
            <v xml:space="preserve">SEGURA MELO ALFONSO JAVIER-SUBDIRECTOR (A) ADMINISTRATIVO (A) Y FINANCIERO (A) </v>
          </cell>
          <cell r="BO323" t="str">
            <v>SEGURA MELO ALFONSO JAVIER(28-JUN-19 - ),</v>
          </cell>
          <cell r="BP323" t="str">
            <v>CC-52084964-TRICIA MARCELA NIVIA OSORIO</v>
          </cell>
          <cell r="BQ323">
            <v>43642</v>
          </cell>
          <cell r="BR323">
            <v>43655</v>
          </cell>
          <cell r="BS323" t="str">
            <v>NA</v>
          </cell>
          <cell r="BT323">
            <v>43656</v>
          </cell>
          <cell r="BU323" t="str">
            <v>09-APR-20</v>
          </cell>
          <cell r="BV323" t="str">
            <v>NA</v>
          </cell>
          <cell r="BW323" t="str">
            <v>NA</v>
          </cell>
          <cell r="BX323" t="str">
            <v>09-APR-20</v>
          </cell>
          <cell r="BY323" t="str">
            <v>NA</v>
          </cell>
          <cell r="BZ323" t="str">
            <v>NA</v>
          </cell>
          <cell r="CA323" t="str">
            <v xml:space="preserve">8.1 El CONTRATISTA se obliga a constituir a favor de BOGOTA D.C., SECRETARIA DISTRITAL DE HACIENDA, una garantia GARANTIA_UNICA que ampare:  CALIDAD SERVICIO:  Base del valor total del contrato por un valor equivalente al 20% y una vigencia seis (6) meses contados a partir de la fecha de terminación del contrato.. CORRECTO FUNCIONAMIENTO:  Base del valor total del contrato por un valor equivalente al 20% y una vigencia al plazo total de ejecución del contrato y seis (6) meses más.. CUMPLIMIENTO:  Base del valor total del contrato por un valor equivalente al 30% y una vigencia al plazo total de ejecución del contrato y seis (6) meses más.. PROVISION DE REPUESTOS Y ACC.:  Base del valor total del contrato por un valor equivalente al 20% y una vigencia al plazo total de ejecución del contrato y seis (6) meses más.. SALARIOS Y PRESTACIONES SOCIAL:  Base del valor total del contrato por un valor equivalente al 10% y una vigencia al plazo total de ejecución del contrato y tres (3) años más..  8.2 El CONTRATISTA se obliga a constituir a favor de BOGOTA D.C., SECRETARIA DISTRITAL DE HACIENDA, una garantia R.C.EXTRANCONTR. que ampare:  RESPONSABILIDAD CIVIL EXTRACON:  Base SMLMV por un valor equivalente al 200% y una vigencia al plazo total de ejecución del contrato. Las coberturas y amparos son los señalados en el numeral 5.7 del complemento de la Invitación Pública del Proceso de Mínima Cuantía No. SDH-SMINC-24-2019..  </v>
          </cell>
          <cell r="CB323">
            <v>43642</v>
          </cell>
          <cell r="CC323" t="str">
            <v>26-APR-23</v>
          </cell>
          <cell r="CD323" t="str">
            <v>NA</v>
          </cell>
          <cell r="CE323">
            <v>43642</v>
          </cell>
          <cell r="CF323">
            <v>43642</v>
          </cell>
          <cell r="CG323" t="str">
            <v>NA</v>
          </cell>
          <cell r="CH323">
            <v>43642</v>
          </cell>
          <cell r="CI323">
            <v>43643</v>
          </cell>
          <cell r="CJ323">
            <v>43643</v>
          </cell>
          <cell r="CK323" t="str">
            <v>NA</v>
          </cell>
          <cell r="CL323" t="str">
            <v>NA</v>
          </cell>
          <cell r="CM323" t="str">
            <v>NA</v>
          </cell>
          <cell r="CN323">
            <v>43655</v>
          </cell>
          <cell r="CO323">
            <v>43644</v>
          </cell>
          <cell r="CP323" t="str">
            <v>21-44-101299804</v>
          </cell>
          <cell r="CQ323">
            <v>43655</v>
          </cell>
          <cell r="CR323" t="str">
            <v>EJECUCION</v>
          </cell>
          <cell r="CS323" t="str">
            <v>CC-51890373-ELDA FRANCY VARGAS BERNAL</v>
          </cell>
          <cell r="CT323" t="str">
            <v>Para la Secretaría Distrital de Hacienda es conveniente la celebración de un contrato con el objeto registrado toda vez que de conformidad con lo establecido en el artículo 66 del Decreto 601 de 2014 ¿por el cual se modifica la estructura interna y funcional de la Secretaría Distrital de Hacienda, y se dictan otras disposiciones¿, corresponde a la Subdirección Administrativa y Financiera, entre otras funciones: (e) Coordinar la ejecución de las políticas de adquisición, conservación, mantenimiento y dotación de la infraestructura física de la entidad. En ese orden, le corresponde a la Subdirección Administrativa y Financiera la identificación de las necesidades de infraestructura de la entidad para su adecuada operación, definición de las respectivas intervenciones, destinación de recursos presupuestales, apoyo al desarrollo de procesos de contratación y la supervisión de la ejecución de los contratos que de allí se deriven.        Además, según lo  establecido en el artículo 4° del Decreto 519 del 24 de noviembre de 2011 de la Alcaldía Mayor de Bogotá D.C. la Gestión Administrativa del Edificio Centro Administrativo Distrital CAD está a cargo de la Subdirección Administrativa (hoy Subdirección Administrativa y Financiera) de la Dirección de Gestión Corporativa de la Secretaría Distrital de Hacienda, por lo que la responsabilidad de ¿Impulsar los trámites necesarios para legalizar y ejecutar los contratos o convenios para el mantenimiento del CAD¿ recae sobre la entidad. Con fundamento en la citada asignación la Subdirección Administrativa y Financiera debe identificar las necesidades de infraestructura del Edificio para su adecuada operación, definición de las respectivas intervenciones, destinación de recursos presupuestales, desarrollo de procesos de contratación y ejecución de los contratos que de allí se deriven.    En este contexto, en la Subdirección Administrativa y Financiera de la Secretaría Distrital de Hacienda, recae la responsabilidad de garantizar el óptimo funcionamiento y la seguridad de las instalaciones del Centro Administrativo Distrital CAD, las cuales deben estar monitoreadas las 24 horas del día, los siete días de la semana, con el objetivo de minimizar los riesgos que se puedan presentar, entre ellos los que se desprendan de accidentes asociados a Incendios.  De igual manera, debe darse cumplimiento a las siguientes disposiciones legales:  ¿  Ley 9 de 1979 ¿Por la cual se dictan Medidas Sanitarias¿, Título III ¿Salud Ocupacional¿, artículos 114 y 116, los cuales se transcriben a continuación:  ¿ARTICULO 114. En todo lugar de trabajo deberá disponerse de personal adiestrado, métodos, equipos y materiales adecuados y suficientes para la prevención y extinción de incendios.  ARTICULO 116. Los equipos y dispositivos para extinción de incendios deberán ser diseñados, construidos y mantenidos para que puedan ser usados de inmediato con la máxima eficiencia. Fabricantes, distribuidores y agencias de mantenimiento de tales equipos estarán sujetos a la vigilancia del Ministerio de Salud o de la autoridad a quien éste delegue y deberán garantizar la eficacia de los equipos.¿ (Subrayado fuera de texto)  ¿ Reglamento Colombiano de Construcción Sismo Resistente NSR-10, Título J ¿Requisitos de protección contra incendios en edificaciones¿, Capítulo J.4 ¿Detección y extinción de incendios¿, apartado J.4.3, que se transcribe a continuación:   ¿J.4.3 ¿ SISTEMAS Y EQUIPOS PARA EXTINCIÓN DE INCENDIOS. Toda edificación debe disponer de recursos para la extinción del fuego cuyas características dependen del grupo de uso en que se clasifique. Los sistemas y equipos deben diseñarse e instalarse de acuerdo con los requisitos mínimos especificados en el presente Capítulo. Luego de instalados, deben mantenerse periódicamente para garantizar su adecuada funcionalidad en cualquier momento. Los sistemas hidráulicos deben tener inspección, prueba y mantenimiento, las cuales se realizan de acuerdo con la norma NFPS 25. Cuando por car</v>
          </cell>
          <cell r="CU323" t="str">
            <v xml:space="preserve"> De acuerdo con lo anterior, es necesario adelantar un proceso de contratación que le permita a la Secretaría contar con los servicios de inspección, pruebas y mantenimiento preventivo y correctivo para el sistema de extinción de incendios instalado en el Centro Administrativo Distrital CAD (torres A y B), a través de personal calificado, con el propósito de garantizar la efectividad del sistema y así evitar la combustión y la propagación de un eventual incendio.  En caso de no efectuarse la enunciada contratación se pondría en riesgo la integridad de la infraestructura del Centro Administrativo Distrital CAD y de las personas que hacen uso de sus instalaciones.</v>
          </cell>
          <cell r="CV323" t="str">
            <v xml:space="preserve">SEGURA MELO ALFONSO JAVIER-SUBDIRECTOR (A) ADMINISTRATIVO (A) Y FINANCIERO (A) </v>
          </cell>
          <cell r="CW323" t="str">
            <v>SEGURA MELO ALFONSO JAVIER(28-JUN-19 - ),</v>
          </cell>
          <cell r="CX323">
            <v>1</v>
          </cell>
          <cell r="CY323" t="str">
            <v>NA</v>
          </cell>
          <cell r="CZ323" t="str">
            <v>NA</v>
          </cell>
          <cell r="DA323" t="str">
            <v>NA</v>
          </cell>
          <cell r="DB323" t="str">
            <v>NA</v>
          </cell>
          <cell r="DC323">
            <v>71</v>
          </cell>
          <cell r="DD323" t="str">
            <v>NA</v>
          </cell>
          <cell r="DE323" t="str">
            <v>SDH-SMINC-24-2019</v>
          </cell>
          <cell r="DF323" t="str">
            <v>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v>
          </cell>
          <cell r="DG323" t="str">
            <v>NA</v>
          </cell>
        </row>
        <row r="324">
          <cell r="A324" t="str">
            <v>190324-0-2019</v>
          </cell>
          <cell r="B324">
            <v>98758</v>
          </cell>
          <cell r="C324">
            <v>2019</v>
          </cell>
          <cell r="D324">
            <v>396</v>
          </cell>
          <cell r="E324" t="str">
            <v>DIRECTA.PRESTACION.SERVIC.9_7</v>
          </cell>
          <cell r="F324" t="str">
            <v>PRESTACION SERV. PROFESIONALES</v>
          </cell>
          <cell r="G324" t="str">
            <v>12. Otros</v>
          </cell>
          <cell r="H324">
            <v>1</v>
          </cell>
          <cell r="I324" t="str">
            <v>DIRECCIÓN DE GESTIÓN CORPORATIVA</v>
          </cell>
          <cell r="J324">
            <v>222200</v>
          </cell>
          <cell r="K324" t="str">
            <v>SUBDIRECCIÓN DEL TALENTO HUMANO</v>
          </cell>
          <cell r="L324" t="str">
            <v>190324-0-2019</v>
          </cell>
          <cell r="M324" t="str">
            <v>19-12-9603940</v>
          </cell>
          <cell r="N324">
            <v>190324</v>
          </cell>
          <cell r="O324">
            <v>396</v>
          </cell>
          <cell r="P324" t="str">
            <v>2019IE16723</v>
          </cell>
          <cell r="Q324">
            <v>43641</v>
          </cell>
          <cell r="R324" t="str">
            <v>Prestar servicios profesionales para el desarrollo de actividades de acompañamiento psicológico en programas de promoción y prevención de riesgos, autocuidado y sana convivencia en la Entidad; evaluación de planes y programas, mejoramiento de procesos y realización de informes y estudios, para la Subdirección del Talento Humano.</v>
          </cell>
          <cell r="S324" t="str">
            <v xml:space="preserve">Se requiere contar con la prestación de servicios profesionales y de apoyo a la gestión  en la Subdirección del Talento Humano, en los diferentes requerimientos y procesos que se puedan presentar en las áreas de bienestar y desarrollo, capacitación y seguridad y salud en el trabajo, que contribuyan al cumplimento de sus funciones;  en temas de promoción y prevención de riesgos, autocuidado y sana convivencia, evaluación de planes y programas, mejoramiento de procesos y realización de informes y estudios requeridos por la Subdirección.  </v>
          </cell>
          <cell r="T324" t="str">
            <v>3-1-2-02-02-03-0003-013 *** Otros servicios profesionales y técnicos n.c.p.</v>
          </cell>
          <cell r="U324">
            <v>3</v>
          </cell>
          <cell r="V324" t="str">
            <v>Otros servicios profesionales y técnicos n.c.p.</v>
          </cell>
          <cell r="W324" t="str">
            <v>3-1-2-02-02-03-0003-013 *** Otros servicios profesionales y técnicos n.c.p.</v>
          </cell>
          <cell r="X324" t="str">
            <v>Unidad Ejecutora:01  No.CDP:234  Vigencia:2019  Fecha Disponibilidad:25-06-2019 Valor:$20,884,000.00</v>
          </cell>
          <cell r="Y324">
            <v>234</v>
          </cell>
          <cell r="Z324">
            <v>20884000</v>
          </cell>
          <cell r="AA324" t="str">
            <v>NO REGISTRADO</v>
          </cell>
          <cell r="AB324" t="str">
            <v>NO REGISTRADO</v>
          </cell>
          <cell r="AC324">
            <v>460</v>
          </cell>
          <cell r="AD324">
            <v>20884000</v>
          </cell>
          <cell r="AE324" t="str">
            <v>NO REGISTRADO</v>
          </cell>
          <cell r="AF324" t="str">
            <v>NO</v>
          </cell>
          <cell r="AG324" t="str">
            <v>TRACTO SUCESIVO</v>
          </cell>
          <cell r="AH324" t="str">
            <v>S</v>
          </cell>
          <cell r="AI324">
            <v>20884000</v>
          </cell>
          <cell r="AJ324">
            <v>0</v>
          </cell>
          <cell r="AK324" t="str">
            <v>VEINTE MILLONES  OCHOCIENTOS OCHENTA Y CUATRO MIL  PESOS</v>
          </cell>
          <cell r="AL324" t="str">
            <v>incluido el Impuesto al Valor Agregado (IVA) si a ello hubiere lugar, impuestos tasas y contribuciones de caracter nacional y/o distrital , costos directos e indirectos.</v>
          </cell>
          <cell r="AM324" t="str">
            <v>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cinco millones doscientos veintiún mil pesos moneda corriente ($5.221.000.000), previa presentación del informe de actividades del respectivo período, aprobado por el supervisor del contrato. c) En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24">
            <v>0</v>
          </cell>
          <cell r="AO324">
            <v>20884000</v>
          </cell>
          <cell r="AP324">
            <v>4</v>
          </cell>
          <cell r="AQ324" t="str">
            <v>CUATRO</v>
          </cell>
          <cell r="AR324" t="str">
            <v>MES(ES)</v>
          </cell>
          <cell r="AS324" t="str">
            <v>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v>
          </cell>
          <cell r="AT324" t="str">
            <v>NA</v>
          </cell>
          <cell r="AU324">
            <v>5425</v>
          </cell>
          <cell r="AV324" t="str">
            <v>CC-73163253</v>
          </cell>
          <cell r="AW324" t="str">
            <v>FERNANDO RAFAEL GARCIA GARCIA</v>
          </cell>
          <cell r="AX324" t="str">
            <v>NA</v>
          </cell>
          <cell r="AY324" t="str">
            <v>PERSONA NATURAL</v>
          </cell>
          <cell r="AZ324" t="str">
            <v>NA</v>
          </cell>
          <cell r="BA324" t="str">
            <v>NA</v>
          </cell>
          <cell r="BB324" t="str">
            <v>NA</v>
          </cell>
          <cell r="BC324" t="str">
            <v>NA</v>
          </cell>
          <cell r="BD324" t="str">
            <v>NA</v>
          </cell>
          <cell r="BE324" t="str">
            <v>NA</v>
          </cell>
          <cell r="BF324" t="str">
            <v>NA</v>
          </cell>
          <cell r="BG324" t="str">
            <v>NA</v>
          </cell>
          <cell r="BH324" t="str">
            <v>NA</v>
          </cell>
          <cell r="BI324" t="str">
            <v>CLL 174 # 7-31 REDIL CASTILLA 3</v>
          </cell>
          <cell r="BJ324" t="str">
            <v>NA</v>
          </cell>
          <cell r="BK324" t="str">
            <v>psiconexion@yahoo.com</v>
          </cell>
          <cell r="BL324" t="str">
            <v>NA</v>
          </cell>
          <cell r="BM324" t="str">
            <v>NA</v>
          </cell>
          <cell r="BN324" t="str">
            <v xml:space="preserve">CRUZ MARTINEZ OSCAR JAVIER-SUBDIRECTOR DE TALENTO HUMANO </v>
          </cell>
          <cell r="BO324" t="str">
            <v>CRUZ MARTINEZ OSCAR JAVIER(28-JUN-19 - 14-AUG-19),MELO GARCIA MARTHA BEATRIZ(15-AUG-19 - 22-AUG-19),CRUZ MARTINEZ OSCAR JAVIER(23-AUG-19 - 27-AUG-19),MELO GARCIA MARTHA BEATRIZ(28-AUG-19 - 17-SEP-19),CRUZ MARTINEZ OSCAR JAVIER(18-SEP-19 - ),</v>
          </cell>
          <cell r="BP324" t="str">
            <v>CC-51551376-CARMEN ROSA GONZALEZ MAYORGA</v>
          </cell>
          <cell r="BQ324">
            <v>43642</v>
          </cell>
          <cell r="BR324">
            <v>43644</v>
          </cell>
          <cell r="BS324" t="str">
            <v>NA</v>
          </cell>
          <cell r="BT324">
            <v>43644</v>
          </cell>
          <cell r="BU324">
            <v>43765</v>
          </cell>
          <cell r="BV324" t="str">
            <v>NA</v>
          </cell>
          <cell r="BW324" t="str">
            <v>NA</v>
          </cell>
          <cell r="BX324">
            <v>43765</v>
          </cell>
          <cell r="BY324" t="str">
            <v>NA</v>
          </cell>
          <cell r="BZ324" t="str">
            <v>NA</v>
          </cell>
          <cell r="CA324"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seis (6)  meses..  </v>
          </cell>
          <cell r="CB324">
            <v>43642</v>
          </cell>
          <cell r="CC324" t="str">
            <v>26-APR-20</v>
          </cell>
          <cell r="CD324" t="str">
            <v>NA</v>
          </cell>
          <cell r="CE324">
            <v>43642</v>
          </cell>
          <cell r="CF324">
            <v>43642</v>
          </cell>
          <cell r="CG324" t="str">
            <v>NA</v>
          </cell>
          <cell r="CH324">
            <v>43642</v>
          </cell>
          <cell r="CI324">
            <v>43643</v>
          </cell>
          <cell r="CJ324">
            <v>43643</v>
          </cell>
          <cell r="CK324" t="str">
            <v>NA</v>
          </cell>
          <cell r="CL324" t="str">
            <v>NA</v>
          </cell>
          <cell r="CM324" t="str">
            <v>NA</v>
          </cell>
          <cell r="CN324">
            <v>43644</v>
          </cell>
          <cell r="CO324">
            <v>43643</v>
          </cell>
          <cell r="CP324" t="str">
            <v>CBC-100013044</v>
          </cell>
          <cell r="CQ324">
            <v>43644</v>
          </cell>
          <cell r="CR324" t="str">
            <v>EJECUCION</v>
          </cell>
          <cell r="CS324" t="str">
            <v>CC-51890373-ELDA FRANCY VARGAS BERNAL</v>
          </cell>
          <cell r="CT324" t="str">
            <v xml:space="preserve">Para la Secretaría Distrital de Hacienda es conveniente la celebración de un (1) contrato con el objeto de Prestar servicios profesionales para el desarrollo de actividades de acompañamiento psicológico en programas de promoción y prevención de riesgos, autocuidado y sana convivencia en la Entidad; evaluación de planes y programas, mejoramiento de procesos y realización de informes y estudios, para la Subdirección del Talento Humano, teniendo en cuenta que en esta Subdirección, es necesario dar cumplimiento a los diferentes requerimientos que se presentan en las áreas de bienestar y desarrollo, capacitación y seguridad y salud en el trabajo y/o personal. De acuerdo con lo anterior, y aunque el objeto y las obligaciones que se derivan de los contratos a suscribir hacen parte del desarrollo ordinario de las labores específicas a cargo de la Subdirección del Talento Humano, el personal existente en planta no es suficiente para llevarlas a buen término, por lo tanto, se requiere contratar un profesional con experiencia general de Cincuenta y cinco (55) meses de experiencia profesional y experiencia Relacionada de Veinticuatro (24) meses en atención, orientación y consejería psicológica individual y grupal dirigida a la promoción, gestión y adaptación al cambio.  De igual manera, se deja expresa constancia de que revisados los criterios establecidos por las normas y la jurisprudencia nacional recogidos en la Sentencia C-614 de 2009, con el objeto y las actividades del contrato a celebrar siendo permanente se contratara de manera transitoria,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Lo anterior puede ser ratificado en la estructura y funciones del área y de los servidores públicos que conforman la planta de la dependencia </v>
          </cell>
          <cell r="CU324" t="str">
            <v>Se requiere contar con la prestación de servicios profesionales y de apoyo a la gestión  en la Subdirección del Talento Humano, en los diferentes requerimientos y procesos que se puedan presentar en las áreas de bienestar y desarrollo, capacitación y seguridad y salud en el trabajo, que contribuyan al cumplimento de sus funciones;  en temas de promoción y prevención de riesgos, autocuidado y sana convivencia, evaluación de planes y programas, mejoramiento de procesos y realización de informes y estudios requeridos por la Subdirección.</v>
          </cell>
          <cell r="CV324" t="str">
            <v xml:space="preserve">CRUZ MARTINEZ OSCAR JAVIER-SUBDIRECTOR DE TALENTO HUMANO </v>
          </cell>
          <cell r="CW324" t="str">
            <v>CRUZ MARTINEZ OSCAR JAVIER(28-JUN-19 - 14-AUG-19),MELO GARCIA MARTHA BEATRIZ(15-AUG-19 - 22-AUG-19),CRUZ MARTINEZ OSCAR JAVIER(23-AUG-19 - 27-AUG-19),MELO GARCIA MARTHA BEATRIZ(28-AUG-19 - 17-SEP-19),CRUZ MARTINEZ OSCAR JAVIER(18-SEP-19 - ),</v>
          </cell>
          <cell r="CX324">
            <v>1</v>
          </cell>
          <cell r="CY324" t="str">
            <v>NA</v>
          </cell>
          <cell r="CZ324" t="str">
            <v>Profesional en Psicología</v>
          </cell>
          <cell r="DA324" t="str">
            <v>Experiencia General: Cincuenta y cinco (55) meses de experiencia profesional, incluidos los veinticuatro (24) meses de experiencia relacionada</v>
          </cell>
          <cell r="DB324" t="str">
            <v>Experiencia Relacionada: Veinticuatro (24) meses de experiencia profesional relacionada en atención, orientación y consejería psicológica individual y grupal dirigida a la promoción gestión y adaptación al cambio</v>
          </cell>
          <cell r="DC324">
            <v>404</v>
          </cell>
          <cell r="DD324" t="str">
            <v>NA</v>
          </cell>
          <cell r="DE324" t="str">
            <v>SDH-******-******</v>
          </cell>
          <cell r="DF324" t="str">
            <v>Contrataciòn Directa de Prestacion de Servicios. se deja expresa constancia de que revisados los criterios establecidos por las normas y la jurisprudencia nacional recogidos en la Sentencia C-614 de 2009, con el objeto y las actividades del contrato a celebrar siendo permanente se contratara de manera transitoria,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Lo anterior puede ser ratificado en la estructura y funciones del área y de los servidores públicos que conforman la planta de la dependencia.</v>
          </cell>
          <cell r="DG324" t="str">
            <v>NA</v>
          </cell>
        </row>
        <row r="325">
          <cell r="A325" t="str">
            <v>190325-0-2019</v>
          </cell>
          <cell r="B325">
            <v>98779</v>
          </cell>
          <cell r="C325">
            <v>2019</v>
          </cell>
          <cell r="D325">
            <v>240</v>
          </cell>
          <cell r="E325" t="str">
            <v>SCC</v>
          </cell>
          <cell r="F325" t="str">
            <v>PRESTACION DE SERVICIOS</v>
          </cell>
          <cell r="G325" t="str">
            <v>12. Otros</v>
          </cell>
          <cell r="H325">
            <v>3</v>
          </cell>
          <cell r="I325" t="str">
            <v>DIRECCIÓN DISTRITAL DE CRÉDITO PÚBLICO</v>
          </cell>
          <cell r="J325">
            <v>215000</v>
          </cell>
          <cell r="K325" t="str">
            <v>DESPACHO DEL DIRECTOR DISTRITAL DE CRÉDITO PÚBLICO</v>
          </cell>
          <cell r="L325" t="str">
            <v>190325-0-2019</v>
          </cell>
          <cell r="M325" t="str">
            <v>19-12-9618449</v>
          </cell>
          <cell r="N325">
            <v>190325</v>
          </cell>
          <cell r="O325">
            <v>240</v>
          </cell>
          <cell r="P325" t="str">
            <v>2019IE4567</v>
          </cell>
          <cell r="Q325">
            <v>43639</v>
          </cell>
          <cell r="R325" t="str">
            <v>Contratar el servicio unificado de - Agente Estructurador, Agente Líder Colocador y Asesor Legal - para realizar una emisión de valores en el marco del Programa de Estructuración y Colocación (PEC) de hasta $2,0 billones (dos billones de pesos colombianos), así como la realización del "Prospecto de Emisión y Colocación", del - Reglamento de Colocación - , sus respectivas adendas y todos los documentos requeridos.</v>
          </cell>
          <cell r="S325" t="str">
            <v>El   servicio unificado de Agente Estructurador, Agente Líder Colocador y Asesor Legal, consiste en llevar a cabo todas las actividades financieras, comerciales y legales; que se requieran; para obtener los recursos provenientes de una emisión de valores hasta por $2,0 billones (dos billones de pesos colombianos).</v>
          </cell>
          <cell r="T325" t="str">
            <v>3-2-2-03-01-01-0000-000 *** Comisiones y otros gastos de títulos valores</v>
          </cell>
          <cell r="U325">
            <v>0</v>
          </cell>
          <cell r="V325" t="str">
            <v>Comisiones y otros gastos de títulos valores</v>
          </cell>
          <cell r="W325" t="str">
            <v>3-2-2-03-01-01-0000-000 *** Comisiones y otros gastos de títulos valores</v>
          </cell>
          <cell r="X325" t="str">
            <v>Unidad Ejecutora:03  No.CDP:21  Vigencia:2019  Fecha Disponibilidad:05-06-2019 Valor:$1,097,000,000.00</v>
          </cell>
          <cell r="Y325">
            <v>21</v>
          </cell>
          <cell r="Z325">
            <v>1097000000</v>
          </cell>
          <cell r="AA325" t="str">
            <v>NO REGISTRADO</v>
          </cell>
          <cell r="AB325" t="str">
            <v>NO REGISTRADO</v>
          </cell>
          <cell r="AC325">
            <v>24</v>
          </cell>
          <cell r="AD325">
            <v>1097000000</v>
          </cell>
          <cell r="AE325" t="str">
            <v>NO REGISTRADO</v>
          </cell>
          <cell r="AF325" t="str">
            <v>SI</v>
          </cell>
          <cell r="AG325" t="str">
            <v>TRACTO SUCESIVO</v>
          </cell>
          <cell r="AH325" t="str">
            <v>N</v>
          </cell>
          <cell r="AI325">
            <v>1097000000</v>
          </cell>
          <cell r="AJ325">
            <v>0</v>
          </cell>
          <cell r="AK325" t="str">
            <v>UN MIL  NOVENTA Y SIETE MILLONES  PESOS</v>
          </cell>
          <cell r="AL325" t="str">
            <v>El valor máximo del Contrato será $1.097.000.000 incluido I.V.A., y demás impuestos, tasas y contribuciones de carácter nacional y/o distrital legales, costos directos e indirectos, valor que dependerá de la colocación efectiva de dos (2) billones de pesos de títulos de deuda pública interna del Distrito Capital.</v>
          </cell>
          <cell r="AM325"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25">
            <v>0</v>
          </cell>
          <cell r="AO325">
            <v>1097000000</v>
          </cell>
          <cell r="AP325">
            <v>12</v>
          </cell>
          <cell r="AQ325" t="str">
            <v>DOCE</v>
          </cell>
          <cell r="AR325" t="str">
            <v>MES(ES)</v>
          </cell>
          <cell r="AS325" t="str">
            <v>Contados a partir de la suscripción del acta de iniciación u orden de ejecución, previa aprobación de la garantía única y expedición del registro presupuestal.</v>
          </cell>
          <cell r="AT325" t="str">
            <v>NA</v>
          </cell>
          <cell r="AU325">
            <v>5424</v>
          </cell>
          <cell r="AV325" t="str">
            <v>NIT-830035217</v>
          </cell>
          <cell r="AW325" t="str">
            <v>ITAÚ COMISIONISTA DE BOLSA  COLOMBIA S.A.</v>
          </cell>
          <cell r="AX325" t="str">
            <v>NA</v>
          </cell>
          <cell r="AY325" t="str">
            <v>PERSONA JURIDICA</v>
          </cell>
          <cell r="AZ325" t="str">
            <v>NA</v>
          </cell>
          <cell r="BA325">
            <v>80872046</v>
          </cell>
          <cell r="BB325" t="str">
            <v>ANDRES FELIPE PIEDRAHITA CAMACHO</v>
          </cell>
          <cell r="BC325" t="str">
            <v>NA</v>
          </cell>
          <cell r="BD325" t="str">
            <v>NA</v>
          </cell>
          <cell r="BE325" t="str">
            <v>NA</v>
          </cell>
          <cell r="BF325" t="str">
            <v>NA</v>
          </cell>
          <cell r="BG325" t="str">
            <v>NA</v>
          </cell>
          <cell r="BH325" t="str">
            <v>NA</v>
          </cell>
          <cell r="BI325" t="str">
            <v>Calle 100 No. 7 -33 Piso 21 Torres I</v>
          </cell>
          <cell r="BJ325">
            <v>58188181</v>
          </cell>
          <cell r="BK325" t="str">
            <v>gloria.rodriguez@itau.co</v>
          </cell>
          <cell r="BL325" t="str">
            <v>NA</v>
          </cell>
          <cell r="BM325" t="str">
            <v>NA</v>
          </cell>
          <cell r="BN325" t="str">
            <v xml:space="preserve">CALLEJAS RIVERA NESTOR CAMILO-DIRECTOR DE CREDITO PUBLICO </v>
          </cell>
          <cell r="BO325" t="str">
            <v>CALLEJAS RIVERA NESTOR CAMILO(05-JUL-19 - ),</v>
          </cell>
          <cell r="BP325" t="str">
            <v>CC-39753021-AMANDA LILIANA RICO DIAZ</v>
          </cell>
          <cell r="BQ325">
            <v>43643</v>
          </cell>
          <cell r="BR325">
            <v>43651</v>
          </cell>
          <cell r="BS325" t="str">
            <v>NA</v>
          </cell>
          <cell r="BT325">
            <v>43654</v>
          </cell>
          <cell r="BU325">
            <v>44019</v>
          </cell>
          <cell r="BV325" t="str">
            <v>NA</v>
          </cell>
          <cell r="BW325" t="str">
            <v>NA</v>
          </cell>
          <cell r="BX325">
            <v>44019</v>
          </cell>
          <cell r="BY325" t="str">
            <v>NA</v>
          </cell>
          <cell r="BZ325" t="str">
            <v>NA</v>
          </cell>
          <cell r="CA325" t="str">
            <v xml:space="preserve">8.1 El CONTRATISTA se obliga a constituir a favor de BOGOTA D.C., SECRETARIA DISTRITAL DE HACIENDA, una garantia GARANTIA_UNICA que ampare:  CALIDAD SERVICIO:  Base del valor total del contrato por un valor equivalente al 10% y una vigencia El termino de ejecución del contrato mas __ meses. CUMPLIMIENTO:  Base del valor total del contrato por un valor equivalente al 20% y una vigencia El término de ejecución del contrato más __  meses. (más el término previsto para la liquidación del contrato). SALARIOS Y PRESTACIONES SOCIAL:  Base del valor total del contrato por un valor equivalente al 10% y una vigencia El término de ejecución del contrato y   3 años más..  </v>
          </cell>
          <cell r="CB325">
            <v>43643</v>
          </cell>
          <cell r="CC325">
            <v>45104</v>
          </cell>
          <cell r="CD325" t="str">
            <v>NA</v>
          </cell>
          <cell r="CE325">
            <v>43643</v>
          </cell>
          <cell r="CF325">
            <v>43643</v>
          </cell>
          <cell r="CG325">
            <v>43651</v>
          </cell>
          <cell r="CH325">
            <v>43643</v>
          </cell>
          <cell r="CI325">
            <v>43649</v>
          </cell>
          <cell r="CJ325">
            <v>43649</v>
          </cell>
          <cell r="CK325" t="str">
            <v>NA</v>
          </cell>
          <cell r="CL325" t="str">
            <v>NA</v>
          </cell>
          <cell r="CM325" t="str">
            <v>NA</v>
          </cell>
          <cell r="CN325">
            <v>43651</v>
          </cell>
          <cell r="CO325">
            <v>43650</v>
          </cell>
          <cell r="CP325" t="str">
            <v>18-44-101-062-532</v>
          </cell>
          <cell r="CQ325">
            <v>43651</v>
          </cell>
          <cell r="CR325" t="str">
            <v>EJECUCION</v>
          </cell>
          <cell r="CS325" t="str">
            <v>CC-79346654-JOSE ALEJANDRO HERRERA LOZANO</v>
          </cell>
          <cell r="CT325" t="str">
            <v xml:space="preserve">Los recursos del crédito han sido uno de los componentes de las estrategias de financiamiento de los planes de desarrollo de la ciudad. Esto en la medida que los ingresos tributarios, no tributarios, transferencias, excedentes financieros y dividendos de las empresas distritales no son suficientes para apalancar las inversiones que se pretenden realizar.  La realización de operaciones de crédito público ha respondido, principalmente, al avance físico de las obras con fuente crédito, desarrolladas por las entidades ejecutoras. Lo anterior, con el objetivo de gestionar de manera eficiente los activos y los pasivos, lo que ha permito emplear los recursos líquidos de la Tesorería Distrital para hacer frente a las obligaciones con fuente crédito, de conformidad con el flujo de caja, generando ahorros importantes, gracias a un menor pago de recursos del servicio de la deuda. Sin embargo, se han realizado algunas contrataciones de empréstitos, como lo son recursos de redescuento provistos por la Financiera de Desarrollo Territorial (Findeter), con condiciones financieras excepcionalmente favorables para el Distrito Capital, los cuales tienen políticas específicas establecidas por el orden nacional, cuyo propósito es la atención o desarrollo de sectores de interés prioritario.  En la actualidad la Administración Central cuenta con saldos de cupos de endeudamiento autorizados por el Concejo de Bogotá por valor de $7.296.410 millones, sobre los cuales no se han realizado operaciones de crédito público , puesto que fue la caja la que se empleó para la ejecución de las obras. Ahora bien, en el Comité de Tesorería del mes de enero de 2019, se presentó la información de los recursos ordinarios definidos por la Oficina de Planeación Financiera de la Dirección Distrital de Tesorería (DDT), donde se analizó la proyección de los ingresos y egresos para la vigencia 2019, con el fin de generar directrices para el adecuado manejo de los excedentes de caja en procesos de inversión, así como las decisiones de crédito que se deben tomar para los meses en los que se estiman déficit de caja.   El escenario estadístico tiene como referencia la ejecución del 2018 y parte de un saldo inicial para febrero de 2019 de $1,51 billones, con lo cual la disponibilidad de recursos se empieza a hacer visible desde el mes de octubre de 2019, al presentar una cifra de $0,87 billones y finalizar el año 2019 con un saldo negativo de $3,46 billones.  Habiendo presentado esta información de tesorería y en armonía con el inciso segundo del artículo 38 del Decreto Distrital 714 de 1996, la emisión de títulos de deuda pública interna que se pretende llevar a cabo, lo que busca es restituir a la caja un monto de hasta $2,0 billones, que permitan tener la liquidez suficiente para cumplir con los compromisos de pagos proyectados. </v>
          </cell>
          <cell r="CU325" t="str">
            <v xml:space="preserve">Contratar el servicio unificado de ¿Agente Estructurador, Agente Líder Colocador y Asesor Legal¿ para realizar una emisión de valores en el marco del PEC de hasta dos billones de pesos, así como la realización del ¿Prospecto de Emisión y Colocación¿ y el ¿Reglamento de Colocación¿, sus respectivas adendas y todos los documentos requeridos.  </v>
          </cell>
          <cell r="CV325" t="str">
            <v xml:space="preserve">CALLEJAS RIVERA NESTOR CAMILO-DIRECTOR DE CREDITO PUBLICO </v>
          </cell>
          <cell r="CW325" t="str">
            <v>CALLEJAS RIVERA NESTOR CAMILO(05-JUL-19 - ),</v>
          </cell>
          <cell r="CX325">
            <v>3</v>
          </cell>
          <cell r="CY325" t="str">
            <v>NA</v>
          </cell>
          <cell r="CZ325" t="str">
            <v>NA</v>
          </cell>
          <cell r="DA325" t="str">
            <v>NA</v>
          </cell>
          <cell r="DB325" t="str">
            <v>NA</v>
          </cell>
          <cell r="DC325">
            <v>1</v>
          </cell>
          <cell r="DD325" t="str">
            <v>NA</v>
          </cell>
          <cell r="DE325" t="str">
            <v>CONTRATACION DIRECTA</v>
          </cell>
          <cell r="DF325" t="str">
            <v>Efectuado el análisis del servicio que se requiere contratar, se determinó que la contratación corresponde a una operación conexa, de conformidad con el parágrafo 2 del artículo 41 de la Ley 80 de 1993, el  artículo 6 del Decreto 2681 de 1993, Decreto 2283 de 2003,  las cuales se contratarán en forma directa, sin someterse al procedimiento de licitación o concurso de méritos, numeral 4 del artículo 2 de la Ley 1150 de 2007, la descripción para realizar este tipo de operaciones se encuentra en el procedimiento 37-P-01.</v>
          </cell>
          <cell r="DG325" t="str">
            <v>NA</v>
          </cell>
        </row>
        <row r="326">
          <cell r="A326" t="str">
            <v>190326-0-2019</v>
          </cell>
          <cell r="B326">
            <v>98559</v>
          </cell>
          <cell r="C326">
            <v>2019</v>
          </cell>
          <cell r="D326">
            <v>353</v>
          </cell>
          <cell r="E326" t="str">
            <v>MINIMA_CUANTIA</v>
          </cell>
          <cell r="F326" t="str">
            <v>PRESTACION DE SERVICIOS</v>
          </cell>
          <cell r="G326" t="str">
            <v>12. Otros</v>
          </cell>
          <cell r="H326">
            <v>1</v>
          </cell>
          <cell r="I326" t="str">
            <v>DIRECCIÓN DE GESTIÓN CORPORATIVA</v>
          </cell>
          <cell r="J326">
            <v>222300</v>
          </cell>
          <cell r="K326" t="str">
            <v>SUBDIRECCIÓN DE GESTIÓN DOCUMENTAL</v>
          </cell>
          <cell r="L326" t="str">
            <v>190326-0-2019</v>
          </cell>
          <cell r="M326" t="str">
            <v>SDH-SMINC-29-2019</v>
          </cell>
          <cell r="N326">
            <v>190326</v>
          </cell>
          <cell r="O326">
            <v>353</v>
          </cell>
          <cell r="P326" t="str">
            <v>2019IE12112</v>
          </cell>
          <cell r="Q326">
            <v>43598</v>
          </cell>
          <cell r="R326" t="str">
            <v>Prestar el servicio de calibración para los datalogger_termohigrómetros digitales, ubicados en los depósitos de archivos de la Secretaría Distrital de Hacienda</v>
          </cell>
          <cell r="S326" t="str">
            <v>El contratista deberá prestar el servicio de calibración a los equipos Datalogger _Marca TESTO_Modelo 174H, de propiedad de la Secretaría Distrital de Hacienda,  relacionados a continuación:   se anexa relación de los equipos con su No. de Serie y Placa corresponiente.</v>
          </cell>
          <cell r="T326" t="str">
            <v>3-1-2-02-02-03-0006-009 *** Servicios de mantenimiento y reparación de instrumentos médicos, de precisión y ópticos; equipo de medición, prueba, navegación y control</v>
          </cell>
          <cell r="U326">
            <v>6</v>
          </cell>
          <cell r="V326" t="str">
            <v>Servicios de mantenimiento y reparación de instrumentos médicos, de precisión y ópticos; equipo de medición, prueba, navegación y control</v>
          </cell>
          <cell r="W326" t="str">
            <v>3-1-2-02-02-03-0006-009 *** Servicios de mantenimiento y reparación de instrumentos médicos, de precisión y ópticos; equipo de medición, prueba, navegación y control</v>
          </cell>
          <cell r="X326" t="str">
            <v>Unidad Ejecutora:01  No.CDP:216  Vigencia:2019  Fecha Disponibilidad:31-05-2019 Valor:$13,504,000.00</v>
          </cell>
          <cell r="Y326">
            <v>216</v>
          </cell>
          <cell r="Z326">
            <v>13504000</v>
          </cell>
          <cell r="AA326" t="str">
            <v>NO REGISTRADO</v>
          </cell>
          <cell r="AB326" t="str">
            <v>NO REGISTRADO</v>
          </cell>
          <cell r="AC326">
            <v>465</v>
          </cell>
          <cell r="AD326">
            <v>8500000</v>
          </cell>
          <cell r="AE326" t="str">
            <v>NO REGISTRADO</v>
          </cell>
          <cell r="AF326" t="str">
            <v>SI</v>
          </cell>
          <cell r="AG326" t="str">
            <v>TRACTO SUCESIVO</v>
          </cell>
          <cell r="AH326" t="str">
            <v>S</v>
          </cell>
          <cell r="AI326">
            <v>8500000</v>
          </cell>
          <cell r="AJ326">
            <v>0</v>
          </cell>
          <cell r="AK326" t="str">
            <v>OCHO MILLONES  QUINIENTOS  MIL  PESOS</v>
          </cell>
          <cell r="AL326" t="str">
            <v>incluido el Impuesto al Valor Agregado (I.V.A.), cuando a ello hubiere lugar y demás impuestos, tasas, contribuciones de carácter nacional y/o distrital legales, costos directos e indirectos</v>
          </cell>
          <cell r="AM326" t="str">
            <v xml:space="preserve">Se realizará un único pago a la entrega de los equipos debidamente calibrados y con sus correspondientes certificados (para cada uno de los datalogger). Recibidos a satisfacción por el supervisor del contrato, durante el respectivo periodo de ejecución.   Los pagos se efectuarán dentro de los ocho (08) días hábiles siguientes a la radicación en la Subdirección Administrativa y Financiera de la certificación de cumplimiento a satisfacción del objeto y obligaciones, expedida por el supervisor o interventor del contrato, acompañada de los respectivos recibos de pago por concepto de aportes al Sistema de Seguridad Social Integral en Salud, Pensión, ARL,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26">
            <v>0</v>
          </cell>
          <cell r="AO326">
            <v>8500000</v>
          </cell>
          <cell r="AP326">
            <v>4</v>
          </cell>
          <cell r="AQ326" t="str">
            <v>CUATRO</v>
          </cell>
          <cell r="AR326" t="str">
            <v>MES(ES)</v>
          </cell>
          <cell r="AS326" t="str">
            <v>Contados a partir de la suscripción del acta de iniciación u orden de ejecución, previa aprobación de la garantía única y expedición del registro presupuestal.</v>
          </cell>
          <cell r="AT326" t="str">
            <v>NA</v>
          </cell>
          <cell r="AU326">
            <v>5427</v>
          </cell>
          <cell r="AV326" t="str">
            <v>NIT-830065092</v>
          </cell>
          <cell r="AW326" t="str">
            <v>SET Y GAD S A S</v>
          </cell>
          <cell r="AX326" t="str">
            <v>NA</v>
          </cell>
          <cell r="AY326" t="str">
            <v>PERSONA JURIDICA</v>
          </cell>
          <cell r="AZ326" t="str">
            <v>NA</v>
          </cell>
          <cell r="BA326">
            <v>3228508</v>
          </cell>
          <cell r="BB326" t="str">
            <v>LUIS GUILLERMO URIBE RODRIGUEZ</v>
          </cell>
          <cell r="BC326" t="str">
            <v>Representante Legal</v>
          </cell>
          <cell r="BD326" t="str">
            <v>NA</v>
          </cell>
          <cell r="BE326" t="str">
            <v>NA</v>
          </cell>
          <cell r="BF326" t="str">
            <v>NA</v>
          </cell>
          <cell r="BG326" t="str">
            <v>NA</v>
          </cell>
          <cell r="BH326" t="str">
            <v>NA</v>
          </cell>
          <cell r="BI326" t="str">
            <v>Cra.48 No.101A-69</v>
          </cell>
          <cell r="BJ326">
            <v>7559277</v>
          </cell>
          <cell r="BK326" t="str">
            <v>luis.uribe@setgad.com</v>
          </cell>
          <cell r="BL326" t="str">
            <v>NA</v>
          </cell>
          <cell r="BM326" t="str">
            <v>NA</v>
          </cell>
          <cell r="BN326" t="str">
            <v xml:space="preserve">VARGAS SUPELANO JOHN JAIRO-SUBDIRECTOR DE GESTION DOCUMENTAL ( E) </v>
          </cell>
          <cell r="BO326" t="str">
            <v>VARGAS SUPELANO JOHN JAIRO(09-JUL-19 - ),</v>
          </cell>
          <cell r="BP326" t="str">
            <v>CC-1121865567-OSCAR JUAN PABLO HERNANDEZ ARIAS</v>
          </cell>
          <cell r="BQ326">
            <v>43644</v>
          </cell>
          <cell r="BR326">
            <v>43655</v>
          </cell>
          <cell r="BS326" t="str">
            <v>NA</v>
          </cell>
          <cell r="BT326">
            <v>43664</v>
          </cell>
          <cell r="BU326">
            <v>43786</v>
          </cell>
          <cell r="BV326" t="str">
            <v>NA</v>
          </cell>
          <cell r="BW326" t="str">
            <v>NA</v>
          </cell>
          <cell r="BX326">
            <v>43786</v>
          </cell>
          <cell r="BY326" t="str">
            <v>NA</v>
          </cell>
          <cell r="BZ326" t="str">
            <v>NA</v>
          </cell>
          <cell r="CA326" t="str">
            <v xml:space="preserve">8.1 El CONTRATISTA se obliga a constituir a favor de BOGOTA D.C., SECRETARIA DISTRITAL DE HACIENDA, una garantia GARANTIA_UNICA que ampare:  CALIDAD SERVICIO:  Base del valor total del contrato por un valor equivalente al 20% y una vigencia A partir del momento que se produzca la terminación del contrato y 6 (seis) meses más.. CUMPLIMIENTO:  Base del valor total del contrato por un valor equivalente al 30% y una vigencia El término de ejecución del contrato y seis (6) meses mas.. SALARIOS Y PRESTACIONES SOCIAL:  Base del valor total del contrato por un valor equivalente al 10% y una vigencia El término de ejecución del contrato y   3 años más..  </v>
          </cell>
          <cell r="CB326">
            <v>43644</v>
          </cell>
          <cell r="CC326">
            <v>44862</v>
          </cell>
          <cell r="CD326" t="str">
            <v>NA</v>
          </cell>
          <cell r="CE326">
            <v>43644</v>
          </cell>
          <cell r="CF326">
            <v>43644</v>
          </cell>
          <cell r="CG326" t="str">
            <v>NA</v>
          </cell>
          <cell r="CH326">
            <v>43644</v>
          </cell>
          <cell r="CI326">
            <v>43648</v>
          </cell>
          <cell r="CJ326">
            <v>43648</v>
          </cell>
          <cell r="CK326" t="str">
            <v>NA</v>
          </cell>
          <cell r="CL326" t="str">
            <v>NA</v>
          </cell>
          <cell r="CM326" t="str">
            <v>NA</v>
          </cell>
          <cell r="CN326">
            <v>43655</v>
          </cell>
          <cell r="CO326">
            <v>43654</v>
          </cell>
          <cell r="CP326">
            <v>3065935</v>
          </cell>
          <cell r="CQ326">
            <v>43655</v>
          </cell>
          <cell r="CR326" t="str">
            <v>EJECUCION</v>
          </cell>
          <cell r="CS326" t="str">
            <v>CC-51890373-ELDA FRANCY VARGAS BERNAL</v>
          </cell>
          <cell r="CT326" t="str">
            <v xml:space="preserve">Para la Secretaría Distrital de Hacienda es conveniente la celebración del contrato con el objeto abajo registrado, en el entendido que la Subdirección de Gestión Documental, es el área responsable de establecer como uno de sus programas el Sistema Integrado de Conservación - SIC compuesto por el Plan de Conservación Documental y el Plan de Preservación Digital a Largo Plazo. Este sistema tiene como finalidad garantizar la conservación y preservación de cualquier tipo de información de la Entidad manteniendo atributos como unidad, integridad, autenticidad, inalterabilidad, originalidad, fiabilidad y accesibilidad, en todo el ciclo de vida de la documentación (Acuerdo 006, 2014. art. 1).  El Sistema Integrado de Conservación - SIC junto con la política de seguridad de la información buscan responder a lo señalado en la NTC-ISO 27002 frente al aseguramiento de la gestión de las comunicaciones, el control de acceso y seguridad de los sistemas de información de la Entidad, al igual que en garantizar la continuidad del negocio mediante el establecimiento de controles preventivos y de recuperación.  Adicionalmente, con la implementación del SIC se dio cumplimiento de la Ley General de Archivos, en su Artículo 13 en el cual se establece que: "La administración pública deberá garantizar los espacios y las instalaciones necesarias para el correcto funcionamiento de sus archivos" (Ley 594, 2000); funcionamiento que a su vez requiere de actividades de conservación reguladas en el titulo XI Conservación de documentos de la Ley General de Archivos y las cuales se desarrollan en el Acuerdo 006 de 2014.  Por otra parte, se definen las actividades tendientes a garantizar la conservación de los documentos de la SDH atendiendo lo estipulado en el Acuerdo 049 de 2000 "Por el cual se desarrolla el artículo 61 del capítulo VII conservación de documentos del reglamento general de archivos sobre condiciones de edificios y locales destinados a archivos", al igual que lo establecido en el  Acuerdo 050 de 2000 "Por el cual se desarrolla el artículo 64 del título VII conservación de documentos del Reglamento general de archivos sobre Prevención de deterioro de los documentos de archivo y situaciones de riesgo".  Por lo anterior, y teniendo en cuenta que la Entidad mediante el contrato No. 150367-0-2015 adquirió 34 datalogger ubicados en cada uno de los depósitos de archivos de la Secretaria Distrital de Hacienda, se requiere que dichos equipos se encuentren en condiciones óptimas, motivo por el cual se hace necesaria su calibración, con el fin de realizar las mediciones de temperatura requeridas en cada una de las áreas dispuestas para el almacenamiento de unidades documentales de la Secretaría Distrital de Hacienda.  </v>
          </cell>
          <cell r="CU326" t="str">
            <v>La necesidad concreta que la Secretaría Distrital de Hacienda pretende satisfacer es que los equipos se encuentren en condiciones óptimas, para la medición de la temperatura de los archivos de la entidad, razón por la cual el requerimiento se encuentra incluido dentro del Plan General de Compras aprobado para esta vigencia.</v>
          </cell>
          <cell r="CV326" t="str">
            <v xml:space="preserve">VARGAS SUPELANO JOHN JAIRO-SUBDIRECTOR DE GESTION DOCUMENTAL ( E) </v>
          </cell>
          <cell r="CW326" t="str">
            <v>VARGAS SUPELANO JOHN JAIRO(09-JUL-19 - ),</v>
          </cell>
          <cell r="CX326">
            <v>1</v>
          </cell>
          <cell r="CY326" t="str">
            <v>NA</v>
          </cell>
          <cell r="CZ326" t="str">
            <v>NA</v>
          </cell>
          <cell r="DA326" t="str">
            <v>NA</v>
          </cell>
          <cell r="DB326" t="str">
            <v>NA</v>
          </cell>
          <cell r="DC326">
            <v>267</v>
          </cell>
          <cell r="DD326" t="str">
            <v>NA</v>
          </cell>
          <cell r="DE326" t="str">
            <v>SDH-SMINC-29-2019</v>
          </cell>
          <cell r="DF326" t="str">
            <v>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v>
          </cell>
          <cell r="DG326" t="str">
            <v>NA</v>
          </cell>
        </row>
        <row r="327">
          <cell r="A327" t="str">
            <v>190327-0-2019</v>
          </cell>
          <cell r="B327">
            <v>98721</v>
          </cell>
          <cell r="C327">
            <v>2019</v>
          </cell>
          <cell r="D327">
            <v>226</v>
          </cell>
          <cell r="E327" t="str">
            <v>SEL. ABREVIADA MENOR CUANTIA</v>
          </cell>
          <cell r="F327" t="str">
            <v>PRESTACION DE SERVICIOS</v>
          </cell>
          <cell r="G327" t="str">
            <v>6.1. Menor Cuantía - Menor Cuantía</v>
          </cell>
          <cell r="H327">
            <v>1</v>
          </cell>
          <cell r="I327" t="str">
            <v>DIRECCIÓN DE GESTIÓN CORPORATIVA</v>
          </cell>
          <cell r="J327">
            <v>212300</v>
          </cell>
          <cell r="K327" t="str">
            <v>SUBDIRECCIÓN DE DETERMINACIÓN</v>
          </cell>
          <cell r="L327" t="str">
            <v>190327-0-2019</v>
          </cell>
          <cell r="M327" t="str">
            <v>SDH-SAMC-08-2019</v>
          </cell>
          <cell r="N327">
            <v>190327</v>
          </cell>
          <cell r="O327">
            <v>226</v>
          </cell>
          <cell r="P327" t="str">
            <v>2019IE11647</v>
          </cell>
          <cell r="Q327">
            <v>43593</v>
          </cell>
          <cell r="R327" t="str">
            <v>Prestar servicios de outsourcing de sistematización y automatización para el control integral del impuesto al consumo de cervezas, sifones, mezclas y refajos de procedencia nacional y extranjera, y de cigarrillos y tabaco elaborado de procedencia extranjera; y de la información tributaria de las participaciones del impuesto al consumo de licores, vinos, aperitivos y similares, licores destilados y cigarrillos nacionales, que se cause sobre productos consumidos en el Distrito Capital.</v>
          </cell>
          <cell r="S327" t="str">
            <v>NA</v>
          </cell>
          <cell r="T327" t="str">
            <v>3-1-2-02-02-03-0003-003 *** Servicios de diseño y desarrollo de la tecnología de la información (TI)</v>
          </cell>
          <cell r="U327">
            <v>3</v>
          </cell>
          <cell r="V327" t="str">
            <v>Servicios de diseño y desarrollo de la tecnología de la información (TI)</v>
          </cell>
          <cell r="W327" t="str">
            <v>3-1-2-02-02-03-0003-003 *** Servicios de diseño y desarrollo de la tecnología de la información (TI)</v>
          </cell>
          <cell r="X327" t="str">
            <v>Unidad Ejecutora:01  No.CDP:210  Vigencia:2019  Fecha Disponibilidad:22-05-2019 Valor:$520,356,439.00</v>
          </cell>
          <cell r="Y327">
            <v>210</v>
          </cell>
          <cell r="Z327">
            <v>520356439</v>
          </cell>
          <cell r="AA327" t="str">
            <v>NO REGISTRADO</v>
          </cell>
          <cell r="AB327" t="str">
            <v>NO REGISTRADO</v>
          </cell>
          <cell r="AC327">
            <v>466</v>
          </cell>
          <cell r="AD327">
            <v>520356439</v>
          </cell>
          <cell r="AE327" t="str">
            <v>NO REGISTRADO</v>
          </cell>
          <cell r="AF327" t="str">
            <v>SI</v>
          </cell>
          <cell r="AG327" t="str">
            <v>TRACTO SUCESIVO</v>
          </cell>
          <cell r="AH327" t="str">
            <v>A</v>
          </cell>
          <cell r="AI327">
            <v>520356439</v>
          </cell>
          <cell r="AJ327">
            <v>0</v>
          </cell>
          <cell r="AK327" t="str">
            <v>QUINIENTOS VEINTE MILLONES  TRESCIENTOS CINCUENTA Y SEIS MIL  CUATROCIENTOS TREINTA Y NUEVE PESOS PESOS</v>
          </cell>
          <cell r="AL327" t="str">
            <v>incluido el Impuesto al Valor Agregado (I.V.A.), cuando a ello hubiere lugar y demás impuestos, tasas, contribuciones de carácter nacional y/o distrital legales, costos directos e indirectos.</v>
          </cell>
          <cell r="AM327" t="str">
            <v xml:space="preserve">La Secretaría Distrital de Hacienda de Bogotá, D.C. efectuará los pagos en pesos colombianos por mensualidades vencidas, de la siguiente manera: a) El primer pago se cancelará como una (1) mensualidad vencida o en proporción a los días ejecutados en el mes que se inicie el contrato, contados desde la fecha de inicio que reporte el acta de iniciación debidamente suscrita. b) Siete (7) mensualidades vencidas e iguales, incluido el Impuesto al Valor Agregado (IVA), previa presentación y recepción del informe mensual de ejecución donde se evidencie el recibo a satisfacción del servicio del respectivo período aprobado por el Supervisor del Contrato. c) Un último pago, correspondiente al saldo que presente el contrato, previa constancia de recibo a satisfacción del servicio expedida por el Supervisor del Contrato, y recibo del informe final presentado por el contratista.   No obstante, todo pago, incluido el valor final a pagar, será el que resulte del servicio contratado que realmente se preste.  Los pagos se efectuarán por parte de la Secretaría Distrital de Hacienda dentro de los ocho (8) días hábiles siguientes a la radicación de la(s) factura(s) en la Subdirección Administrativa y Financiera acompañada de la certificación de cumplimiento a satisfacción del objeto y obligaciones, expedida por el supervisor o interventor (según el caso) del contrato, acompañada de los respectivos recibos de pago por concepto de aportes al Sistema de Seguridad Social Integral en Salud y Pensión,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27">
            <v>0</v>
          </cell>
          <cell r="AO327">
            <v>520356439</v>
          </cell>
          <cell r="AP327">
            <v>9</v>
          </cell>
          <cell r="AQ327" t="str">
            <v>NUEVE</v>
          </cell>
          <cell r="AR327" t="str">
            <v>MES(ES)</v>
          </cell>
          <cell r="AS327" t="str">
            <v>contados a partir de la suscripción del acta de inicio, previa aprobación de las garantías y expedición del registro presupuestal.</v>
          </cell>
          <cell r="AT327" t="str">
            <v>NA</v>
          </cell>
          <cell r="AU327">
            <v>411</v>
          </cell>
          <cell r="AV327" t="str">
            <v>NIT-890206351</v>
          </cell>
          <cell r="AW327" t="str">
            <v>SISTEMAS Y COMPUTADORES S.A.</v>
          </cell>
          <cell r="AX327" t="str">
            <v>NA</v>
          </cell>
          <cell r="AY327" t="str">
            <v>PERSONA JURIDICA</v>
          </cell>
          <cell r="AZ327" t="str">
            <v>NA</v>
          </cell>
          <cell r="BA327">
            <v>91270006</v>
          </cell>
          <cell r="BB327" t="str">
            <v>TOMAS NAVAS CORONA</v>
          </cell>
          <cell r="BC327" t="str">
            <v>NA</v>
          </cell>
          <cell r="BD327" t="str">
            <v>NA</v>
          </cell>
          <cell r="BE327" t="str">
            <v>NA</v>
          </cell>
          <cell r="BF327" t="str">
            <v>NA</v>
          </cell>
          <cell r="BG327" t="str">
            <v>NA</v>
          </cell>
          <cell r="BH327" t="str">
            <v>NA</v>
          </cell>
          <cell r="BI327" t="str">
            <v>KM 2176 ANILLO VIAL FLORIDABLANCA-GIRON TO SYC PI 8 ECOPARQUE EMPR NATURA</v>
          </cell>
          <cell r="BJ327" t="str">
            <v>7 6343558</v>
          </cell>
          <cell r="BK327" t="str">
            <v>mardila@syc.com.co</v>
          </cell>
          <cell r="BL327" t="str">
            <v>NA</v>
          </cell>
          <cell r="BM327" t="str">
            <v>NA</v>
          </cell>
          <cell r="BN327" t="str">
            <v xml:space="preserve">GUIZA PATIÑO FLOR MIRIAN-SUBDIRECTOR (A) DE DETERMINACIÓN </v>
          </cell>
          <cell r="BO327" t="str">
            <v>GUIZA PATIÑO FLOR MIRIAN(09-JUL-19 - 15-JUL-19),FIGUEROA SOCARRAS CESAR ALFONSO(16-JUL-19 - 05-AUG-19),GUIZA PATIÑO FLOR MIRIAN(06-AUG-19 - ),</v>
          </cell>
          <cell r="BP327" t="str">
            <v>CC-7188457-MAURICIO ARIAS ARIAS</v>
          </cell>
          <cell r="BQ327">
            <v>43648</v>
          </cell>
          <cell r="BR327">
            <v>43655</v>
          </cell>
          <cell r="BS327" t="str">
            <v>NA</v>
          </cell>
          <cell r="BT327">
            <v>43661</v>
          </cell>
          <cell r="BU327" t="str">
            <v>14-APR-20</v>
          </cell>
          <cell r="BV327" t="str">
            <v>NA</v>
          </cell>
          <cell r="BW327" t="str">
            <v>NA</v>
          </cell>
          <cell r="BX327" t="str">
            <v>14-APR-20</v>
          </cell>
          <cell r="BY327" t="str">
            <v>NA</v>
          </cell>
          <cell r="BZ327" t="str">
            <v>NA</v>
          </cell>
          <cell r="CA327" t="str">
            <v xml:space="preserve">8.1 El CONTRATISTA se obliga a constituir a favor de BOGOTA D.C., SECRETARIA DISTRITAL DE HACIENDA, una garantia CUMPLIMIENTO que ampare:  CALIDAD SERVICIO:  Base del valor total del contrato por un valor equivalente al 20% y una vigencia El plazo de ejecución del contrato y seis (6) meses más.. CUMPLIMIENTO:  Base del valor total del contrato por un valor equivalente al 20% y una vigencia El plazo de ejecución del contrato y seis (6) meses más.. SALARIOS Y PRESTACIONES SOCIAL:  Base del valor total del contrato por un valor equivalente al 10% y una vigencia El plazo de ejecución del contrato y tres (3) años más..  8.2 El CONTRATISTA se obliga a constituir a favor de BOGOTA D.C., SECRETARIA DISTRITAL DE HACIENDA, una garantia R.C.EXTRANCONTR. que ampare:  RESPONSABILIDAD CIVIL EXTRACON:  Base SMLMV por un valor equivalente al 200% y una vigencia El plazo de ejecución del contrato..  </v>
          </cell>
          <cell r="CB327">
            <v>43648</v>
          </cell>
          <cell r="CC327">
            <v>45058</v>
          </cell>
          <cell r="CD327" t="str">
            <v>NA</v>
          </cell>
          <cell r="CE327">
            <v>43648</v>
          </cell>
          <cell r="CF327">
            <v>43648</v>
          </cell>
          <cell r="CG327" t="str">
            <v>NA</v>
          </cell>
          <cell r="CH327">
            <v>43648</v>
          </cell>
          <cell r="CI327">
            <v>43648</v>
          </cell>
          <cell r="CJ327">
            <v>43648</v>
          </cell>
          <cell r="CK327" t="str">
            <v>NA</v>
          </cell>
          <cell r="CL327" t="str">
            <v>NA</v>
          </cell>
          <cell r="CM327" t="str">
            <v>NA</v>
          </cell>
          <cell r="CN327">
            <v>43655</v>
          </cell>
          <cell r="CO327">
            <v>43651</v>
          </cell>
          <cell r="CP327" t="str">
            <v>GU76321</v>
          </cell>
          <cell r="CQ327">
            <v>43655</v>
          </cell>
          <cell r="CR327" t="str">
            <v>EJECUCION</v>
          </cell>
          <cell r="CS327" t="str">
            <v>CC-79423401-ORLANDO VALBUENA GOMEZ</v>
          </cell>
          <cell r="CT327" t="str">
            <v>NA</v>
          </cell>
          <cell r="CU327" t="str">
            <v>NA</v>
          </cell>
          <cell r="CV327" t="str">
            <v xml:space="preserve">GUIZA PATIÑO FLOR MIRIAN-SUBDIRECTOR (A) DE DETERMINACIÓN </v>
          </cell>
          <cell r="CW327" t="str">
            <v>GUIZA PATIÑO FLOR MIRIAN(09-JUL-19 - 15-JUL-19),FIGUEROA SOCARRAS CESAR ALFONSO(16-JUL-19 - 05-AUG-19),GUIZA PATIÑO FLOR MIRIAN(06-AUG-19 - ),</v>
          </cell>
          <cell r="CX327">
            <v>1</v>
          </cell>
          <cell r="CY327" t="str">
            <v>NA</v>
          </cell>
          <cell r="CZ327" t="str">
            <v>NA</v>
          </cell>
          <cell r="DA327" t="str">
            <v>NA</v>
          </cell>
          <cell r="DB327" t="str">
            <v>NA</v>
          </cell>
          <cell r="DC327">
            <v>236</v>
          </cell>
          <cell r="DD327" t="str">
            <v>NA</v>
          </cell>
          <cell r="DE327" t="str">
            <v>SDH-SAMC-08-2019</v>
          </cell>
          <cell r="DF327" t="str">
            <v>NA</v>
          </cell>
          <cell r="DG327" t="str">
            <v>NA</v>
          </cell>
        </row>
        <row r="328">
          <cell r="A328" t="str">
            <v>190328-0-2019</v>
          </cell>
          <cell r="B328">
            <v>98780</v>
          </cell>
          <cell r="C328">
            <v>2019</v>
          </cell>
          <cell r="D328">
            <v>349</v>
          </cell>
          <cell r="E328" t="str">
            <v>MINIMA_CUANTIA</v>
          </cell>
          <cell r="F328" t="str">
            <v>PRESTACION DE SERVICIOS</v>
          </cell>
          <cell r="G328" t="str">
            <v>6.1. Menor Cuantía - Menor Cuantía</v>
          </cell>
          <cell r="H328">
            <v>1</v>
          </cell>
          <cell r="I328" t="str">
            <v>DIRECCIÓN DE GESTIÓN CORPORATIVA</v>
          </cell>
          <cell r="J328">
            <v>222100</v>
          </cell>
          <cell r="K328" t="str">
            <v>SUBDIRECCIÓN ADMINISTRATIVA Y FINANCIERA</v>
          </cell>
          <cell r="L328" t="str">
            <v>190328-0-2019</v>
          </cell>
          <cell r="M328" t="str">
            <v>SDH-SMINC-28-2019</v>
          </cell>
          <cell r="N328">
            <v>190328</v>
          </cell>
          <cell r="O328">
            <v>349</v>
          </cell>
          <cell r="P328" t="str">
            <v>2019IE11933</v>
          </cell>
          <cell r="Q328">
            <v>43595</v>
          </cell>
          <cell r="R328" t="str">
            <v xml:space="preserve">Realizar la inspeccion a los ascensores de las instalaciones del CAD de conformidad con lo establecido en el Acuerdo  Distrital 470 de 2011 </v>
          </cell>
          <cell r="S328" t="str">
            <v xml:space="preserve">El contratista debe realizar las siguientes actividades:   - Visitas de inspección por cada ascensor generando el informe respectivo y/o la expedición del certificado de inspección correspondiente en el evento de cumplir con los requisitos, según el caso, contenidos en la Norma Técnica Colombiana NTC 5926-1 y 5926-2.   - Primera visita de verificación por cada ascensor para el levantamiento de posibles hallazgos de defectos; esta primera visita no generará costos adicionales a la entidad contratante y se encuentra implícita en la Inspección General de los Sistemas de Transporte Vertical.  - Segunda visita de verificación adicional por cada ascensor para el levantamiento de hallazgos abiertos y/o pendientes, en el evento de requerirse.  - Acta de inspección y/o Certificado de inspección por cada ascensor, una vez se cumplan con los requisitos del proceso; esto incluye el levantamiento de los hallazgos de defectos abiertos y/o pendientes.  - Los ascensores a inspeccionar con la presente solicitud son los siguientes:  Secretaria Distrital de Hacienda:  ¿ Cuatro (4) ascensores de pasajeros ubicados en el costado occidental Torre A CAD, marca Schindler, 5500 AP capacidad 1.600 Kg (20 personas), número de paradas 15. ¿ Dos (2) ascensores de pasajeros ubicados en el costado oriental Torre A CAD, marca Schindler, 5500 AP capacidad 1.600 Kg (20 personas), número de paradas 15. ¿ Dos (2) ascensores de pasajeros ubicados en el costado oriental Torre A CAD, marca Schindler, 5500 AP capacidad 1.600 Kg (20 personas), número de paradas 16. ¿ Un (1) ascensor de carga ubicado en el costado oriental Torre A CAD, marca Schindler, capacidad 1.200 Kg, número de paradas 16. ¿ Un (1) ascensor ubicado en la Torre B CAD, marca Mitsubishi, capacidad 1.150 Kg, número de paradas 2. ¿ Un (1) ascensor ubicado en la Torre B CAD, marca Mitsubishi, capacidad 1.150 Kg, número de paradas 3.   SITIO DE ENTREGA:  Los servicios objeto del presente proceso de selección se prestarán en: Secretaría Distrital de Hacienda - Centro Administrativo Distrital (CAD), Carrera 30 No.25-90, </v>
          </cell>
          <cell r="T328" t="str">
            <v>3-1-2-02-02-03-0006-011 *** Servicios de mantenimiento y reparación de ascensores y escaleras mecánicas</v>
          </cell>
          <cell r="U328">
            <v>6</v>
          </cell>
          <cell r="V328" t="str">
            <v>Servicios de mantenimiento y reparación de ascensores y escaleras mecánicas</v>
          </cell>
          <cell r="W328" t="str">
            <v>3-1-2-02-02-03-0006-011 *** Servicios de mantenimiento y reparación de ascensores y escaleras mecánicas</v>
          </cell>
          <cell r="X328" t="str">
            <v>Unidad Ejecutora:01  No.CDP:215  Vigencia:2019  Fecha Disponibilidad:29-05-2019 Valor:$3,921,852.00</v>
          </cell>
          <cell r="Y328">
            <v>215</v>
          </cell>
          <cell r="Z328">
            <v>3921852</v>
          </cell>
          <cell r="AA328" t="str">
            <v>NO REGISTRADO</v>
          </cell>
          <cell r="AB328" t="str">
            <v>NO REGISTRADO</v>
          </cell>
          <cell r="AC328">
            <v>468</v>
          </cell>
          <cell r="AD328">
            <v>3403400</v>
          </cell>
          <cell r="AE328" t="str">
            <v>NO REGISTRADO</v>
          </cell>
          <cell r="AF328" t="str">
            <v>SI</v>
          </cell>
          <cell r="AG328" t="str">
            <v>TRACTO SUCESIVO</v>
          </cell>
          <cell r="AH328" t="str">
            <v>S</v>
          </cell>
          <cell r="AI328">
            <v>3403400</v>
          </cell>
          <cell r="AJ328">
            <v>0</v>
          </cell>
          <cell r="AK328" t="str">
            <v>TRES MILLONES  CUATROCIENTOS TRES MIL  CUATROCIENTOS  PESOS PESOS</v>
          </cell>
          <cell r="AL328" t="str">
            <v>NA</v>
          </cell>
          <cell r="AM328" t="str">
            <v>La Secretaría Distrital de Hacienda efectuará los pagos en pesos colombianos así: Se realizarán dos pagos por los servicios de inspección efectivamente prestados; un pago parcial al finalizar el primer trimestre y un último pago al finalizar el plazo de ejecución del contrato, previa certificación del supervisor, en la cual conste el cumplimiento a satisfacción del objeto y obligaciones pactadas. El contratista debe adjuntar a las facturas de cobro, el respectivo informe y/o certificado de inspección de los   ascensores intervenidos durante el periodo.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28">
            <v>0</v>
          </cell>
          <cell r="AO328">
            <v>3403400</v>
          </cell>
          <cell r="AP328">
            <v>7</v>
          </cell>
          <cell r="AQ328" t="str">
            <v>SIETE</v>
          </cell>
          <cell r="AR328" t="str">
            <v>MES(ES)</v>
          </cell>
          <cell r="AS328" t="str">
            <v>Contados a partir de la suscripción del acta de iniciación u orden de ejecución, previa aprobación de la garantía única y expedición del registro presupuestal.</v>
          </cell>
          <cell r="AT328" t="str">
            <v>NA</v>
          </cell>
          <cell r="AU328">
            <v>5429</v>
          </cell>
          <cell r="AV328" t="str">
            <v>NIT-900340257</v>
          </cell>
          <cell r="AW328" t="str">
            <v>COMPAÑIA ANDINA DE INSPECCION Y CERTIFICACION S.A.</v>
          </cell>
          <cell r="AX328" t="str">
            <v>NA</v>
          </cell>
          <cell r="AY328" t="str">
            <v>PERSONA JURIDICA</v>
          </cell>
          <cell r="AZ328" t="str">
            <v>NA</v>
          </cell>
          <cell r="BA328">
            <v>73122525</v>
          </cell>
          <cell r="BB328" t="str">
            <v>DIEGO RAUL BARRIOS LEQUERICA</v>
          </cell>
          <cell r="BC328" t="str">
            <v>REPRESENTANTE LEGAL</v>
          </cell>
          <cell r="BD328" t="str">
            <v>NA</v>
          </cell>
          <cell r="BE328" t="str">
            <v>NA</v>
          </cell>
          <cell r="BF328" t="str">
            <v>NA</v>
          </cell>
          <cell r="BG328" t="str">
            <v>NA</v>
          </cell>
          <cell r="BH328" t="str">
            <v>NA</v>
          </cell>
          <cell r="BI328" t="str">
            <v>CARRERA 20 N°53 72</v>
          </cell>
          <cell r="BJ328">
            <v>5423333</v>
          </cell>
          <cell r="BK328" t="str">
            <v>inspwecciones@acertsa.com</v>
          </cell>
          <cell r="BL328" t="str">
            <v>NA</v>
          </cell>
          <cell r="BM328" t="str">
            <v>NA</v>
          </cell>
          <cell r="BN328" t="str">
            <v xml:space="preserve">OVALLE GIRALDO PATRICIA-SUBDIRECTOR (A) ADMINISTRATIVO (A) Y FINANCIERO (A)  ( E) </v>
          </cell>
          <cell r="BO328" t="str">
            <v>OVALLE GIRALDO PATRICIA(09-JUL-19 - 09-JUL-19),SEGURA MELO ALFONSO JAVIER(10-JUL-19 - ),</v>
          </cell>
          <cell r="BP328" t="str">
            <v>CC-79162903-CARLOS ANCISAR NAVARRO PELAEZ</v>
          </cell>
          <cell r="BQ328">
            <v>43649</v>
          </cell>
          <cell r="BR328">
            <v>43655</v>
          </cell>
          <cell r="BS328" t="str">
            <v>NA</v>
          </cell>
          <cell r="BT328">
            <v>43656</v>
          </cell>
          <cell r="BU328">
            <v>43870</v>
          </cell>
          <cell r="BV328" t="str">
            <v>NA</v>
          </cell>
          <cell r="BW328" t="str">
            <v>NA</v>
          </cell>
          <cell r="BX328">
            <v>43870</v>
          </cell>
          <cell r="BY328" t="str">
            <v>NA</v>
          </cell>
          <cell r="BZ328" t="str">
            <v>NA</v>
          </cell>
          <cell r="CA328" t="str">
            <v xml:space="preserve">8.1 El CONTRATISTA se obliga a constituir a favor de BOGOTA D.C., SECRETARIA DISTRITAL DE HACIENDA, una garantia GARANTIA_UNICA que ampare:  CALIDAD SERVICIO:  Base del valor total del contrato por un valor equivalente al 20% y una vigencia El termino de ejecución del contrato mas 6 meses. CUMPLIMIENTO:  Base del valor total del contrato por un valor equivalente al 30% y una vigencia El término de ejecución del contrato más 6  meses. (más el término previsto para la liquidación del contrato). SALARIOS Y PRESTACIONES SOCIAL:  Base del valor total del contrato por un valor equivalente al 10% y una vigencia El término de ejecución del contrato y   3 años más..  </v>
          </cell>
          <cell r="CB328">
            <v>43649</v>
          </cell>
          <cell r="CC328">
            <v>44988</v>
          </cell>
          <cell r="CD328" t="str">
            <v>NA</v>
          </cell>
          <cell r="CE328">
            <v>43649</v>
          </cell>
          <cell r="CF328">
            <v>43649</v>
          </cell>
          <cell r="CG328">
            <v>43655</v>
          </cell>
          <cell r="CH328">
            <v>43649</v>
          </cell>
          <cell r="CI328">
            <v>43649</v>
          </cell>
          <cell r="CJ328">
            <v>43649</v>
          </cell>
          <cell r="CK328" t="str">
            <v>NA</v>
          </cell>
          <cell r="CL328" t="str">
            <v>NA</v>
          </cell>
          <cell r="CM328" t="str">
            <v>NA</v>
          </cell>
          <cell r="CN328">
            <v>43655</v>
          </cell>
          <cell r="CO328">
            <v>43650</v>
          </cell>
          <cell r="CP328" t="str">
            <v>21-46-101010263</v>
          </cell>
          <cell r="CQ328">
            <v>43655</v>
          </cell>
          <cell r="CR328" t="str">
            <v>EJECUCION</v>
          </cell>
          <cell r="CS328" t="str">
            <v>CC-51890373-ELDA FRANCY VARGAS BERNAL</v>
          </cell>
          <cell r="CT328" t="str">
            <v>Para la Secretaría Distrital de Hacienda es conveniente la celebración de un contrato con el objeto registrado toda vez que de conformidad con lo establecido en el artículo 66 del Decreto 601 de 2014 ¿por el cual se modifica la estructura interna y funcional de la Secretaría Distrital de Hacienda, y se dictan otras disposiciones¿, corresponde a la Subdirección Administrativa y Financiera, entre otras funciones: ¿g. Coordinar la prestación oportuna de los servicios de vigilancia y seguridad, aseo y cafetería, mantenimiento locativo y de planta y equipo, servicios públicos, telefonía móvil, conmutador, transporte, parqueaderos y demás que se requieran para el adecuado funcionamiento de la entidad¿. En ese orden, le corresponde a la Subdirección Administrativa y Financiera garantizar el adecuado funcionamiento de los ascensores y los procedimientos de revisión que se requieran, destinación de recursos presupuestales, apoyo al desarrollo de procesos de contratación y la supervisión de la ejecución de los contratos que de allí se deriven.</v>
          </cell>
          <cell r="CU328" t="str">
            <v xml:space="preserve">Además, según lo  establecido en el artículo 4° del Decreto 519 del 24 de noviembre de 2011 de la Alcaldía Mayor de Bogotá D.C. la Gestión Administrativa del Edificio Centro Administrativo Distrital CAD está a cargo de la Subdirección Administrativa (hoy Subdirección Administrativa y Financiera) de la Dirección de Gestión Corporativa de la Secretaría Distrital de Hacienda, por lo que la responsabilidad de ¿Impulsar los trámites necesarios para legalizar y ejecutar los contratos o convenios para el mantenimiento del CAD¿ recae sobre la entidad. Con fundamento en la citada asignación la Subdirección Administrativa y Financiera debe identificar las necesidades de infraestructura del Edificio para su adecuada operación, definición de las respectivas intervenciones, destinación de recursos presupuestales, desarrollo de procesos de contratación y ejecución de los contratos que de allí se deriven.    Mediante Decreto 519 de 2011, se creó el Comité para la Administración del Centro Administrativo Distrital CAD con el objeto de garantizar una eficaz y eficiente administración de dicha edificación, designando en su artículo primero a la Subdirección Administrativa y Financiera de la Secretaria Distrital de Hacienda como Secretaría Técnica del enunciado comité. Con base en el acta de entrega No 279 del 22 de diciembre de 2003 suscrita entre Bogotá D.C- Departamento Administrativo de la Defensoría del Espacio Público y Bogotá D.C. - Secretaría de Hacienda, la citada Secretaría recibe el edificio del Centro Administrativo Distrital ¿ CAD ubicado en la Carrera 30 No. 25-90 y se obliga a tener a su cargo la administración, el cuidado, la protección y el mantenimiento de las zonas entregadas tales como: Áreas de escaleras y puntos fijos ¿ áreas ascensores y áreas terrazas, entre otras. La Entidad en virtud de dicha administración se encuentra en la obligación de conservar en perfecto estado las instalaciones del Centro Administrativo Distrital CAD, para lo cual debe evitar su deterioro y menoscabo, condición que asegura que se salvaguarde el patrimonio institucional y por ende se mantengan condiciones adecuadas de trabajo y de servicio, tanto para sus funcionarios como para los usuarios externos beneficiarios del ejercicio de las diferentes funciones asignadas a las entidades que tienen sede en la mencionada edificación.  En este contexto, en la Subdirección Administrativa y Financiera de la Secretaría Distrital de Hacienda, recae la responsabilidad de garantizar el óptimo funcionamiento y la seguridad de los equipos en las instalaciones del Centro Administrativo Distrital CAD, las cuales deben cumplir con los procedimientos de revisión y certificación legal y técnicamente establecidos en las normas específicas que les apliquen.  La celebración de un contrato para la inspección general de los sistemas de transporte vertical (ascensores) existentes en el edificio del Centro Administrativo Distrital (C.A.D.), responde a la necesidad legal de dar cumplimiento al Acuerdo Distrital No. 470 de 2011, que establece la obligación de una revisión general anual de los sistemas de transporte vertical existentes en el Distrito Capital. </v>
          </cell>
          <cell r="CV328" t="str">
            <v xml:space="preserve">OVALLE GIRALDO PATRICIA-SUBDIRECTOR (A) ADMINISTRATIVO (A) Y FINANCIERO (A)  ( E) </v>
          </cell>
          <cell r="CW328" t="str">
            <v>OVALLE GIRALDO PATRICIA(09-JUL-19 - 09-JUL-19),SEGURA MELO ALFONSO JAVIER(10-JUL-19 - ),</v>
          </cell>
          <cell r="CX328">
            <v>1</v>
          </cell>
          <cell r="CY328" t="str">
            <v>NA</v>
          </cell>
          <cell r="CZ328" t="str">
            <v>NA</v>
          </cell>
          <cell r="DA328" t="str">
            <v>NA</v>
          </cell>
          <cell r="DB328" t="str">
            <v>NA</v>
          </cell>
          <cell r="DC328">
            <v>243</v>
          </cell>
          <cell r="DD328" t="str">
            <v>NA</v>
          </cell>
          <cell r="DE328" t="str">
            <v>SHD-SMINC-28-2019</v>
          </cell>
          <cell r="DF328" t="str">
            <v>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v>
          </cell>
          <cell r="DG328" t="str">
            <v>NA</v>
          </cell>
        </row>
        <row r="329">
          <cell r="A329" t="str">
            <v>190329-0-2019</v>
          </cell>
          <cell r="B329">
            <v>98778</v>
          </cell>
          <cell r="C329">
            <v>2019</v>
          </cell>
          <cell r="D329">
            <v>324</v>
          </cell>
          <cell r="E329" t="str">
            <v>MINIMA_CUANTIA</v>
          </cell>
          <cell r="F329" t="str">
            <v>COMPRAVENTA</v>
          </cell>
          <cell r="G329" t="str">
            <v>12. Otros</v>
          </cell>
          <cell r="H329">
            <v>4</v>
          </cell>
          <cell r="I329" t="str">
            <v>FONDO CUENTA CONCEJO DE BOGOTA, D.C.</v>
          </cell>
          <cell r="J329">
            <v>120000</v>
          </cell>
          <cell r="K329" t="str">
            <v>UNIDAD EJECUTORA 4 - FONDO CUENTA</v>
          </cell>
          <cell r="L329" t="str">
            <v>190329-0-2019</v>
          </cell>
          <cell r="M329" t="str">
            <v>SDH-SMINC-27-2019</v>
          </cell>
          <cell r="N329">
            <v>190329</v>
          </cell>
          <cell r="O329">
            <v>324</v>
          </cell>
          <cell r="P329" t="str">
            <v>2019IE9548</v>
          </cell>
          <cell r="Q329" t="str">
            <v>12-APR-19</v>
          </cell>
          <cell r="R329" t="str">
            <v>Adquirir licecnias de software Acrobat ProDoc 2017</v>
          </cell>
          <cell r="S329" t="str">
            <v xml:space="preserve">En la Oficina Asesora de Comunicaciones del Concejo de Bogotá D.C., y en las diferentes dependencias, permanentemente se ejecutan estrategias de comunicación externas e internas, con el fin de divulgar temas de vital importancia para el cumplimiento de los objetivos misionales de la Corporación y para el mejoramiento continuo del clima laboral. Estas estrategias se basan en la distribución de material gráfico, audiovisual y multimedia por diferentes canales, tanto físicos (material impreso) como virtual (videos, animaciones, audios, etc.).  Para la elaboración de estos materiales, acorde con las nuevas condiciones de los medios y la tecnología, se requiere la actualización del software del Concejo de Bogotá D.C., pues actualmente no se cuenta con licencias de software Acrobat Pro Doc. Se debe tener en cuenta que este software a adquirir debe ser compatible con información existente en la Corporación, por esta razón se requiere el licenciamiento en Acrobat Pro Doc.  Con base en lo anterior, el Concejo de Bogotá D.C., requiere la adquisición del licenciamiento del software Acrobat Pro Doc., el cual permitirá contar con el estándar PDF en la Corporación, potencializando herramientas para la creación, conversión, edición, firma de este tipo de formato.  Esta solución posee diversos componentes que la hacen una herramienta apropiada para la gestión de documentación y creación de impresos de alta calidad. </v>
          </cell>
          <cell r="T329" t="str">
            <v>3-3-1-15-07-43-0728-190 *** 190 -Fortalecimiento a la gestión institucional del Concejo de Bogotá</v>
          </cell>
          <cell r="U329">
            <v>728</v>
          </cell>
          <cell r="V329" t="str">
            <v>190 -Fortalecimiento a la gestión institucional del Concejo de Bogotá</v>
          </cell>
          <cell r="W329" t="str">
            <v>3-3-1-15-07-43-0728-190 *** 190 -Fortalecimiento a la gestión institucional del Concejo de Bogotá</v>
          </cell>
          <cell r="X329" t="str">
            <v>Unidad Ejecutora:04  No.CDP:115  Vigencia:2019  Fecha Disponibilidad:10-05-2019 Valor:$13,030,000.00</v>
          </cell>
          <cell r="Y329">
            <v>115</v>
          </cell>
          <cell r="Z329">
            <v>13030000</v>
          </cell>
          <cell r="AA329" t="str">
            <v>NO REGISTRADO</v>
          </cell>
          <cell r="AB329" t="str">
            <v>NO REGISTRADO</v>
          </cell>
          <cell r="AC329">
            <v>179</v>
          </cell>
          <cell r="AD329">
            <v>9750000</v>
          </cell>
          <cell r="AE329" t="str">
            <v>NO REGISTRADO</v>
          </cell>
          <cell r="AF329" t="str">
            <v>NO</v>
          </cell>
          <cell r="AG329" t="str">
            <v>EJECUCION INSTANTANEA</v>
          </cell>
          <cell r="AH329" t="str">
            <v>A</v>
          </cell>
          <cell r="AI329">
            <v>9750000</v>
          </cell>
          <cell r="AJ329">
            <v>0</v>
          </cell>
          <cell r="AK329" t="str">
            <v>NUEVE MILLONES  SETECIENTOS CINCUENTA MIL  PESOS</v>
          </cell>
          <cell r="AL329" t="str">
            <v>NA</v>
          </cell>
          <cell r="AM329" t="str">
            <v>Un pago por el cien por ciento (100%) del valor total de los servicios objeto del contrato, posterior a la actualización del software, de conformidad con la oferta económica, posterior al acta de entrega y recibo a satisfacción por parte del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29">
            <v>0</v>
          </cell>
          <cell r="AO329">
            <v>9750000</v>
          </cell>
          <cell r="AP329">
            <v>12</v>
          </cell>
          <cell r="AQ329" t="str">
            <v>DOCE</v>
          </cell>
          <cell r="AR329" t="str">
            <v>MES(ES)</v>
          </cell>
          <cell r="AS329" t="str">
            <v>Contados a partir de la suscripción del acta de iniciación u orden de ejecución, previa aprobación de la garantía única y expedición del registro presupuestal.</v>
          </cell>
          <cell r="AT329" t="str">
            <v>NA</v>
          </cell>
          <cell r="AU329">
            <v>5022</v>
          </cell>
          <cell r="AV329" t="str">
            <v>NIT-900446648</v>
          </cell>
          <cell r="AW329" t="str">
            <v>GREEN FON GROUP S A S</v>
          </cell>
          <cell r="AX329" t="str">
            <v>E.P No 001755 deñ 23-06-2006 de la notaria 64 de Bogotá D.C Inscrita el 07-07-2006 del Libro IX Camara de Comercio de Bogotá.</v>
          </cell>
          <cell r="AY329" t="str">
            <v>PERSONA JURIDICA</v>
          </cell>
          <cell r="AZ329" t="str">
            <v>NA</v>
          </cell>
          <cell r="BA329">
            <v>80176787</v>
          </cell>
          <cell r="BB329" t="str">
            <v>ANDRES MAURICIO FONSECA PARRA</v>
          </cell>
          <cell r="BC329" t="str">
            <v>NA</v>
          </cell>
          <cell r="BD329" t="str">
            <v>NA</v>
          </cell>
          <cell r="BE329" t="str">
            <v>NA</v>
          </cell>
          <cell r="BF329" t="str">
            <v>NA</v>
          </cell>
          <cell r="BG329" t="str">
            <v>NA</v>
          </cell>
          <cell r="BH329" t="str">
            <v>NA</v>
          </cell>
          <cell r="BI329" t="str">
            <v>CLL 26A BIS A 4 27</v>
          </cell>
          <cell r="BJ329">
            <v>5603161</v>
          </cell>
          <cell r="BK329" t="str">
            <v>gerencia@greenknow.co</v>
          </cell>
          <cell r="BL329" t="str">
            <v>NA</v>
          </cell>
          <cell r="BM329" t="str">
            <v>NA</v>
          </cell>
          <cell r="BN329" t="str">
            <v xml:space="preserve">Nancy Adriana Sandoval Avila-DIRECTOR ADMINISTRATIVO DEL CONCEJO DE BOGOTA </v>
          </cell>
          <cell r="BO329" t="str">
            <v>Nancy Adriana Sandoval Avila(22-JUL-19 - ),</v>
          </cell>
          <cell r="BP329" t="str">
            <v>CC-7173640-MANUEL FERNANDO NUÑEZ IGUA</v>
          </cell>
          <cell r="BQ329">
            <v>43649</v>
          </cell>
          <cell r="BR329">
            <v>43668</v>
          </cell>
          <cell r="BS329" t="str">
            <v>NA</v>
          </cell>
          <cell r="BT329">
            <v>43669</v>
          </cell>
          <cell r="BU329">
            <v>44034</v>
          </cell>
          <cell r="BV329" t="str">
            <v>NA</v>
          </cell>
          <cell r="BW329" t="str">
            <v>NA</v>
          </cell>
          <cell r="BX329">
            <v>44034</v>
          </cell>
          <cell r="BY329" t="str">
            <v>NA</v>
          </cell>
          <cell r="BZ329" t="str">
            <v>NA</v>
          </cell>
          <cell r="CA329" t="str">
            <v xml:space="preserve">8.1 El CONTRATISTA se obliga a constituir a favor de BOGOTA D.C., SECRETARIA DISTRITAL DE HACIENDA, una garantia CUMPLIMIENTO que ampare:  CALIDAD DEL BIEN:  Base del valor total del contrato por un valor equivalente al 20% y una vigencia por el termino de ejecucion del contrato mas 6 meses. CALIDAD SERVICIO:  Base del valor total del contrato por un valor equivalente al 20% y una vigencia El termino de ejecución del contrato mas  6 meses. CUMPLIMIENTO:  Base del valor total del contrato por un valor equivalente al 20% y una vigencia El término de ejecución del contrato más 6 meses.. SALARIOS Y PRESTACIONES SOCIAL:  Base del valor total del contrato por un valor equivalente al 10% y una vigencia El término de ejecución del contrato y   3 años más..  </v>
          </cell>
          <cell r="CB329">
            <v>43649</v>
          </cell>
          <cell r="CC329" t="str">
            <v>02-AUG-23</v>
          </cell>
          <cell r="CD329" t="str">
            <v>NA</v>
          </cell>
          <cell r="CE329">
            <v>43649</v>
          </cell>
          <cell r="CF329">
            <v>43649</v>
          </cell>
          <cell r="CG329" t="str">
            <v>NA</v>
          </cell>
          <cell r="CH329">
            <v>43649</v>
          </cell>
          <cell r="CI329">
            <v>43665</v>
          </cell>
          <cell r="CJ329">
            <v>43665</v>
          </cell>
          <cell r="CK329" t="str">
            <v>NA</v>
          </cell>
          <cell r="CL329" t="str">
            <v>NA</v>
          </cell>
          <cell r="CM329" t="str">
            <v>NA</v>
          </cell>
          <cell r="CN329">
            <v>43668</v>
          </cell>
          <cell r="CO329">
            <v>43651</v>
          </cell>
          <cell r="CP329" t="str">
            <v>33-44-101188946-3</v>
          </cell>
          <cell r="CQ329">
            <v>43668</v>
          </cell>
          <cell r="CR329" t="str">
            <v>EJECUCION</v>
          </cell>
          <cell r="CS329" t="str">
            <v>CC-79856335-GERSON GRANADOS VILLAMIL</v>
          </cell>
          <cell r="CT329" t="str">
            <v xml:space="preserve">A partir del año 2002, la Secretaría Distrital de Hacienda asumió las funciones que venía desarrollando el Fondo Rotatorio del Concejo, en razón a que mediante Acuerdo Distrital No. 59 del 2002, el Concejo de Bogotá D.C., dispuso lo siguiente:  ¿Articulo 3. Subrogación de derechos y obligaciones. El Distrito Capital de Bogotá ¿ Secretaria de Hacienda Distrital subrogara el Fondo Rotatorio del Concejo de Bogotá en la titularidad de los derechos que a éste corresponden y en el cumplimiento de las obligaciones a su cargo, incluidas las pecuniarias¿.  El artículo 6° del Acuerdo antes citado preceptuó: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funcionamiento del nivel directivo de la Secretaría de Hacienda.¿  Igualmente, el parágrafo del artículo 7° del acuerdo 59 de 2002 estableció:  Los gastos que se deriven de la administración y funcionamiento del Fondo Cuenta del Concejo de Bogotá D.C., serán con cargo al presupuesto de la Secretaria de Hacienda Distrital.¿  A su vez el Decreto Distrital No. 260 del 24 de junio de 2002, en su artículo 1°. Señalo:  ¿Crease en el presupuesto de la Secretaria de Hacienda, la unidad ejecutora 04 &lt;&lt;Fondo Cuenta Concejo de Bogotá D.C&gt;&gt;.  Con base en lo anterior, corresponde a la Secretaría Distrital de Hacienda contratar con cargo a los recursos asignados al ¿Fondo Cuenta del Concejo de Bogotá D.C.¿ los bienes o servicios que requiera el Concejo de Bogotá D.C.  Para la Secretaría Distrital de Hacienda es conveniente la celebración de un contrato con el objeto registrado, porque dentro del presente Plan de Desarrollo "Bogotá Mejor Para Todos" la Secretaría Distrital de Hacienda actualizó ante el Banco de Programas y Proyectos del Distrito, el Proyecto de Inversión N°. 728 denominado ¿Fortalecimiento a la gestión institucional del Concejo de Bogotá¿, dentro del Eje transversal ¿Gobierno legítimo, fortalecimiento local y eficiencia¿, programa ¿Modernización institucional¿ el cual incluye la meta N° 2 ¿Realizar el 100% de las actividades programadas para el fortalecimiento y actualización de la infraestructura tecnológica del Concejo de Bogotá¿ que a su vez incorpora como una de sus actividades ¿Adquisición de Software para el Concejo de Bogotá¿. Con base en lo anterior el Concejo de Bogotá, D.C. continuará con la actualización de su licenciamiento.  Dentro del proceso de actualización y soporte a las herramientas informáticas con las que cuenta el Concejo de Bogotá, La Dirección Administrativa del Concejo de Bogotá, D.C, a través del Proceso de Sistemas y Seguridad de la Información, ha definido para esta vigencia la necesidad de actualizar el software de diseño gráfico CorelDRAW y la suite Adobe Photoshop cada uno en su última versión. Con el fin de optimizar y brindar las herramientas necesarias para el desarrollo de las diferentes tareas llevadas a cabo en el proceso de Anales y Publicaciones como los son el diseño de afiches publicitarios para las condecoraciones, Caratulas de libros, caratulas de los acuerdos de la año anterior, tarjetas de invitación para las actividades de bienestar cuando este proceso las solicita, además este paquete también es necesario en el área de comunicaciones para los diseños de la página web, se requiere la actualizar de los software mencionados anteriormente. Con base a lo anterior se requiere adelantar esta contratación para así brindar a los funcionarios las herramientas necesarias para el óptimo desarrollo de sus labores.  </v>
          </cell>
          <cell r="CU329" t="str">
            <v xml:space="preserve">Dentro del proceso de actualización y soporte a las herramientas informáticas con las que cuenta el Concejo de Bogotá, La Dirección Administrativa del Concejo de Bogotá, D.C, a través del Proceso de Sistemas y Seguridad de la Información, ha definido para esta vigencia la necesidad de actualizar el software de diseño gráfico CorelDRAW y la suite Adobe Photoshop cada uno en su última versión. Con el fin de optimizar y brindar las herramientas necesarias para el desarrollo de las diferentes tareas llevadas a cabo en el proceso de Anales y Publicaciones como los son el diseño de afiches publicitarios para las condecoraciones, Caratulas de libros, caratulas de los acuerdos de la año anterior, tarjetas de invitación para las actividades de bienestar cuando este proceso las solicita, además este paquete también es necesario en el área de comunicaciones para los diseños de la página web, se requiere la actualizar de los software mencionados anteriormente. Con base a lo anterior se requiere adelantar esta contratación para así brindar a los funcionarios las herramientas necesarias para el óptimo desarrollo de sus labores. </v>
          </cell>
          <cell r="CV329" t="str">
            <v xml:space="preserve">Nancy Adriana Sandoval Avila-DIRECTOR ADMINISTRATIVO DEL CONCEJO DE BOGOTA </v>
          </cell>
          <cell r="CW329" t="str">
            <v>Nancy Adriana Sandoval Avila(22-JUL-19 - ),</v>
          </cell>
          <cell r="CX329">
            <v>4</v>
          </cell>
          <cell r="CY329" t="str">
            <v>NA</v>
          </cell>
          <cell r="CZ329" t="str">
            <v>NA</v>
          </cell>
          <cell r="DA329" t="str">
            <v>NA</v>
          </cell>
          <cell r="DB329" t="str">
            <v>NA</v>
          </cell>
          <cell r="DC329">
            <v>376</v>
          </cell>
          <cell r="DD329" t="str">
            <v>NA</v>
          </cell>
          <cell r="DE329" t="str">
            <v>SDH-SMINC-27-2019</v>
          </cell>
          <cell r="DF329" t="str">
            <v xml:space="preserve">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  EVALUACIÓN DEL MENOR PRECIO:   De conformidad con lo señalado en el numeral 4° del artículo 2.2.1.2.1.5.2. del Decreto 1082 de 2015, el Comité Evaluador verificará el cumplimiento de los requisitos habilitantes de la presente Invitación Pública a la oferta presentada con el menor precio y realizará la verificación aritmética. </v>
          </cell>
          <cell r="DG329" t="str">
            <v>NA</v>
          </cell>
        </row>
        <row r="330">
          <cell r="A330" t="str">
            <v>190330-0-2019</v>
          </cell>
          <cell r="B330">
            <v>98722</v>
          </cell>
          <cell r="C330">
            <v>2019</v>
          </cell>
          <cell r="D330">
            <v>183</v>
          </cell>
          <cell r="E330" t="str">
            <v>MINIMA_CUANTIA</v>
          </cell>
          <cell r="F330" t="str">
            <v>CONSULTORIA</v>
          </cell>
          <cell r="G330" t="str">
            <v>12. Otros</v>
          </cell>
          <cell r="H330">
            <v>4</v>
          </cell>
          <cell r="I330" t="str">
            <v>FONDO CUENTA CONCEJO DE BOGOTA, D.C.</v>
          </cell>
          <cell r="J330">
            <v>120000</v>
          </cell>
          <cell r="K330" t="str">
            <v>UNIDAD EJECUTORA 4 - FONDO CUENTA</v>
          </cell>
          <cell r="L330" t="str">
            <v>190330-0-2019</v>
          </cell>
          <cell r="M330" t="str">
            <v>SDH-SMINC-22-2019</v>
          </cell>
          <cell r="N330">
            <v>190330</v>
          </cell>
          <cell r="O330">
            <v>183</v>
          </cell>
          <cell r="P330" t="str">
            <v>2019IE7468</v>
          </cell>
          <cell r="Q330">
            <v>43550</v>
          </cell>
          <cell r="R330" t="str">
            <v xml:space="preserve">Contratar la consultoría para los estudios, memorias de cálculo, planos y presupuesto para la reubicación de la red de acometida de agua potable  y red contra incendios,  de la red eléctrica de alta tensión del edificio de 6 pisos del concejo de Bogotá. </v>
          </cell>
          <cell r="S330" t="str">
            <v xml:space="preserve">La Corporación requiere una consultoría para los estudios, memorias de cálculo, planos y presupuesto para la reubicación de la red de acometida de agua potable, red contra incendios, red eléctrica de alta tensión del edificio de seis (6) pisos del Concejo de Bogotá.   Con la presente contratación se pretende generar un conocimiento técnico de la infraestructura y el análisis de la infraestructura física actual, hasta los estudios y diseños de ingeniería básica, las cantidades de obra y especificaciones técnicas necesarias para contratar la reubicación y adecuación de la red de acometida de agua potable, red contraincendios, red eléctrica de alta tensión del Concejo de Bogotá.  Con esta contratación, se realizarán entre otras las siguientes actividades en cuanto al estudio y diseños áreas de intervención:  ¿ Estudios, diseños y especificaciones técnicas red de acometida de agua potable, y red contra incendios  ¿ Estudios, diseños y especificaciones técnicas red eléctrica de alta tensión. ¿  Presupuesto de las actividades correspondientes.   </v>
          </cell>
          <cell r="T330" t="str">
            <v>3-3-1-15-07-43-0728-190 *** 190 -Fortalecimiento a la gestión institucional del Concejo de Bogotá</v>
          </cell>
          <cell r="U330">
            <v>728</v>
          </cell>
          <cell r="V330" t="str">
            <v>190 -Fortalecimiento a la gestión institucional del Concejo de Bogotá</v>
          </cell>
          <cell r="W330" t="str">
            <v>3-3-1-15-07-43-0728-190 *** 190 -Fortalecimiento a la gestión institucional del Concejo de Bogotá</v>
          </cell>
          <cell r="X330" t="str">
            <v>Unidad Ejecutora:04  No.CDP:116  Vigencia:2019  Fecha Disponibilidad:10-05-2019 Valor:$72,361,500.00</v>
          </cell>
          <cell r="Y330">
            <v>116</v>
          </cell>
          <cell r="Z330">
            <v>72361500</v>
          </cell>
          <cell r="AA330" t="str">
            <v>NO REGISTRADO</v>
          </cell>
          <cell r="AB330" t="str">
            <v>NO REGISTRADO</v>
          </cell>
          <cell r="AC330">
            <v>148</v>
          </cell>
          <cell r="AD330">
            <v>67045399</v>
          </cell>
          <cell r="AE330" t="str">
            <v>NO REGISTRADO</v>
          </cell>
          <cell r="AF330" t="str">
            <v>SI</v>
          </cell>
          <cell r="AG330" t="str">
            <v>TRACTO SUCESIVO</v>
          </cell>
          <cell r="AH330" t="str">
            <v>S</v>
          </cell>
          <cell r="AI330">
            <v>67045399</v>
          </cell>
          <cell r="AJ330">
            <v>0</v>
          </cell>
          <cell r="AK330" t="str">
            <v>SESENTA Y SIETE MILLONES  CUARENTA Y CINCO MIL  TRESCIENTOS NOVENTA Y NUEVE PESOS PESOS</v>
          </cell>
          <cell r="AL330" t="str">
            <v>incluido el Impuesto al Valor Agregado (I.V.A.) sobre la utilidad, y demás impuestos, tasas, contribuciones de carácter nacional y/o distrital legales, costos directos e indirectos a que haya lugar.</v>
          </cell>
          <cell r="AM330" t="str">
            <v>La Secretaría Distrital de Hacienda efectuará los pagos así:  a) Un primer pago equivalente al cinco por ciento (5%) del valor del contrato, previa aprobación del cronograma de actividades por parte del supervisor del contrato. El cronograma deberá ser entregado dentro de los ocho (8) días calendario posterior a la firma del acta de inicio.  b) Un segundo pago equivalente al veinticinco por ciento (25%) del valor del contrato, a la entrega de los diseños Eléctricos, debidamente avalados por el supervisor del contrato. c) Un tercer pago equivalente al veinticinco por ciento (25%) del valor del contrato, a la entrega de los diseños Hidráulicos, debidamente avalados por el supervisor del contrato. d) Un cuarto pago equivalente al cuarenta y cinco por ciento (45%) del valor del contrato, a la entrega del estudio económico, debidamente avalados por el supervisor del contrato.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30">
            <v>0</v>
          </cell>
          <cell r="AO330">
            <v>67045399</v>
          </cell>
          <cell r="AP330">
            <v>3</v>
          </cell>
          <cell r="AQ330" t="str">
            <v>TRES</v>
          </cell>
          <cell r="AR330" t="str">
            <v>MES(ES)</v>
          </cell>
          <cell r="AS330" t="str">
            <v>contados a partir de la suscripción del acta de iniciación, previa aprobación de la garantía única y expedición del registro presupuestal.</v>
          </cell>
          <cell r="AT330" t="str">
            <v>NA</v>
          </cell>
          <cell r="AU330">
            <v>5428</v>
          </cell>
          <cell r="AV330" t="str">
            <v>CC-19498203</v>
          </cell>
          <cell r="AW330" t="str">
            <v>RODRIGO  GONZALEZ ANDRADE</v>
          </cell>
          <cell r="AX330" t="str">
            <v>NA</v>
          </cell>
          <cell r="AY330" t="str">
            <v>PERSONA NATURAL</v>
          </cell>
          <cell r="AZ330" t="str">
            <v>INGENIERO CIVIL</v>
          </cell>
          <cell r="BA330" t="str">
            <v>NA</v>
          </cell>
          <cell r="BB330" t="str">
            <v>NA</v>
          </cell>
          <cell r="BC330" t="str">
            <v>NA</v>
          </cell>
          <cell r="BD330" t="str">
            <v>NA</v>
          </cell>
          <cell r="BE330" t="str">
            <v>NA</v>
          </cell>
          <cell r="BF330" t="str">
            <v>NA</v>
          </cell>
          <cell r="BG330" t="str">
            <v>NA</v>
          </cell>
          <cell r="BH330" t="str">
            <v>NA</v>
          </cell>
          <cell r="BI330" t="str">
            <v>Calle 138 N° 52 A  29 oficina 204</v>
          </cell>
          <cell r="BJ330" t="str">
            <v>9272765 -  302 414 7044</v>
          </cell>
          <cell r="BK330" t="str">
            <v>ingroca9@hotmail.com</v>
          </cell>
          <cell r="BL330" t="str">
            <v>NA</v>
          </cell>
          <cell r="BM330" t="str">
            <v>NA</v>
          </cell>
          <cell r="BN330" t="str">
            <v xml:space="preserve">MILTON JAVIER LATORRE MARIÑO-DIRECTOR FINANCIERO - CONCEJO DE BOGOTA D.C. </v>
          </cell>
          <cell r="BO330" t="str">
            <v>MILTON JAVIER LATORRE MARIÑO(09-JUL-19 - ),</v>
          </cell>
          <cell r="BP330" t="str">
            <v>CC-20482984-ESPERANZA ONOFRE ENCINALES</v>
          </cell>
          <cell r="BQ330">
            <v>43649</v>
          </cell>
          <cell r="BR330">
            <v>43655</v>
          </cell>
          <cell r="BS330" t="str">
            <v>NA</v>
          </cell>
          <cell r="BT330">
            <v>43655</v>
          </cell>
          <cell r="BU330">
            <v>43746</v>
          </cell>
          <cell r="BV330" t="str">
            <v>NA</v>
          </cell>
          <cell r="BW330" t="str">
            <v>NA</v>
          </cell>
          <cell r="BX330">
            <v>43746</v>
          </cell>
          <cell r="BY330" t="str">
            <v>NA</v>
          </cell>
          <cell r="BZ330" t="str">
            <v>NA</v>
          </cell>
          <cell r="CA330" t="str">
            <v xml:space="preserve">8.1 El CONTRATISTA se obliga a constituir a favor de BOGOTA D.C., SECRETARIA DISTRITAL DE HACIENDA, una garantia GARANTIA_UNICA que ampare:  CALIDAD SERVICIO:  Base del valor total del contrato por un valor equivalente al 30% y una vigencia al término de ejecución del contrato y seis (06) meses más.. CUMPLIMIENTO:  Base del valor total del contrato por un valor equivalente al 30% y una vigencia al término de ejecución del contrato y seis (06) meses más.. SALARIOS Y PRESTACIONES SOCIAL:  Base del valor total del contrato por un valor equivalente al 10% y una vigencia al término de ejecución del contrato y 3 años más..  </v>
          </cell>
          <cell r="CB330">
            <v>43649</v>
          </cell>
          <cell r="CC330">
            <v>44840</v>
          </cell>
          <cell r="CD330" t="str">
            <v>NA</v>
          </cell>
          <cell r="CE330">
            <v>43649</v>
          </cell>
          <cell r="CF330">
            <v>43649</v>
          </cell>
          <cell r="CG330" t="str">
            <v>NA</v>
          </cell>
          <cell r="CH330">
            <v>43649</v>
          </cell>
          <cell r="CI330">
            <v>43650</v>
          </cell>
          <cell r="CJ330">
            <v>43650</v>
          </cell>
          <cell r="CK330" t="str">
            <v>NA</v>
          </cell>
          <cell r="CL330" t="str">
            <v>NA</v>
          </cell>
          <cell r="CM330" t="str">
            <v>NA</v>
          </cell>
          <cell r="CN330">
            <v>43655</v>
          </cell>
          <cell r="CO330">
            <v>43649</v>
          </cell>
          <cell r="CP330" t="str">
            <v>380-47-994000097593</v>
          </cell>
          <cell r="CQ330">
            <v>43655</v>
          </cell>
          <cell r="CR330" t="str">
            <v>EJECUCION</v>
          </cell>
          <cell r="CS330" t="str">
            <v>CC-51890373-ELDA FRANCY VARGAS BERNAL</v>
          </cell>
          <cell r="CT330" t="str">
            <v>A partir del año 2002, la Secretaría de Hacienda asumió las funciones que venía desarrollando el Fondo Rotatorio del Concejo, en razón a que mediante Acuerdo Distrital No. 59 del 2002, el Concejo de Bogotá D.C., dispuso en su Artículo 3. Lo siguiente: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El artículo 6° del Acuerdo antes citado preceptuó: ¿Creación del Fondo Cuenta del Concejo de Bogotá D. C. Créase el Fondo Cuenta del Concejo de Bogotá D.C., para el manejo presupuestal, contable y de tesorería de los recursos financieros destinados a la administración, funcionamiento y operación del Concejo de Bogotá D.C.  El Fondo Cuenta del Concejo de Bogotá D. C. no tendrá personería jurídica y el ordenador del gasto de los recursos será el Secretario de Hacienda Distrital, quién podrá delegar dicha facultad en un funcionario del nivel directivo de la Secretaría de Hacienda.¿  Igualmente, el parágrafo del artículo 7°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 Señaló: ¿Créase en el Presupuesto de la Secretaría de Hacienda, la Unidad Ejecutora 04 &lt;&lt;Fondo Cuenta Concejo de Bogotá D.C &gt;&gt;.  Por lo anteriormente expuesto, corresponde a la Secretaría Distrital de Hacienda contratar con cargo a los recursos asignados al ¿Fondo Cuenta del Concejo de Bogotá D.C.¿ los bienes o servicios que requiera el Concejo de Bogotá, D.C.¿.  Para el Concejo de Bogotá es conveniente la celebración del contrato descrito en la línea No. 306¿Contratar la consultoría para los estudios, memorias de cálculo, planos y presupuesto para la reubicación de la red de acometida de agua potable y red contra incendios, de la red eléctrica de alta tensión del edificio de 6 pisos del concejo de Bogotá.¿, en desarrollo del proyecto de inversión 728 Fortalecimiento a la Gestión Institucional del Concejo de Bogotá., en la Meta 1, ¿Realizar el 100% de las actividades programadas para el fortalecimiento y actualización de infraestructura física del Concejo de Bogotá, D.C.¿, Actividad 1.2 ¿Adecuar y remodelar la infraestructura y espacios físicos del Concejo de Bogotá.¿.  Ahora bien, para la Corporación es necesario contratar una Consultoría para realizar los estudios, memorias de cálculo, planos y presupuesto para la reubicación de la red de acometida de agua potable, así como de la red contra incendios y  de la red eléctrica de alta tensión del edificio de seis (6) pisos del Concejo de Bogotá, teniendo en cuenta que el área actual donde se encuentra el sistema de suministro y bombeo de agua potable presenta un alto grado de deterioro y corrosión en el sistema de tubería, lo que ha generado fugas; al punto que la tubería principal que sale del cuarto de bombeo y realiza su recorrido por el cuarto de sistemas,  presentó un rompimiento en alguno puntos de la tubería lo que género que se presentaran fugas y pusieran en riesgo el cuarto del sistemas y el funcionamiento de las máquinas y de las CPUS que controlan la información del Concejo. La red contraincendios ubicada en el cuarto de la red hidráulica presenta corrosión en algunos tramos de la tubería y goteo en ciertos puntos generando un escurrimiento continuo de agua en dicha área, y que se presente en algunas ocasiones la baja de presión en el sistema, por tal motivo es importante adelantar dicho proceso con el fin de determinar y establecer unos parámetros técnicos de solución que permitan contemplar el cambio y retiro de accesorios que presentes deterioro en el sistema.  Con referencia al cuarto eléctrico y a sus condiciones ac</v>
          </cell>
          <cell r="CU330" t="str">
            <v>Para el Concejo de Bogotá D.C., es conveniente la celebración de un contrato con el objeto descrito, porque en cumplimiento de su misión, desarrollo de sus funciones y ejecución de los proyectos, planes y programas de gestión que tiene previsto, se debe generar un dimensionamiento técnico de la infraestructura y el análisis de la infraestructura física actual, hasta los estudios y diseños de ingeniería básica, las cantidades de obra y especificaciones técnicas necesarias para contratar la reubicación y adecuación de la red de acometida de agua potable,  red contraincendios, y red eléctrica de alta tensión, con el fin de mejorar las condiciones actuales en las que se encuentran las redes antes mencionadas y su respectivos espacios de funcionamiento.</v>
          </cell>
          <cell r="CV330" t="str">
            <v xml:space="preserve">MILTON JAVIER LATORRE MARIÑO-DIRECTOR FINANCIERO - CONCEJO DE BOGOTA D.C. </v>
          </cell>
          <cell r="CW330" t="str">
            <v>MILTON JAVIER LATORRE MARIÑO(09-JUL-19 - ),</v>
          </cell>
          <cell r="CX330">
            <v>4</v>
          </cell>
          <cell r="CY330" t="str">
            <v>NA</v>
          </cell>
          <cell r="CZ330" t="str">
            <v>NA</v>
          </cell>
          <cell r="DA330" t="str">
            <v>NA</v>
          </cell>
          <cell r="DB330" t="str">
            <v>NA</v>
          </cell>
          <cell r="DC330">
            <v>306</v>
          </cell>
          <cell r="DD330" t="str">
            <v>NA</v>
          </cell>
          <cell r="DE330" t="str">
            <v>SDH-SMINC-22-2019</v>
          </cell>
          <cell r="DF330" t="str">
            <v>Con fundamento en lo establecido en el artículo 94 de la Ley 1474 de 2011; artículo 274 de la Ley 1450 de 2011, artículo 2.2.1.2.1.5.2 del Decreto 1082 de 2015 y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  Según el artículo 2.2.1.2.1.5.2 del Decreto 1082 de 2015, la contratación cuyo valor no excede del 10% de la menor cuantía de la Entidad Estatal, independientemente de su objeto, se adelantará bajo el procedimiento para la contratación de mínima cuantía.  El citado artículo 2.2.1.2.1.5.2. dispone además que la Entidad Estatal debe revisar las ofertas económicas y verificar que la de menor precio cumple con las condiciones de la invitación, si ello ocurre, deberá aceptar la oferta. Si la oferta no cumple con las condiciones de la invitación, la Entidad Estatal debe verificar el cumplimento de los requisitos de la invitación de la oferta con el segundo mejor precio, y así sucesivamente. La oferta y su aceptación constituyen el contrato.</v>
          </cell>
          <cell r="DG330" t="str">
            <v>NA</v>
          </cell>
        </row>
        <row r="331">
          <cell r="A331" t="str">
            <v>190331-0-2019</v>
          </cell>
          <cell r="B331">
            <v>98578</v>
          </cell>
          <cell r="C331">
            <v>2019</v>
          </cell>
          <cell r="D331">
            <v>216</v>
          </cell>
          <cell r="E331" t="str">
            <v>MINIMA_CUANTIA</v>
          </cell>
          <cell r="F331" t="str">
            <v>PRESTACION DE SERVICIOS</v>
          </cell>
          <cell r="G331" t="str">
            <v>12. Otros</v>
          </cell>
          <cell r="H331">
            <v>1</v>
          </cell>
          <cell r="I331" t="str">
            <v>DIRECCIÓN DE GESTIÓN CORPORATIVA</v>
          </cell>
          <cell r="J331">
            <v>222100</v>
          </cell>
          <cell r="K331" t="str">
            <v>SUBDIRECCIÓN ADMINISTRATIVA Y FINANCIERA</v>
          </cell>
          <cell r="L331" t="str">
            <v>190331-0-2019</v>
          </cell>
          <cell r="M331" t="str">
            <v>SDH-SMINC-30-2019</v>
          </cell>
          <cell r="N331">
            <v>190331</v>
          </cell>
          <cell r="O331">
            <v>216</v>
          </cell>
          <cell r="P331" t="str">
            <v>2019IE1280</v>
          </cell>
          <cell r="Q331">
            <v>43591</v>
          </cell>
          <cell r="R331" t="str">
            <v xml:space="preserve">Prestar servicios de mantenimiento períodico preventivo para los vehículos de la Secretaría de Hacienda. </v>
          </cell>
          <cell r="S331" t="str">
            <v xml:space="preserve">El mantenimiento periódico preventivo es la realización de inspecciones y cambios programados que establece el fabricante de los automotores en cuanto a los cuidados mediante la revisión periódica con base a un plan previamente señalado, previniendo y detectando las fallas en su fase inicial para corregirlas oportunamente con el fin de conservar su estructura y normal funcionamiento preservando la vida útil de sus partes, sustituyendo las piezas y repuestos necesarios, conservando la limpieza y presentación de los mismos.. El mantenimiento periódico preventivo sugiere entre otras, la realización como mínimo de los siguientes servicios: Cambio de aceite, cambio filtro de aceite, cambio filtro de gasolina, cambio filtro de aire, engrase, alineación, balanceo, rectificación de rines, despinchado, montaje de llantas, lavado general (incluye motor), Lavado exterior, Lavado de tapizado, polinchado con máquina, entre otros.   Adicionalmente comprende para las dos entidades el suministro de insumos, repuestos y otros servicios asociados con el objeto contractual.  PARQUE AUTOMOTOR DE LAS ENTIDADES  El parque automotor de la Secretaría Distrital de Hacienda está compuesto por 16 vehículos: Cuadro: 1 Cantidad de Vehículos                      Marca                Línea                     Clase                         Modelo 3                                                      Ford                               Escape           Campero                  2018    11                                                 Nissan                        Versa            Sedán                           2018 1                                               Mitsubishi                        Van                 Camioneta                 2013 1                                                Nissan                      Frontier            Pick Up                         2018           El parque automotor del Concejo de Bogotá está compuesto por 52 vehículos: Cuadro: 2 Cantidad de Vehículos                      Marca                  Línea                    Clase                       Modelo 1                                                  Chevrolet     Gran vitara                 Camioneta                2007 2                                                  Mitsubishi           Wagon                 Camioneta                2008 4                                                     Ford                   Escape             Camioneta                 2018 44                                                   Toyota                    Prado                 Camioneta        2016 - 2017 1                                                  Subaru                     XV                 Camioneta               2017           NOTA 1: Las cantidades de vehículos podrán aumentar o disminuir dependiendo de las necesidades propias de las entidades.  NOTA 2: Para el Concejo de Bogotá la cantidad de vehículos Toyota Prado puede variar durante la ejecución del contrato, teniendo en cuenta que estos vehículos hacen parte del parque automotor objeto del convenio interadministrativo con la Unidad Nacional de Protección (UNP) y pueden ser cambiados respecto del modelo y marca durante la ejecución del contrato que se pretende celebrar. </v>
          </cell>
          <cell r="T331" t="str">
            <v>3-1-2-02-02-03-0006-004 *** Servicios de mantenimiento y reparación de maquinaria y equipo de transporte</v>
          </cell>
          <cell r="U331">
            <v>6</v>
          </cell>
          <cell r="V331" t="str">
            <v>Servicios de mantenimiento y reparación de maquinaria y equipo de transporte</v>
          </cell>
          <cell r="W331" t="str">
            <v>3-1-2-02-02-03-0006-004 *** Servicios de mantenimiento y reparación de maquinaria y equipo de transporte</v>
          </cell>
          <cell r="X331" t="str">
            <v>Unidad Ejecutora:01  No.CDP:217  Vigencia:2019  Fecha Disponibilidad:05-06-2019 Valor:$16,551,000.00</v>
          </cell>
          <cell r="Y331">
            <v>217</v>
          </cell>
          <cell r="Z331">
            <v>16551000</v>
          </cell>
          <cell r="AA331" t="str">
            <v>NO REGISTRADO</v>
          </cell>
          <cell r="AB331" t="str">
            <v>NO REGISTRADO</v>
          </cell>
          <cell r="AC331">
            <v>473</v>
          </cell>
          <cell r="AD331">
            <v>16551000</v>
          </cell>
          <cell r="AE331" t="str">
            <v>NO REGISTRADO</v>
          </cell>
          <cell r="AF331" t="str">
            <v>SI</v>
          </cell>
          <cell r="AG331" t="str">
            <v>TRACTO SUCESIVO</v>
          </cell>
          <cell r="AH331" t="str">
            <v>S</v>
          </cell>
          <cell r="AI331">
            <v>16551000</v>
          </cell>
          <cell r="AJ331">
            <v>0</v>
          </cell>
          <cell r="AK331" t="str">
            <v>DIECISEIS MILLONES  QUINIENTOS CINCUENTA Y UN MIL  PESOS</v>
          </cell>
          <cell r="AL331" t="str">
            <v>incluido el Impuesto al Valor Agregado (I.V.A.), cuando a ello hubiere lugar y demás impuestos, tasas, contribuciones de carácter nacional y/o distrital legales, costos directos e indirectos</v>
          </cell>
          <cell r="AM331" t="str">
            <v xml:space="preserve">La Secretaría Distrital de Hacienda efectuará el pago en pesos colombianos, en mensualidades de acuerdo a los servicios e insumos efectivamente prestados y suministrados en el respectivo mes, manteniendo los precios unitarios ofrecidos en la propuesta, previa presentación del informe de los servicios prestados por parte del contratista y facturas respectivas.  Los pagos se efectuarán dentro de los ocho (08) días hábiles siguientes a la radicación en la Subdirección Administrativa y Financiera de la certificación de cumplimiento a satisfacción del objeto y obligaciones, expedida por el supervisor o interventor del contrato, acompañada de los respectivos recibos de pago por concepto de aportes al Sistema de Seguridad Social Integral en Salud, Pensión, ARL,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31">
            <v>0</v>
          </cell>
          <cell r="AO331">
            <v>16551000</v>
          </cell>
          <cell r="AP331">
            <v>11</v>
          </cell>
          <cell r="AQ331" t="str">
            <v>ONCE</v>
          </cell>
          <cell r="AR331" t="str">
            <v>MES(ES)</v>
          </cell>
          <cell r="AS331" t="str">
            <v>Contados a partir de la suscripción del acta de iniciación u orden de ejecución, previa aprobación de la garantía única y expedición del registro presupuestal.</v>
          </cell>
          <cell r="AT331" t="str">
            <v>NA</v>
          </cell>
          <cell r="AU331">
            <v>5437</v>
          </cell>
          <cell r="AV331" t="str">
            <v>NIT-800250589</v>
          </cell>
          <cell r="AW331" t="str">
            <v>CENTRO CAR 19 LIMITADA</v>
          </cell>
          <cell r="AX331" t="str">
            <v>NA</v>
          </cell>
          <cell r="AY331" t="str">
            <v>PERSONA JURIDICA</v>
          </cell>
          <cell r="AZ331" t="str">
            <v>NA</v>
          </cell>
          <cell r="BA331">
            <v>19085376</v>
          </cell>
          <cell r="BB331" t="str">
            <v>FABIO VINICIO TAMAYO TAMAYO</v>
          </cell>
          <cell r="BC331" t="str">
            <v>Representante Legal</v>
          </cell>
          <cell r="BD331" t="str">
            <v>NA</v>
          </cell>
          <cell r="BE331" t="str">
            <v>NA</v>
          </cell>
          <cell r="BF331" t="str">
            <v>NA</v>
          </cell>
          <cell r="BG331" t="str">
            <v>NA</v>
          </cell>
          <cell r="BH331" t="str">
            <v>NA</v>
          </cell>
          <cell r="BI331" t="str">
            <v>NA</v>
          </cell>
          <cell r="BJ331" t="str">
            <v>3422224 - 3426138 - 3158421509</v>
          </cell>
          <cell r="BK331" t="str">
            <v>centrocar19@hotmail.com</v>
          </cell>
          <cell r="BL331" t="str">
            <v>NA</v>
          </cell>
          <cell r="BM331" t="str">
            <v>NA</v>
          </cell>
          <cell r="BN331" t="str">
            <v xml:space="preserve">SEGURA MELO ALFONSO JAVIER-SUBDIRECTOR (A) ADMINISTRATIVO (A) Y FINANCIERO (A) </v>
          </cell>
          <cell r="BO331" t="str">
            <v>SEGURA MELO ALFONSO JAVIER(17-JUL-19 - ),</v>
          </cell>
          <cell r="BP331" t="str">
            <v>CC-1121865567-OSCAR JUAN PABLO HERNANDEZ ARIAS</v>
          </cell>
          <cell r="BQ331">
            <v>43650</v>
          </cell>
          <cell r="BR331">
            <v>43663</v>
          </cell>
          <cell r="BS331" t="str">
            <v>NA</v>
          </cell>
          <cell r="BT331">
            <v>43665</v>
          </cell>
          <cell r="BU331">
            <v>44000</v>
          </cell>
          <cell r="BV331" t="str">
            <v>NA</v>
          </cell>
          <cell r="BW331" t="str">
            <v>NA</v>
          </cell>
          <cell r="BX331">
            <v>44000</v>
          </cell>
          <cell r="BY331" t="str">
            <v>NA</v>
          </cell>
          <cell r="BZ331" t="str">
            <v>NA</v>
          </cell>
          <cell r="CA331" t="str">
            <v xml:space="preserve">8.1 El CONTRATISTA se obliga a constituir a favor de BOGOTA D.C., SECRETARIA DISTRITAL DE HACIENDA, una garantia GARANTIA_UNICA que ampare:  CALIDAD SERVICIO:  Base del valor total del contrato por un valor equivalente al 20% y una vigencia El termino de ejecución del contrato y seis (6) meses mas.. CUMPLIMIENTO:  Base del valor total del contrato por un valor equivalente al 20% y una vigencia El término de ejecución del contrato y seis (6) meses mas.. PROVISION DE REPUESTOS Y ACC.:  Base del valor total del contrato por un valor equivalente al 20% y una vigencia con una vigencia de un (1) año,contados a partir del momento que se reciba a satisfacción los bienes a la Entidad o con la firma del acta de entrega a satisfacción.. RESPONSABILIDAD CIVIL PROFESIO:  Base SMLMV por un valor equivalente al 200% y una vigencia El termino de ejecución del contrato.. SALARIOS Y PRESTACIONES SOCIAL:  Base del valor total del contrato por un valor equivalente al 10% y una vigencia El término de ejecución del contrato y   3 años más..  </v>
          </cell>
          <cell r="CB331">
            <v>43650</v>
          </cell>
          <cell r="CC331">
            <v>45081</v>
          </cell>
          <cell r="CD331" t="str">
            <v>NA</v>
          </cell>
          <cell r="CE331">
            <v>43650</v>
          </cell>
          <cell r="CF331">
            <v>43650</v>
          </cell>
          <cell r="CG331" t="str">
            <v>NA</v>
          </cell>
          <cell r="CH331">
            <v>43650</v>
          </cell>
          <cell r="CI331">
            <v>43656</v>
          </cell>
          <cell r="CJ331">
            <v>43656</v>
          </cell>
          <cell r="CK331" t="str">
            <v>NA</v>
          </cell>
          <cell r="CL331" t="str">
            <v>NA</v>
          </cell>
          <cell r="CM331" t="str">
            <v>NA</v>
          </cell>
          <cell r="CN331">
            <v>43663</v>
          </cell>
          <cell r="CO331">
            <v>43651</v>
          </cell>
          <cell r="CP331" t="str">
            <v>21-44-101300252</v>
          </cell>
          <cell r="CQ331">
            <v>43663</v>
          </cell>
          <cell r="CR331" t="str">
            <v>EJECUCION</v>
          </cell>
          <cell r="CS331" t="str">
            <v>CC-51890373-ELDA FRANCY VARGAS BERNAL</v>
          </cell>
          <cell r="CT331" t="str">
            <v>La Secretaria Distrital de Hacienda como entidad encargada de orientar y liderar la formulación, ejecución y seguimiento de las políticas hacendarias y de la planeación y programación fiscal para la operación sostenible del Distrito Capital y el financiamiento de los planes y programas de desarrollo económico, social y de obras públicas, cuenta con una estructura administrativa dentro de la cual se contempla la Subdirección Administrativa y Financiera. Esta área tiene la responsabilidad de garantizar oportunamente y con calidad la adquisición de bienes y la prestación de servicios para asegurar la operación de la SHD, dentro de los límites asignados presupuestal para cada vigencia fiscal.  La Secretaria Distrital de Hacienda y el Concejo de Bogotá D.C., cuentan con un parque automotor con el que se garantiza la movilidad de sus Directivos, Concejales y demás funcionarios; por lo cual se hace necesario además de garantizar los servicios de transporte mencionados, mantener en correcto y buen funcionamiento de los vehículos que integran el parque automotor, máxime cuando algunos de estos hacen parte de los activos y patrimonio de las entidades.  La contratación busca garantizar la movilidad y el óptimo funcionamiento del parque automotor del Concejo de Bogotá D.C. y de la Secretaria Distrital de Hacienda, cumpliendo con los estándares de seguridad en el rodamiento de cada uno de los automotores, y además dar cumplimiento a los objetivos previstos en el Plan de Desarrollo de la presente Administración y a las funciones a cargo de las Entidades.   De acuerdo a lo anterior y ante la necesidad planteada es conveniente y oportuno para la Secretaría Distrital de Hacienda y el Concejo de Bogotá la celebración de dos (2) contratos con el objeto de Prestar servicios de mantenimiento periódico preventivo para los vehículos de la Secretaria de Hacienda y del Concejo de Bogotá D.C.., con el fin de dar cumplimiento a las funciones a cargo de las Entidades.  Se debe tener en cuenta que, a partir del año 2002, la Secretaría de Hacienda asumió las funciones que venía desarrollando el Fondo Rotatorio del Concejo, en razón a que mediante Acuerdo Distrital No. 59 del 2002, el Concejo de Bogotá D.C., se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Igualmente,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Señaló:  ¿Créase en el Presupuesto de la Secretaría de Hacienda, la Unidad Ejecutora 04 «Fondo Cuenta Concejo de Bogotá, D.C.».0020  Sobre la base de lo anterior, corresponde a la Secretaría Distrital de Hacienda contratar con cargo a los recursos asignados al ¿Fondo Cuenta del Concejo de Bogotá D.C.¿ los bienes o servicios que requiera el Concejo de Bogotá, D.C.  La necesidad concreta que la Secretaria Distrital de Hacienda pretende satisfacer es la de ¿Mantener servicios de mantenimiento periódico prevent</v>
          </cell>
          <cell r="CU331" t="str">
            <v>La necesidad concreta que la Secretaria Distrital de Hacienda pretende satisfacer es ¿Mantener los servicios de mantenimiento periódico preventivo para los vehículos de la Secretaria de Hacienda y del Concejo de Bogotá D.C¿., razón por la cual el requerimiento se encuentra incluido dentro del Plan Anual de Adquisición aprobado para esta vigencia Línea 36.</v>
          </cell>
          <cell r="CV331" t="str">
            <v xml:space="preserve">SEGURA MELO ALFONSO JAVIER-SUBDIRECTOR (A) ADMINISTRATIVO (A) Y FINANCIERO (A) </v>
          </cell>
          <cell r="CW331" t="str">
            <v>SEGURA MELO ALFONSO JAVIER(17-JUL-19 - ),</v>
          </cell>
          <cell r="CX331">
            <v>1</v>
          </cell>
          <cell r="CY331" t="str">
            <v>NA</v>
          </cell>
          <cell r="CZ331" t="str">
            <v>NA</v>
          </cell>
          <cell r="DA331" t="str">
            <v>NA</v>
          </cell>
          <cell r="DB331" t="str">
            <v>NA</v>
          </cell>
          <cell r="DC331">
            <v>36</v>
          </cell>
          <cell r="DD331" t="str">
            <v>NA</v>
          </cell>
          <cell r="DE331" t="str">
            <v>SDH-SMINC-30-2019</v>
          </cell>
          <cell r="DF331" t="str">
            <v>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v>
          </cell>
          <cell r="DG331" t="str">
            <v>NA</v>
          </cell>
        </row>
        <row r="332">
          <cell r="A332" t="str">
            <v>190332-0-2019</v>
          </cell>
          <cell r="B332">
            <v>98734</v>
          </cell>
          <cell r="C332">
            <v>2019</v>
          </cell>
          <cell r="D332">
            <v>216</v>
          </cell>
          <cell r="E332" t="str">
            <v>MINIMA_CUANTIA</v>
          </cell>
          <cell r="F332" t="str">
            <v>PRESTACION DE SERVICIOS</v>
          </cell>
          <cell r="G332" t="str">
            <v>12. Otros</v>
          </cell>
          <cell r="H332">
            <v>4</v>
          </cell>
          <cell r="I332" t="str">
            <v>FONDO CUENTA CONCEJO DE BOGOTA, D.C.</v>
          </cell>
          <cell r="J332">
            <v>120000</v>
          </cell>
          <cell r="K332" t="str">
            <v>UNIDAD EJECUTORA 4 - FONDO CUENTA</v>
          </cell>
          <cell r="L332" t="str">
            <v>190332-0-2019</v>
          </cell>
          <cell r="M332" t="str">
            <v>SDH-SMINC-30-2019</v>
          </cell>
          <cell r="N332">
            <v>190332</v>
          </cell>
          <cell r="O332">
            <v>216</v>
          </cell>
          <cell r="P332" t="str">
            <v>2019IE1280</v>
          </cell>
          <cell r="Q332">
            <v>43591</v>
          </cell>
          <cell r="R332" t="str">
            <v>Prestar servicios de mantenimiento períodico preventivo para los vehículos del Concejo de Bogotá D.C.</v>
          </cell>
          <cell r="S332" t="str">
            <v xml:space="preserve">El mantenimiento periódico preventivo es la realización de inspecciones y cambios programados que establece el fabricante de los automotores en cuanto a los cuidados mediante la revisión periódica con base a un plan previamente señalado, previniendo y detectando las fallas en su fase inicial para corregirlas oportunamente con el fin de conservar su estructura y normal funcionamiento preservando la vida útil de sus partes, sustituyendo las piezas y repuestos necesarios, conservando la limpieza y presentación de los mismos.. El mantenimiento periódico preventivo sugiere entre otras, la realización como mínimo de los siguientes servicios: Cambio de aceite, cambio filtro de aceite, cambio filtro de gasolina, cambio filtro de aire, engrase, alineación, balanceo, rectificación de rines, despinchado, montaje de llantas, lavado general (incluye motor), Lavado exterior, Lavado de tapizado, polinchado con máquina, entre otros.   Adicionalmente comprende para las dos entidades el suministro de insumos, repuestos y otros servicios asociados con el objeto contractual.  PARQUE AUTOMOTOR DE LAS ENTIDADES  El parque automotor de la Secretaría Distrital de Hacienda está compuesto por 16 vehículos: Cuadro: 1 Cantidad de Vehículos                      Marca                Línea                     Clase                         Modelo 3                                                      Ford                               Escape           Campero                  2018    11                                                 Nissan                        Versa            Sedán                           2018 1                                               Mitsubishi                        Van                 Camioneta                 2013 1                                                Nissan                      Frontier            Pick Up                         2018           El parque automotor del Concejo de Bogotá está compuesto por 52 vehículos: Cuadro: 2 Cantidad de Vehículos                      Marca                  Línea                    Clase                       Modelo 1                                                  Chevrolet     Gran vitara                 Camioneta                2007 2                                                  Mitsubishi           Wagon                 Camioneta                2008 4                                                     Ford                   Escape             Camioneta                 2018 44                                                   Toyota                    Prado                 Camioneta        2016 - 2017 1                                                  Subaru                     XV                 Camioneta               2017           NOTA 1: Las cantidades de vehículos podrán aumentar o disminuir dependiendo de las necesidades propias de las entidades.  NOTA 2: Para el Concejo de Bogotá la cantidad de vehículos Toyota Prado puede variar durante la ejecución del contrato, teniendo en cuenta que estos vehículos hacen parte del parque automotor objeto del convenio interadministrativo con la Unidad Nacional de Protección (UNP) y pueden ser cambiados respecto del modelo y marca durante la ejecución del contrato que se pretende celebrar. </v>
          </cell>
          <cell r="T332" t="str">
            <v>3-1-2-02-02-03-0006-004 *** Servicios de mantenimiento y reparación de maquinaria y equipo de transporte</v>
          </cell>
          <cell r="U332">
            <v>6</v>
          </cell>
          <cell r="V332" t="str">
            <v>Servicios de mantenimiento y reparación de maquinaria y equipo de transporte</v>
          </cell>
          <cell r="W332" t="str">
            <v>3-1-2-02-02-03-0006-004 *** Servicios de mantenimiento y reparación de maquinaria y equipo de transporte</v>
          </cell>
          <cell r="X332" t="str">
            <v>Unidad Ejecutora:04  No.CDP:124  Vigencia:2019  Fecha Disponibilidad:29-05-2019 Valor:$32,607,000.00</v>
          </cell>
          <cell r="Y332">
            <v>124</v>
          </cell>
          <cell r="Z332">
            <v>32607000</v>
          </cell>
          <cell r="AA332" t="str">
            <v>NO REGISTRADO</v>
          </cell>
          <cell r="AB332" t="str">
            <v>NO REGISTRADO</v>
          </cell>
          <cell r="AC332">
            <v>164</v>
          </cell>
          <cell r="AD332">
            <v>32607000</v>
          </cell>
          <cell r="AE332" t="str">
            <v>NO REGISTRADO</v>
          </cell>
          <cell r="AF332" t="str">
            <v>SI</v>
          </cell>
          <cell r="AG332" t="str">
            <v>TRACTO SUCESIVO</v>
          </cell>
          <cell r="AH332" t="str">
            <v>S</v>
          </cell>
          <cell r="AI332">
            <v>32607000</v>
          </cell>
          <cell r="AJ332">
            <v>0</v>
          </cell>
          <cell r="AK332" t="str">
            <v>TREINTA Y DOS MILLONES  SEISCIENTOS SIETE MIL  PESOS</v>
          </cell>
          <cell r="AL332" t="str">
            <v>incluido el Impuesto al Valor Agregado (I.V.A.), cuando a ello hubiere lugar y demás impuestos, tasas, contribuciones de carácter nacional y/o distrital legales, costos directos e indirectos</v>
          </cell>
          <cell r="AM332" t="str">
            <v xml:space="preserve">La Secretaría Distrital de Hacienda efectuará el pago en pesos colombianos, en mensualidades de acuerdo a los servicios e insumos efectivamente prestados y suministrados en el respectivo mes, manteniendo los precios unitarios ofrecidos en la propuesta, previa presentación del informe de los servicios prestados por parte del contratista y facturas respectivas.  Los pagos se efectuarán dentro de los ocho (08) días hábiles siguientes a la radicación en la Subdirección Administrativa y Financiera de la certificación de cumplimiento a satisfacción del objeto y obligaciones, expedida por el supervisor o interventor del contrato, acompañada de los respectivos recibos de pago por concepto de aportes al Sistema de Seguridad Social Integral en Salud, Pensión, ARL,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32">
            <v>0</v>
          </cell>
          <cell r="AO332">
            <v>32607000</v>
          </cell>
          <cell r="AP332">
            <v>11</v>
          </cell>
          <cell r="AQ332" t="str">
            <v>ONCE</v>
          </cell>
          <cell r="AR332" t="str">
            <v>MES(ES)</v>
          </cell>
          <cell r="AS332" t="str">
            <v>Contados a partir de la suscripción del acta de iniciación u orden de ejecución, previa aprobación de la garantía única y expedición del registro presupuestal.</v>
          </cell>
          <cell r="AT332" t="str">
            <v>NA</v>
          </cell>
          <cell r="AU332">
            <v>5437</v>
          </cell>
          <cell r="AV332" t="str">
            <v>NIT-800250589</v>
          </cell>
          <cell r="AW332" t="str">
            <v>CENTRO CAR 19 LIMITADA</v>
          </cell>
          <cell r="AX332" t="str">
            <v>NA</v>
          </cell>
          <cell r="AY332" t="str">
            <v>PERSONA JURIDICA</v>
          </cell>
          <cell r="AZ332" t="str">
            <v>NA</v>
          </cell>
          <cell r="BA332">
            <v>19085376</v>
          </cell>
          <cell r="BB332" t="str">
            <v>FABIO VINICIO TAMAYO TAMAYO</v>
          </cell>
          <cell r="BC332" t="str">
            <v>Representante Legal</v>
          </cell>
          <cell r="BD332" t="str">
            <v>NA</v>
          </cell>
          <cell r="BE332" t="str">
            <v>NA</v>
          </cell>
          <cell r="BF332" t="str">
            <v>NA</v>
          </cell>
          <cell r="BG332" t="str">
            <v>NA</v>
          </cell>
          <cell r="BH332" t="str">
            <v>NA</v>
          </cell>
          <cell r="BI332" t="str">
            <v>cARRERA 18 # 19-50</v>
          </cell>
          <cell r="BJ332" t="str">
            <v>3422224 - 3426138 - 315 842 1509</v>
          </cell>
          <cell r="BK332" t="str">
            <v>centrocar19@hotmail.com</v>
          </cell>
          <cell r="BL332" t="str">
            <v>NA</v>
          </cell>
          <cell r="BM332" t="str">
            <v>NA</v>
          </cell>
          <cell r="BN332" t="str">
            <v xml:space="preserve">NANCY ADRIANA SANDOVAL AVILA-DIRECTOR(A)  ADMINISTRATIVO(A) - CONCEJO DE BOGOTA D.C. </v>
          </cell>
          <cell r="BO332" t="str">
            <v>NANCY ADRIANA SANDOVAL AVILA(17-JUL-19 - ),</v>
          </cell>
          <cell r="BP332" t="str">
            <v>CC-1121865567-OSCAR JUAN PABLO HERNANDEZ ARIAS</v>
          </cell>
          <cell r="BQ332">
            <v>43651</v>
          </cell>
          <cell r="BR332">
            <v>43663</v>
          </cell>
          <cell r="BS332" t="str">
            <v>NA</v>
          </cell>
          <cell r="BT332">
            <v>43668</v>
          </cell>
          <cell r="BU332">
            <v>44003</v>
          </cell>
          <cell r="BV332" t="str">
            <v>NA</v>
          </cell>
          <cell r="BW332" t="str">
            <v>NA</v>
          </cell>
          <cell r="BX332">
            <v>44003</v>
          </cell>
          <cell r="BY332" t="str">
            <v>NA</v>
          </cell>
          <cell r="BZ332" t="str">
            <v>NA</v>
          </cell>
          <cell r="CA332" t="str">
            <v xml:space="preserve">8.1 El CONTRATISTA se obliga a constituir a favor de BOGOTA D.C., SECRETARIA DISTRITAL DE HACIENDA, una garantia GARANTIA_UNICA que ampare:  CALIDAD SERVICIO:  Base del valor total del contrato por un valor equivalente al 20% y una vigencia El termino de ejecución del contrato y seis (6) meses mas.. CUMPLIMIENTO:  Base del valor total del contrato por un valor equivalente al 20% y una vigencia El término de ejecución del contrato y seis (6) meses mas.. PROVISION DE REPUESTOS Y ACC.:  Base del valor total del contrato por un valor equivalente al 20% y una vigencia con una vigencia de un (1) año,contados a partir del momento que se reciba a satisfacción los bienes a la Entidad o con la firma del acta de entrega a satisfacción.. RESPONSABILIDAD CIVIL PROFESIO:  Base SMLMV por un valor equivalente al 200% y una vigencia El termino de ejecución del contrato.. SALARIOS Y PRESTACIONES SOCIAL:  Base del valor total del contrato por un valor equivalente al 10% y una vigencia El término de ejecución del contrato y   3 años más..  </v>
          </cell>
          <cell r="CB332">
            <v>43651</v>
          </cell>
          <cell r="CC332">
            <v>45082</v>
          </cell>
          <cell r="CD332" t="str">
            <v>NA</v>
          </cell>
          <cell r="CE332">
            <v>43651</v>
          </cell>
          <cell r="CF332">
            <v>43651</v>
          </cell>
          <cell r="CG332" t="str">
            <v>NA</v>
          </cell>
          <cell r="CH332">
            <v>43651</v>
          </cell>
          <cell r="CI332">
            <v>43656</v>
          </cell>
          <cell r="CJ332">
            <v>43656</v>
          </cell>
          <cell r="CK332" t="str">
            <v>NA</v>
          </cell>
          <cell r="CL332" t="str">
            <v>NA</v>
          </cell>
          <cell r="CM332" t="str">
            <v>NA</v>
          </cell>
          <cell r="CN332">
            <v>43663</v>
          </cell>
          <cell r="CO332">
            <v>43661</v>
          </cell>
          <cell r="CP332" t="str">
            <v>21-44-101301002</v>
          </cell>
          <cell r="CQ332">
            <v>43663</v>
          </cell>
          <cell r="CR332" t="str">
            <v>EJECUCION</v>
          </cell>
          <cell r="CS332" t="str">
            <v>CC-51890373-ELDA FRANCY VARGAS BERNAL</v>
          </cell>
          <cell r="CT332" t="str">
            <v>La Secretaria Distrital de Hacienda como entidad encargada de orientar y liderar la formulación, ejecución y seguimiento de las políticas hacendarias y de la planeación y programación fiscal para la operación sostenible del Distrito Capital y el financiamiento de los planes y programas de desarrollo económico, social y de obras públicas, cuenta con una estructura administrativa dentro de la cual se contempla la Subdirección Administrativa y Financiera. Esta área tiene la responsabilidad de garantizar oportunamente y con calidad la adquisición de bienes y la prestación de servicios para asegurar la operación de la SHD, dentro de los límites asignados presupuestal para cada vigencia fiscal.  La Secretaria Distrital de Hacienda y el Concejo de Bogotá D.C., cuentan con un parque automotor con el que se garantiza la movilidad de sus Directivos, Concejales y demás funcionarios; por lo cual se hace necesario además de garantizar los servicios de transporte mencionados, mantener en correcto y buen funcionamiento de los vehículos que integran el parque automotor, máxime cuando algunos de estos hacen parte de los activos y patrimonio de las entidades.  La contratación busca garantizar la movilidad y el óptimo funcionamiento del parque automotor del Concejo de Bogotá D.C. y de la Secretaria Distrital de Hacienda, cumpliendo con los estándares de seguridad en el rodamiento de cada uno de los automotores, y además dar cumplimiento a los objetivos previstos en el Plan de Desarrollo de la presente Administración y a las funciones a cargo de las Entidades.   De acuerdo a lo anterior y ante la necesidad planteada es conveniente y oportuno para la Secretaría Distrital de Hacienda y el Concejo de Bogotá la celebración de dos (2) contratos con el objeto de Prestar servicios de mantenimiento periódico preventivo para los vehículos de la Secretaria de Hacienda y del Concejo de Bogotá D.C.., con el fin de dar cumplimiento a las funciones a cargo de las Entidades.  Se debe tener en cuenta que, a partir del año 2002, la Secretaría de Hacienda asumió las funciones que venía desarrollando el Fondo Rotatorio del Concejo, en razón a que mediante Acuerdo Distrital No. 59 del 2002, el Concejo de Bogotá D.C., se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Igualmente,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Señaló:  ¿Créase en el Presupuesto de la Secretaría de Hacienda, la Unidad Ejecutora 04 «Fondo Cuenta Concejo de Bogotá, D.C.».0020  Sobre la base de lo anterior, corresponde a la Secretaría Distrital de Hacienda contratar con cargo a los recursos asignados al ¿Fondo Cuenta del Concejo de Bogotá D.C.¿ los bienes o servicios que requiera el Concejo de Bogotá, D.C.  La necesidad concreta que la Secretaria Distrital de Hacienda pretende satisfacer es la de ¿Mantener servicios de mantenimiento periódico prevent</v>
          </cell>
          <cell r="CU332" t="str">
            <v>La necesidad concreta que la Secretaria Distrital de Hacienda pretende satisfacer es ¿Mantener los servicios de mantenimiento periódico preventivo para los vehículos de la Secretaria de Hacienda y del Concejo de Bogotá D.C¿., razón por la cual el requerimiento se encuentra incluido dentro del Plan Anual de Adquisición aprobado para esta vigencia Línea 36.</v>
          </cell>
          <cell r="CV332" t="str">
            <v xml:space="preserve">NANCY ADRIANA SANDOVAL AVILA-DIRECTOR(A)  ADMINISTRATIVO(A) - CONCEJO DE BOGOTA D.C. </v>
          </cell>
          <cell r="CW332" t="str">
            <v>NANCY ADRIANA SANDOVAL AVILA(17-JUL-19 - ),</v>
          </cell>
          <cell r="CX332">
            <v>4</v>
          </cell>
          <cell r="CY332" t="str">
            <v>NA</v>
          </cell>
          <cell r="CZ332" t="str">
            <v>NA</v>
          </cell>
          <cell r="DA332" t="str">
            <v>NA</v>
          </cell>
          <cell r="DB332" t="str">
            <v>NA</v>
          </cell>
          <cell r="DC332">
            <v>36</v>
          </cell>
          <cell r="DD332" t="str">
            <v>NA</v>
          </cell>
          <cell r="DE332" t="str">
            <v>SDH-SMINC-30-2019</v>
          </cell>
          <cell r="DF332" t="str">
            <v>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v>
          </cell>
          <cell r="DG332" t="str">
            <v>NA</v>
          </cell>
        </row>
        <row r="333">
          <cell r="A333" t="str">
            <v>190333-0-2019</v>
          </cell>
          <cell r="B333">
            <v>98720</v>
          </cell>
          <cell r="C333">
            <v>2019</v>
          </cell>
          <cell r="D333">
            <v>447</v>
          </cell>
          <cell r="E333" t="str">
            <v>DIRECTA.PRESTACION.SERVIC.9_7</v>
          </cell>
          <cell r="F333" t="str">
            <v>PRESTACION SERV. PROFESIONALES</v>
          </cell>
          <cell r="G333" t="str">
            <v>11. No aplica</v>
          </cell>
          <cell r="H333">
            <v>4</v>
          </cell>
          <cell r="I333" t="str">
            <v>FONDO CUENTA CONCEJO DE BOGOTA, D.C.</v>
          </cell>
          <cell r="J333">
            <v>120000</v>
          </cell>
          <cell r="K333" t="str">
            <v>UNIDAD EJECUTORA 4 - FONDO CUENTA</v>
          </cell>
          <cell r="L333" t="str">
            <v>190333-0-2019</v>
          </cell>
          <cell r="M333" t="str">
            <v>19-12-9667144</v>
          </cell>
          <cell r="N333">
            <v>190333</v>
          </cell>
          <cell r="O333">
            <v>447</v>
          </cell>
          <cell r="P333" t="str">
            <v>2019IE16364</v>
          </cell>
          <cell r="Q333">
            <v>43636</v>
          </cell>
          <cell r="R333" t="str">
            <v xml:space="preserve">Prestar servicios profesionales para apoyar jurídicamente a la Mesa Directiva del Concejo de Bogotá, en los asuntos que por su complejidad se requieran para el desarrollo de las funciones legales y reglamentarias de la Corporación.   </v>
          </cell>
          <cell r="S333" t="str">
            <v>NA</v>
          </cell>
          <cell r="T333" t="str">
            <v>3-1-2-02-02-03-0003-013 *** Otros servicios profesionales y técnicos n.c.p.</v>
          </cell>
          <cell r="U333">
            <v>3</v>
          </cell>
          <cell r="V333" t="str">
            <v>Otros servicios profesionales y técnicos n.c.p.</v>
          </cell>
          <cell r="W333" t="str">
            <v>3-1-2-02-02-03-0003-013 *** Otros servicios profesionales y técnicos n.c.p.</v>
          </cell>
          <cell r="X333" t="str">
            <v>Unidad Ejecutora:04  No.CDP:140  Vigencia:2019  Fecha Disponibilidad:25-06-2019 Valor:$39,336,000.00</v>
          </cell>
          <cell r="Y333">
            <v>140</v>
          </cell>
          <cell r="Z333">
            <v>39336000</v>
          </cell>
          <cell r="AA333" t="str">
            <v>NO REGISTRADO</v>
          </cell>
          <cell r="AB333" t="str">
            <v>NO REGISTRADO</v>
          </cell>
          <cell r="AC333">
            <v>152</v>
          </cell>
          <cell r="AD333">
            <v>39336000</v>
          </cell>
          <cell r="AE333" t="str">
            <v>NO REGISTRADO</v>
          </cell>
          <cell r="AF333" t="str">
            <v>NO</v>
          </cell>
          <cell r="AG333" t="str">
            <v>TRACTO SUCESIVO</v>
          </cell>
          <cell r="AH333" t="str">
            <v>S</v>
          </cell>
          <cell r="AI333">
            <v>39336000</v>
          </cell>
          <cell r="AJ333">
            <v>0</v>
          </cell>
          <cell r="AK333" t="str">
            <v>TREINTA Y NUEVE MILLONES  TRESCIENTOS TREINTA Y SEIS MIL  PESOS</v>
          </cell>
          <cell r="AL333" t="str">
            <v>incluido el Impuesto al Valor Agregado (I.V.A.), cuando a ello hubiere lugar, y demás impuestos, tasas, contribuciones de carácter nacional y/o distrital legales, costos directos e indirectos</v>
          </cell>
          <cell r="AM333" t="str">
            <v>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SEIS MILLONES QUINIENTOS CINCUENTA Y SEIS MIL MONEDA CORRIENTE (6.556.000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33">
            <v>0</v>
          </cell>
          <cell r="AO333">
            <v>39336000</v>
          </cell>
          <cell r="AP333">
            <v>6</v>
          </cell>
          <cell r="AQ333" t="str">
            <v>SEIS</v>
          </cell>
          <cell r="AR333" t="str">
            <v>MES(ES)</v>
          </cell>
          <cell r="AS333" t="str">
            <v>sin exceder el 31 de diciembre de 2019, contados a partir de la fecha de inicio u orden de ejecución, previa aprobación de la garantía única y expedición del registro presupuestal.</v>
          </cell>
          <cell r="AT333" t="str">
            <v>NA</v>
          </cell>
          <cell r="AU333">
            <v>5422</v>
          </cell>
          <cell r="AV333" t="str">
            <v>CC-80154770</v>
          </cell>
          <cell r="AW333" t="str">
            <v>GUILLERMO ALEXANDER GARCIA HERNANDEZ</v>
          </cell>
          <cell r="AX333" t="str">
            <v>NA</v>
          </cell>
          <cell r="AY333" t="str">
            <v>PERSONA NATURAL</v>
          </cell>
          <cell r="AZ333" t="str">
            <v>NA</v>
          </cell>
          <cell r="BA333">
            <v>80154770</v>
          </cell>
          <cell r="BB333" t="str">
            <v>GUILLERMO ALEXANDER GARCIA HERNANDEZ</v>
          </cell>
          <cell r="BC333" t="str">
            <v>NA</v>
          </cell>
          <cell r="BD333" t="str">
            <v>NA</v>
          </cell>
          <cell r="BE333" t="str">
            <v>NA</v>
          </cell>
          <cell r="BF333" t="str">
            <v>NA</v>
          </cell>
          <cell r="BG333" t="str">
            <v>NA</v>
          </cell>
          <cell r="BH333" t="str">
            <v>NA</v>
          </cell>
          <cell r="BI333" t="str">
            <v>CARRERA 78B N° 57A 17</v>
          </cell>
          <cell r="BJ333">
            <v>7805288</v>
          </cell>
          <cell r="BK333" t="str">
            <v>wallacew207@gmail.com</v>
          </cell>
          <cell r="BL333" t="str">
            <v>NA</v>
          </cell>
          <cell r="BM333" t="str">
            <v>NA</v>
          </cell>
          <cell r="BN333" t="str">
            <v xml:space="preserve">NANCY ADRIANA SANDOVAL ÁVILA-DIRECTOR ADMINISTRATIVO DEL CONCEJO DE BOGOTA </v>
          </cell>
          <cell r="BO333" t="str">
            <v>NANCY ADRIANA SANDOVAL ÁVILA(08-JUL-19 - ),</v>
          </cell>
          <cell r="BP333" t="str">
            <v>CC-7188457-MAURICIO ARIAS ARIAS</v>
          </cell>
          <cell r="BQ333">
            <v>43651</v>
          </cell>
          <cell r="BR333">
            <v>43654</v>
          </cell>
          <cell r="BS333" t="str">
            <v>NA</v>
          </cell>
          <cell r="BT333">
            <v>43656</v>
          </cell>
          <cell r="BU333" t="str">
            <v>31-DEC-19</v>
          </cell>
          <cell r="BV333" t="str">
            <v>NA</v>
          </cell>
          <cell r="BW333" t="str">
            <v>NA</v>
          </cell>
          <cell r="BX333" t="str">
            <v>31-DEC-19</v>
          </cell>
          <cell r="BY333" t="str">
            <v>NA</v>
          </cell>
          <cell r="BZ333" t="str">
            <v>NA</v>
          </cell>
          <cell r="CA333"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333">
            <v>43651</v>
          </cell>
          <cell r="CC333" t="str">
            <v>31-DEC-19</v>
          </cell>
          <cell r="CD333" t="str">
            <v>NA</v>
          </cell>
          <cell r="CE333">
            <v>43651</v>
          </cell>
          <cell r="CF333">
            <v>43651</v>
          </cell>
          <cell r="CG333" t="str">
            <v>NA</v>
          </cell>
          <cell r="CH333">
            <v>43651</v>
          </cell>
          <cell r="CI333">
            <v>43654</v>
          </cell>
          <cell r="CJ333">
            <v>43654</v>
          </cell>
          <cell r="CK333" t="str">
            <v>NA</v>
          </cell>
          <cell r="CL333" t="str">
            <v>NA</v>
          </cell>
          <cell r="CM333" t="str">
            <v>NA</v>
          </cell>
          <cell r="CN333">
            <v>43654</v>
          </cell>
          <cell r="CO333">
            <v>43651</v>
          </cell>
          <cell r="CP333" t="str">
            <v>390-47-994000049144</v>
          </cell>
          <cell r="CQ333">
            <v>43654</v>
          </cell>
          <cell r="CR333" t="str">
            <v>EJECUCION</v>
          </cell>
          <cell r="CS333" t="str">
            <v>CC-51890373-ELDA FRANCY VARGAS BERNAL</v>
          </cell>
          <cell r="CT333" t="str">
            <v>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Así las cosas, corresponde a la Secretaría Distrital de Hacienda contratar con cargo a los recursos asignados a la Unidad Ejecutora 04 «Fondo Cuenta Concejo de Bogotá, D.C.». los bienes o servicios que requiera la Corporación de acuerdo a lo establecido en el artículo 1° del Decreto Distrital No. 260 de 2002 y según las competencias otorgadas mediante Acuerdo Distrital No. 59 del 2002.  A continuación, presento el estudio de conveniencia y necesidad requerido de acuerdo con lo dispuesto en el artículo 25, numeral 7 y 12 de la Ley 80 de 1993 (modificado por el art. 87 de la Ley 1474 de 2011) y el artículo 20 del Decreto Reglamentario No 1510 de 2003, para adelantar el proceso de selección y la consecuente celebración del contrato requerido.  Para el Concejo de Bogotá D.C. es necesaria la celebración de un (1) contrato de prestación de servicios que apoye en materia jurídica a la Mesa Directiva, ofreciendo un punto de vista legal a los diferentes requerimientos que allegan a la Corporación.  En presidencia con la Mesa Directiva, se evidencia la necesidad de contar con un apoyo jurídico para atender los requerimientos desde el punto de vista legal que demande la Corporación, en la toma de decisiones en los procesos y procedimientos que requieran de un análisis jurídico minucioso de acuerdo con la normalidad vigente, doctrina y jurisprudencia existente para cada caso.   Por tanto, con esta contratación se suple la necesidad de atender asuntos de carácter legal requeridos por la Mesa Directiva, presentando el debido apoyo de manera oportuna y completa para así garantizar una adecuada respuesta con el fin de minimizar posibles riesgos legales que afecten el normal funcionamiento de la Mesa Directiva del Concejo de Bogotá D.C.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v>
          </cell>
          <cell r="CU333" t="str">
            <v>Atender asuntos de carácter legal requeridos por la Mesa Directiva, presentando el debido apoyo de manera oportuna y completa para así garantizar una adecuada respuesta con el fin de minimizar posibles riesgos legales que afecten el normal funcionamiento de la Mesa Directiva del Concejo de Bogotá D.C.</v>
          </cell>
          <cell r="CV333" t="str">
            <v xml:space="preserve">NANCY ADRIANA SANDOVAL ÁVILA-DIRECTOR ADMINISTRATIVO DEL CONCEJO DE BOGOTA </v>
          </cell>
          <cell r="CW333" t="str">
            <v>NANCY ADRIANA SANDOVAL ÁVILA(08-JUL-19 - ),</v>
          </cell>
          <cell r="CX333">
            <v>4</v>
          </cell>
          <cell r="CY333" t="str">
            <v>NA</v>
          </cell>
          <cell r="CZ333" t="str">
            <v>Profesional en derecho o áreas administrativas o relacionadas. Con posgrado en derecho.</v>
          </cell>
          <cell r="DA333" t="str">
            <v>46 meses de experiencia profesional. Un (1) año en el sector público,el cual puede estar incluidos dentro de la experiencia profesional.</v>
          </cell>
          <cell r="DB333" t="str">
            <v>Un (1) año en el sector público,el cual puede estar incluidos dentro de la experiencia profesional.</v>
          </cell>
          <cell r="DC333">
            <v>409</v>
          </cell>
          <cell r="DD333" t="str">
            <v>NA</v>
          </cell>
          <cell r="DE333" t="str">
            <v>190XXX-0-2019</v>
          </cell>
          <cell r="DF333"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333" t="str">
            <v>NA</v>
          </cell>
        </row>
        <row r="334">
          <cell r="A334" t="str">
            <v>190334-0-2019</v>
          </cell>
          <cell r="B334">
            <v>98735</v>
          </cell>
          <cell r="C334">
            <v>2019</v>
          </cell>
          <cell r="D334">
            <v>395</v>
          </cell>
          <cell r="E334" t="str">
            <v>DIRECTA.PRESTACION.SERVIC.9_7</v>
          </cell>
          <cell r="F334" t="str">
            <v>PRESTACION SERV. PROFESIONALES</v>
          </cell>
          <cell r="G334" t="str">
            <v>12. Otros</v>
          </cell>
          <cell r="H334">
            <v>4</v>
          </cell>
          <cell r="I334" t="str">
            <v>FONDO CUENTA CONCEJO DE BOGOTA, D.C.</v>
          </cell>
          <cell r="J334">
            <v>120000</v>
          </cell>
          <cell r="K334" t="str">
            <v>UNIDAD EJECUTORA 4 - FONDO CUENTA</v>
          </cell>
          <cell r="L334" t="str">
            <v>190334-0-2019</v>
          </cell>
          <cell r="M334" t="str">
            <v>19-12-9693466</v>
          </cell>
          <cell r="N334">
            <v>190334</v>
          </cell>
          <cell r="O334">
            <v>395</v>
          </cell>
          <cell r="P334" t="str">
            <v>2019IE15454</v>
          </cell>
          <cell r="Q334">
            <v>43629</v>
          </cell>
          <cell r="R334" t="str">
            <v>Prestar servicios profesionales a la Oficina de Control Interno del Concejo de Bogotá D.C. para el apoyo administrativo en las auditorias internas que se llevarán a cabo.</v>
          </cell>
          <cell r="S334" t="str">
            <v>N/A</v>
          </cell>
          <cell r="T334" t="str">
            <v>3-1-2-02-02-03-0003-013 *** Otros servicios profesionales y técnicos n.c.p.</v>
          </cell>
          <cell r="U334">
            <v>3</v>
          </cell>
          <cell r="V334" t="str">
            <v>Otros servicios profesionales y técnicos n.c.p.</v>
          </cell>
          <cell r="W334" t="str">
            <v>3-1-2-02-02-03-0003-013 *** Otros servicios profesionales y técnicos n.c.p.</v>
          </cell>
          <cell r="X334" t="str">
            <v>Unidad Ejecutora:04  No.CDP:141  Vigencia:2019  Fecha Disponibilidad:25-06-2019 Valor:$39,132,000.00</v>
          </cell>
          <cell r="Y334">
            <v>141</v>
          </cell>
          <cell r="Z334">
            <v>39132000</v>
          </cell>
          <cell r="AA334" t="str">
            <v>NO REGISTRADO</v>
          </cell>
          <cell r="AB334" t="str">
            <v>NO REGISTRADO</v>
          </cell>
          <cell r="AC334">
            <v>153</v>
          </cell>
          <cell r="AD334">
            <v>39132000</v>
          </cell>
          <cell r="AE334" t="str">
            <v>NO REGISTRADO</v>
          </cell>
          <cell r="AF334" t="str">
            <v>NO</v>
          </cell>
          <cell r="AG334" t="str">
            <v>TRACTO SUCESIVO</v>
          </cell>
          <cell r="AH334" t="str">
            <v>NA</v>
          </cell>
          <cell r="AI334">
            <v>39132000</v>
          </cell>
          <cell r="AJ334">
            <v>0</v>
          </cell>
          <cell r="AK334" t="str">
            <v>TREINTA Y NUEVE MILLONES  CIENTO TREINTA Y DOS MIL  PESOS</v>
          </cell>
          <cell r="AL334" t="str">
            <v>incluido el Impuesto al Valor Agregado (I.V.A.), cuando a ello hubiere lugar, y demás impuestos, tasas, contribuciones de carácter nacional y/o distrital legales, costos directos e indirectos</v>
          </cell>
          <cell r="AM334" t="str">
            <v>El pago de los honorarios se efectuará así: a) El primer pago vencido se cancelará en proporción a los días ejecutados en el mes que se inicia en la ejecución del contrato previa presentación del informe de actividades del respectivo período, aprobado por el Supervisor del contrato. b) Los siguientes pagos se cancelarán en mensualidades vencidas de seis millones quinientos veintidós mil pesos ($6.522.000)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34">
            <v>0</v>
          </cell>
          <cell r="AO334">
            <v>39132000</v>
          </cell>
          <cell r="AP334">
            <v>6</v>
          </cell>
          <cell r="AQ334" t="str">
            <v>SEIS</v>
          </cell>
          <cell r="AR334" t="str">
            <v>MES(ES)</v>
          </cell>
          <cell r="AS334" t="str">
            <v>sin exceder  el 31de diciembre de 2019, Contados a partir de la suscripción del acta de iniciación u orden de ejecución, previa aprobación de la garantía única y expedición del registro presupuestal.</v>
          </cell>
          <cell r="AT334" t="str">
            <v>NA</v>
          </cell>
          <cell r="AU334">
            <v>5439</v>
          </cell>
          <cell r="AV334" t="str">
            <v>CC-5767561</v>
          </cell>
          <cell r="AW334" t="str">
            <v>DOUGLAS ALBERTO CAVANZO BARRAGAN</v>
          </cell>
          <cell r="AX334" t="str">
            <v>NA</v>
          </cell>
          <cell r="AY334" t="str">
            <v>PERSONA NATURAL</v>
          </cell>
          <cell r="AZ334" t="str">
            <v>NA</v>
          </cell>
          <cell r="BA334" t="str">
            <v>NA</v>
          </cell>
          <cell r="BB334" t="str">
            <v>NA</v>
          </cell>
          <cell r="BC334" t="str">
            <v>NA</v>
          </cell>
          <cell r="BD334" t="str">
            <v>NA</v>
          </cell>
          <cell r="BE334" t="str">
            <v>NA</v>
          </cell>
          <cell r="BF334" t="str">
            <v>NA</v>
          </cell>
          <cell r="BG334" t="str">
            <v>NA</v>
          </cell>
          <cell r="BH334" t="str">
            <v>NA</v>
          </cell>
          <cell r="BI334" t="str">
            <v>AV CALLE 68 N° 57B-37 PISO 2</v>
          </cell>
          <cell r="BJ334" t="str">
            <v>NA</v>
          </cell>
          <cell r="BK334" t="str">
            <v>douglascavanzo@yahoo.com</v>
          </cell>
          <cell r="BL334" t="str">
            <v>NA</v>
          </cell>
          <cell r="BM334" t="str">
            <v>NA</v>
          </cell>
          <cell r="BN334" t="str">
            <v xml:space="preserve">Milton Javier Latorre Mariño- </v>
          </cell>
          <cell r="BO334" t="str">
            <v>Milton Javier Latorre Mariño(08-JUL-19 - ),</v>
          </cell>
          <cell r="BP334" t="str">
            <v>CC-7173640-MANUEL FERNANDO NUÑEZ IGUA</v>
          </cell>
          <cell r="BQ334">
            <v>43651</v>
          </cell>
          <cell r="BR334">
            <v>43654</v>
          </cell>
          <cell r="BS334" t="str">
            <v>NA</v>
          </cell>
          <cell r="BT334">
            <v>43657</v>
          </cell>
          <cell r="BU334" t="str">
            <v>31-DEC-19</v>
          </cell>
          <cell r="BV334" t="str">
            <v>NA</v>
          </cell>
          <cell r="BW334" t="str">
            <v>NA</v>
          </cell>
          <cell r="BX334" t="str">
            <v>31-DEC-19</v>
          </cell>
          <cell r="BY334" t="str">
            <v>NA</v>
          </cell>
          <cell r="BZ334" t="str">
            <v>NA</v>
          </cell>
          <cell r="CA334"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más.  </v>
          </cell>
          <cell r="CB334">
            <v>43651</v>
          </cell>
          <cell r="CC334" t="str">
            <v>31-JAN-20</v>
          </cell>
          <cell r="CD334" t="str">
            <v>NA</v>
          </cell>
          <cell r="CE334">
            <v>43651</v>
          </cell>
          <cell r="CF334">
            <v>43651</v>
          </cell>
          <cell r="CG334" t="str">
            <v>NA</v>
          </cell>
          <cell r="CH334">
            <v>43651</v>
          </cell>
          <cell r="CI334">
            <v>43654</v>
          </cell>
          <cell r="CJ334">
            <v>43654</v>
          </cell>
          <cell r="CK334" t="str">
            <v>NA</v>
          </cell>
          <cell r="CL334" t="str">
            <v>NA</v>
          </cell>
          <cell r="CM334" t="str">
            <v>NA</v>
          </cell>
          <cell r="CN334">
            <v>43654</v>
          </cell>
          <cell r="CO334">
            <v>43654</v>
          </cell>
          <cell r="CP334" t="str">
            <v>340-47-994000039253</v>
          </cell>
          <cell r="CQ334">
            <v>43654</v>
          </cell>
          <cell r="CR334" t="str">
            <v>EJECUCION</v>
          </cell>
          <cell r="CS334" t="str">
            <v>CC-51890373-ELDA FRANCY VARGAS BERNAL</v>
          </cell>
          <cell r="CT334" t="str">
            <v>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Para el Concejo de Bogotá D.C., es conveniente la celebración de un contrato con el objeto registrado, toda vez que se requiere el apoyo de un profesional que evalué y realice el seguimiento a los procesos estratégicos y operativos, mediante la evaluación independiente del Sistema de Gestión de Calidad, Control Interno y la ejecución de Auditorías Internas, realizando el seguimiento continuo a los planes de mejoramiento y emitiendo un juicio profesional acerca del grado de eficiencia y eficacia de la gestión de la entidad, para asegurar el adecuado cumplimiento de los fines institucionales promoviendo el mejoramiento continuo de los procesos de la corporación.  Se entiende como control interno el sistema integrado para el esquema de organización y el conjunto de los planes, métodos, principios, normas, procedimientos y mecanismos de verificación y evaluación adoptados por la Entidad, con el fin de procurar que todos las actividades, operaciones y actuaciones, así como la administración de la información y los recursos, se realicen de acuerdo con las normas constitucionales y legales vigentes dentro de las políticas trazadas por la dirección y en atención a las metas u objetivos previstos.  El ejercicio del control interno debe consultar los principios de igualdad, moralidad, eficiencia, economía, celeridad, imparcialidad, publicidad y valoración de costos ambientales. En consecuencia, deberá concebirse y organizarse de tal manera que su ejercicio sea intrínseco al desarrollo de las funciones de todos los cargos existentes en la Entidad, y en particular de las asignados a aquellos que tengan responsabilidad de mando.  El sistema de control interno forma parte integrante de los sistemas contables, financieros, de planeación, de información y operaciones de la corporación; corresponde a la máxima autoridad del organismo de control o entidad, la responsabilidad de establecer, mantener y perfeccionar el sistema de Control Interno, el cual debe ser adecuado a la naturaleza, estructura y misión de la organización.  Conforme con lo anterior, al proceso de control interno se le debe reforzar en</v>
          </cell>
          <cell r="CU334" t="str">
            <v>Para el Concejo de Bogotá D.C. es conveniente y necesaria la celebración de un contrato de prestación de servicios profesionales, en razón al alto volumen de trabajo de la Oficina de Control Interno, para que preste apoyo administrativo en las auditorías internas que se llevaran a cabo. Razón por la cual el requerimiento se encuentra incluido dentro del Plan Anual de Adquisiciones aprobado para esta vigencia. Línea 377.</v>
          </cell>
          <cell r="CV334" t="str">
            <v xml:space="preserve">Milton Javier Latorre Mariño- </v>
          </cell>
          <cell r="CW334" t="str">
            <v>Milton Javier Latorre Mariño(08-JUL-19 - ),</v>
          </cell>
          <cell r="CX334">
            <v>4</v>
          </cell>
          <cell r="CY334" t="str">
            <v>NA</v>
          </cell>
          <cell r="CZ334" t="str">
            <v>Profesional en Derecho, Administración de Empresas, Administración Pública o Economía, con Posgrado.</v>
          </cell>
          <cell r="DA334" t="str">
            <v>Cuarenta y cinco (45) meses de experiencia profesional.</v>
          </cell>
          <cell r="DB334" t="str">
            <v>No aplica según lo establecido en la línea de contratación 377.</v>
          </cell>
          <cell r="DC334">
            <v>377</v>
          </cell>
          <cell r="DD334" t="str">
            <v>NA</v>
          </cell>
          <cell r="DE334" t="str">
            <v>xxx-xx-xx-xxxx</v>
          </cell>
          <cell r="DF334" t="str">
            <v>NA</v>
          </cell>
          <cell r="DG334">
            <v>79727497</v>
          </cell>
        </row>
        <row r="335">
          <cell r="A335" t="str">
            <v>190335-0-2019</v>
          </cell>
          <cell r="B335">
            <v>98785</v>
          </cell>
          <cell r="C335">
            <v>2019</v>
          </cell>
          <cell r="D335">
            <v>446</v>
          </cell>
          <cell r="E335" t="str">
            <v>MINIMA_CUANTIA</v>
          </cell>
          <cell r="F335" t="str">
            <v>SUMINISTRO</v>
          </cell>
          <cell r="G335" t="str">
            <v>6.1. Menor Cuantía - Menor Cuantía</v>
          </cell>
          <cell r="H335">
            <v>4</v>
          </cell>
          <cell r="I335" t="str">
            <v>FONDO CUENTA CONCEJO DE BOGOTA, D.C.</v>
          </cell>
          <cell r="J335">
            <v>120000</v>
          </cell>
          <cell r="K335" t="str">
            <v>UNIDAD EJECUTORA 4 - FONDO CUENTA</v>
          </cell>
          <cell r="L335" t="str">
            <v>190335-0-2019</v>
          </cell>
          <cell r="M335" t="str">
            <v>OC- 39152</v>
          </cell>
          <cell r="N335">
            <v>190335</v>
          </cell>
          <cell r="O335">
            <v>446</v>
          </cell>
          <cell r="P335" t="str">
            <v>2019IE17637</v>
          </cell>
          <cell r="Q335">
            <v>43650</v>
          </cell>
          <cell r="R335" t="str">
            <v>Adquirir papel para las impresoras propiedad del Concejo de Bogotá</v>
          </cell>
          <cell r="S335" t="str">
            <v>El contratista se compromete a entregar doscientas treinta (230) resmas de papel de la siguiente forma:  Descripción Cantidad Remas de papel tamaño carta 200 Remas de papel tamaño oficio 30       El lugar de ejecución del contrato será la Ciudad de Bogotá, D.C., y la entrega de los bienes será en el almacén de la Secretaría Distrital de Hacienda ubicada en la Carrera 30 # 25 - 90. No obstante lo anterior, la SDH podrá solicitar al contratista la entrega de los bienes en un lugar diferente al señalado inicialmente.</v>
          </cell>
          <cell r="T335" t="str">
            <v>3-1-2-02-01-02-0002-000 *** Pasta o pulpa, papel y productos de papel; impresos y artículos relacionados</v>
          </cell>
          <cell r="U335">
            <v>2</v>
          </cell>
          <cell r="V335" t="str">
            <v>Pasta o pulpa, papel y productos de papel; impresos y artículos relacionados</v>
          </cell>
          <cell r="W335" t="str">
            <v>3-1-2-02-01-02-0002-000 *** Pasta o pulpa, papel y productos de papel; impresos y artículos relacionados</v>
          </cell>
          <cell r="X335" t="str">
            <v>Unidad Ejecutora:04  No.CDP:143  Vigencia:2019  Fecha Disponibilidad:26-06-2019 Valor:$6,000,000.00</v>
          </cell>
          <cell r="Y335">
            <v>143</v>
          </cell>
          <cell r="Z335">
            <v>6000000</v>
          </cell>
          <cell r="AA335" t="str">
            <v>NO REGISTRADO</v>
          </cell>
          <cell r="AB335" t="str">
            <v>NO REGISTRADO</v>
          </cell>
          <cell r="AC335">
            <v>154</v>
          </cell>
          <cell r="AD335">
            <v>2303335</v>
          </cell>
          <cell r="AE335" t="str">
            <v>NO REGISTRADO</v>
          </cell>
          <cell r="AF335" t="str">
            <v>NO</v>
          </cell>
          <cell r="AG335" t="str">
            <v>EJECUCION INSTANTANEA</v>
          </cell>
          <cell r="AH335" t="str">
            <v>NA</v>
          </cell>
          <cell r="AI335">
            <v>2303335</v>
          </cell>
          <cell r="AJ335">
            <v>0</v>
          </cell>
          <cell r="AK335" t="str">
            <v>DOS MILLONES  TRESCIENTOS TRES MIL  TRESCIENTOS TREINTA Y CINCO PESOS PESOS</v>
          </cell>
          <cell r="AL335" t="str">
            <v>NA</v>
          </cell>
          <cell r="AM335" t="str">
            <v xml:space="preserve">De conformidad con lo previsto en el acápite X ¿Proceso de Contratación de Gran Almacén en la TVEC¿, literal G ¿Facturación y Pago¿ de los ¿Términos y Condiciones de Uso de la Tienda Virtual del Estado Colombiano¿, el pago de facturas se realizará dentro de los treinta (30) días calendario siguientes a la presentación de la factura respectiva.  Así mismo, de conformidad con las pautas dadas por la Tienda Virtual del Estado Colombiano, el proveedor (Gran Almacén) debe publicar las facturas en la Plataforma de la TVEC.  Para aprobación de la factura correspondiente el contratista debe presentar adicionalmente los siguientes documentos: a) Certificación de cumplimiento a satisfacción del objeto y obligaciones, expedida por el supervisor del contrato. b) Recibos de pago por concepto de aportes al Sistema de Seguridad Social Integral en Salud y Pensión, ARL, aportes parafiscales: Sena, ICBF y Cajas de Compensación Familiar, cuando corresponda. C) Constancia de ingreso al almacén de los bienes objeto del contrato. </v>
          </cell>
          <cell r="AN335">
            <v>0</v>
          </cell>
          <cell r="AO335">
            <v>2303335</v>
          </cell>
          <cell r="AP335">
            <v>5</v>
          </cell>
          <cell r="AQ335" t="str">
            <v>CINCO</v>
          </cell>
          <cell r="AR335" t="str">
            <v>DIA(S) CALENDARIO</v>
          </cell>
          <cell r="AS335" t="str">
            <v>Contados a partir de la suscripción del acta de iniciación u orden de ejecución, previa aprobación de la garantía única y expedición del registro presupuestal.</v>
          </cell>
          <cell r="AT335" t="str">
            <v>NA</v>
          </cell>
          <cell r="AU335">
            <v>4806</v>
          </cell>
          <cell r="AV335" t="str">
            <v>NIT-900059238</v>
          </cell>
          <cell r="AW335" t="str">
            <v>MAKRO SUPERMAYORISTA S.A.S</v>
          </cell>
          <cell r="AX335" t="str">
            <v>NA</v>
          </cell>
          <cell r="AY335" t="str">
            <v>PERSONA JURIDICA</v>
          </cell>
          <cell r="AZ335" t="str">
            <v>NA</v>
          </cell>
          <cell r="BA335">
            <v>438633</v>
          </cell>
          <cell r="BB335" t="str">
            <v>JOHANNES CHRISTOFFEL GOVAERT ANDREIS</v>
          </cell>
          <cell r="BC335" t="str">
            <v>NA</v>
          </cell>
          <cell r="BD335" t="str">
            <v>NA</v>
          </cell>
          <cell r="BE335" t="str">
            <v>NA</v>
          </cell>
          <cell r="BF335" t="str">
            <v>NA</v>
          </cell>
          <cell r="BG335" t="str">
            <v>NA</v>
          </cell>
          <cell r="BH335" t="str">
            <v>NA</v>
          </cell>
          <cell r="BI335" t="str">
            <v>CLL 192 19 12</v>
          </cell>
          <cell r="BJ335">
            <v>3142229397</v>
          </cell>
          <cell r="BK335" t="str">
            <v>melida.caballero@makro.com.co</v>
          </cell>
          <cell r="BL335" t="str">
            <v>NA</v>
          </cell>
          <cell r="BM335" t="str">
            <v>NA</v>
          </cell>
          <cell r="BN335" t="str">
            <v xml:space="preserve">NANCY ADRIANA SANDOVAL AVILA-DIRECTOR ADMINISTRATIVO DEL CONCEJO DE BOGOTA </v>
          </cell>
          <cell r="BO335" t="str">
            <v>NANCY ADRIANA SANDOVAL AVILA(08-JUL-19 - ),</v>
          </cell>
          <cell r="BP335" t="str">
            <v>CC-79162903-CARLOS ANCISAR NAVARRO PELAEZ</v>
          </cell>
          <cell r="BQ335">
            <v>43651</v>
          </cell>
          <cell r="BR335">
            <v>43654</v>
          </cell>
          <cell r="BS335" t="str">
            <v>NA</v>
          </cell>
          <cell r="BT335">
            <v>43651</v>
          </cell>
          <cell r="BU335" t="str">
            <v>NA</v>
          </cell>
          <cell r="BV335" t="str">
            <v>NA</v>
          </cell>
          <cell r="BW335" t="str">
            <v>NA</v>
          </cell>
          <cell r="BX335" t="str">
            <v>NA</v>
          </cell>
          <cell r="BY335" t="str">
            <v>NA</v>
          </cell>
          <cell r="BZ335" t="str">
            <v>NA</v>
          </cell>
          <cell r="CA335" t="str">
            <v>NA</v>
          </cell>
          <cell r="CB335" t="str">
            <v>NA</v>
          </cell>
          <cell r="CC335" t="str">
            <v>NA</v>
          </cell>
          <cell r="CD335" t="str">
            <v>NA</v>
          </cell>
          <cell r="CE335">
            <v>43651</v>
          </cell>
          <cell r="CF335">
            <v>43651</v>
          </cell>
          <cell r="CG335" t="str">
            <v>NA</v>
          </cell>
          <cell r="CH335">
            <v>43651</v>
          </cell>
          <cell r="CI335">
            <v>43654</v>
          </cell>
          <cell r="CJ335">
            <v>43654</v>
          </cell>
          <cell r="CK335" t="str">
            <v>NA</v>
          </cell>
          <cell r="CL335" t="str">
            <v>NA</v>
          </cell>
          <cell r="CM335" t="str">
            <v>NA</v>
          </cell>
          <cell r="CN335" t="str">
            <v>NA</v>
          </cell>
          <cell r="CO335" t="str">
            <v>NA</v>
          </cell>
          <cell r="CP335" t="str">
            <v>NA</v>
          </cell>
          <cell r="CQ335">
            <v>43654</v>
          </cell>
          <cell r="CR335" t="str">
            <v>EJECUCION</v>
          </cell>
          <cell r="CS335" t="str">
            <v>CC-79856335-GERSON GRANADOS VILLAMIL</v>
          </cell>
          <cell r="CT335" t="str">
            <v>A partir del 2002, la Secretaría Distrital de Hacienda asumió las funciones que venía desarrollando el Fondo Rotatorio del Concejo, en razón a que mediante Acuerdo Distrital No. 59 del 2002, el Concejo de Bogotá D.C., dispuso en su Artículo 3. ¿Subrogación de derechos y obligaciones: El Distrito Capital de Bogotá ¿ Secretaría de Hacienda Distrital subrogará al Fondo Rotatorio del Concejo de Bogotá en la titularidad de los derechos que a éste corresponde y en el cumplimiento de las obligaciones a su cargo, incluidas las pecuniarias.¿   El Artículo 6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no tendrá personería Jurídica y el ordenador del gasto de los recursos será el Secretario Distrital de Hacienda, quien podrá delegar dicha facultad en un funcionario de nivel directivo de la Secretaría de Hacienda.  Igualmente, el parágrafo del Artículo 7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 Señaló: ¿Créase en el presupuesto de la Secretaría de Hacienda, la Unidad Ejecutora 04¿ Fondo Cuenta del Concejo de Bogotá.   Con base en lo anterior, corresponde a la Secretaría Distrital de Hacienda contratar con cargo a los recursos asignados al ¿Fondo Cuenta del Concejo de Bogotá D.C.¿ los bienes o servicios que requiera el Concejo de Bogotá D.C.  A partir del año 2002, la Secretaria de Hacienda asumió las funciones que venía desarrollando el fondo rotatorio del Concejo, en razón a que mediante acuerdo Distrital No 59 del 2002, el Concejo de Bogotá D.C., dispuso lo siguiente: ¿Artículo 3. Subrogación de derechos y obligaciones: El Distrito Capital- Secretaría de Hacienda Distrital subrogará al Fondo Rotatorio del Concejo de Bogotá en la titularidad de los derechos que a éste corresponden y en el cumplimiento de las obligaciones a su cargo, incluidas las pecuniarias¿  Así mismo, el artículo 6 del acuerdo antes citado preceptuó: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Adicionalmente el parágrafo del artículo 7º del Acuerdo 59 de 2002, estableció: ¿los gastos que se deriven de la administración y funcionamiento del Fondo Cuenta del Concejo de Bogotá D.C; serán con cargo al presupuesto de la Secretaría de Hacienda Distrital.¿  Asu vez el Decreto Distrital No 260 del 24 de junio de 2002, en su artículo 1º señala:  ¿Crease en el presupuesto de la Secretaría de Hacienda, la Unidad Ejecutora 04¿Fondo Cuenta Concejo de Bogotá, D.C. - ¿  Sobre la base de lo anterior. Corresponde a la Secretaría Distrital de Hacienda contratar con cargo a los recursos asignados al ¿Fondo Cuenta del Concejo de Bogotá D.C.¿ Los bienes o servicios que requiera el Concejo de Bogotá, D.C.  Para el Concejo de Bogotá, es conveniente la celebración de un contrato con el objeto registrado, toda vez que debe garantizar que las dependencias de la Corporación, de acuerdo con su programación, cuenten con la papelería a tiempo para su normal funcionamiento. Para satisfacer esta necesidad el Concejo de Bogotá, debe contar con los elementos necesario</v>
          </cell>
          <cell r="CU335" t="str">
            <v>La necesidad concreta que la Secretaría Distrital de Hacienda pretende satisfacer es contar con la papelería suficiente para las impresoras del Concejo de Bogotá, razón por la cual el requerimiento se encuentra incluido dentro del Plan de Adquisiciones aprobado para esta vigencia, línea 413.</v>
          </cell>
          <cell r="CV335" t="str">
            <v xml:space="preserve">NANCY ADRIANA SANDOVAL AVILA-DIRECTOR ADMINISTRATIVO DEL CONCEJO DE BOGOTA </v>
          </cell>
          <cell r="CW335" t="str">
            <v>NANCY ADRIANA SANDOVAL AVILA(08-JUL-19 - ),</v>
          </cell>
          <cell r="CX335">
            <v>4</v>
          </cell>
          <cell r="CY335" t="str">
            <v>NA</v>
          </cell>
          <cell r="CZ335" t="str">
            <v>NA</v>
          </cell>
          <cell r="DA335" t="str">
            <v>NA</v>
          </cell>
          <cell r="DB335" t="str">
            <v>NA</v>
          </cell>
          <cell r="DC335">
            <v>413</v>
          </cell>
          <cell r="DD335" t="str">
            <v>NA</v>
          </cell>
          <cell r="DE335" t="str">
            <v>ORDEN DE COMPRA No. 39152</v>
          </cell>
          <cell r="DF335" t="str">
            <v>Una vez revisados y validados los Acuerdo Marco de Precio (AMP) vigentes a la fecha, se evidenció que el AMP de Grandes Superficies cumple con las necesidades de la entidad, en tal sentido se realizará la presente contratación mediante dicho acuerdo.</v>
          </cell>
          <cell r="DG335" t="str">
            <v>NA</v>
          </cell>
        </row>
        <row r="336">
          <cell r="A336" t="str">
            <v>190336-0-2019</v>
          </cell>
          <cell r="B336">
            <v>98803</v>
          </cell>
          <cell r="C336">
            <v>2019</v>
          </cell>
          <cell r="D336">
            <v>452</v>
          </cell>
          <cell r="E336" t="str">
            <v>MINIMA_CUANTIA_GRASUPERFICIES</v>
          </cell>
          <cell r="F336" t="str">
            <v>COMPRAVENTA</v>
          </cell>
          <cell r="G336" t="str">
            <v>12. Otros</v>
          </cell>
          <cell r="H336">
            <v>4</v>
          </cell>
          <cell r="I336" t="str">
            <v>FONDO CUENTA CONCEJO DE BOGOTA, D.C.</v>
          </cell>
          <cell r="J336">
            <v>120000</v>
          </cell>
          <cell r="K336" t="str">
            <v>UNIDAD EJECUTORA 4 - FONDO CUENTA</v>
          </cell>
          <cell r="L336" t="str">
            <v>190336-0-2019</v>
          </cell>
          <cell r="M336" t="str">
            <v>OC- 39204</v>
          </cell>
          <cell r="N336">
            <v>190336</v>
          </cell>
          <cell r="O336">
            <v>452</v>
          </cell>
          <cell r="P336" t="str">
            <v>2019IE17328</v>
          </cell>
          <cell r="Q336">
            <v>43648</v>
          </cell>
          <cell r="R336" t="str">
            <v>Adquirir tóner para las impresoras propiedad del Concejo de Bogotá</v>
          </cell>
          <cell r="S336" t="str">
            <v>El contratista durante el plazo de ejecución del contrato hará entrega de los siguientes elementos de conformidad con lo señalado en los estudios y documentos previos, y la oferta económica presentada de la siguiente manera:  ITEM D E S C R I P C I Ó N Cantidad    1 HP CF237X cartucho de tóner negro. Hasta agotar presupuesto  El lugar de ejecución del contrato será la Ciudad de Bogotá, D.C., y la entrega de los bienes será en el almacén de la Secretaría Distrital de Hacienda ubicada en la Carrera 30 # 25 - 90. No obstante lo anterior, la SDH podrá solicitar al contratista la entrega de los bienes en un lugar diferente al señalado inicialmente.</v>
          </cell>
          <cell r="T336" t="str">
            <v>3-1-2-02-01-02-0006-000 *** Productos de caucho y plástico</v>
          </cell>
          <cell r="U336">
            <v>6</v>
          </cell>
          <cell r="V336" t="str">
            <v>Productos de caucho y plástico</v>
          </cell>
          <cell r="W336" t="str">
            <v>3-1-2-02-01-02-0006-000 *** Productos de caucho y plástico</v>
          </cell>
          <cell r="X336" t="str">
            <v>Unidad Ejecutora:04  No.CDP:147  Vigencia:2019  Fecha Disponibilidad:04-07-2019 Valor:$14,000,000.00</v>
          </cell>
          <cell r="Y336">
            <v>147</v>
          </cell>
          <cell r="Z336">
            <v>14000000</v>
          </cell>
          <cell r="AA336" t="str">
            <v>NO REGISTRADO</v>
          </cell>
          <cell r="AB336" t="str">
            <v>NO REGISTRADO</v>
          </cell>
          <cell r="AC336">
            <v>157</v>
          </cell>
          <cell r="AD336">
            <v>13767122</v>
          </cell>
          <cell r="AE336" t="str">
            <v>NO REGISTRADO</v>
          </cell>
          <cell r="AF336" t="str">
            <v>SI</v>
          </cell>
          <cell r="AG336" t="str">
            <v>EJECUCION INSTANTANEA</v>
          </cell>
          <cell r="AH336" t="str">
            <v>NA</v>
          </cell>
          <cell r="AI336">
            <v>13767122</v>
          </cell>
          <cell r="AJ336">
            <v>0</v>
          </cell>
          <cell r="AK336" t="str">
            <v>TRECE MILLONES  SETECIENTOS SESENTA Y SIETE MIL  CIENTO VEINTIDOS PESOS PESOS</v>
          </cell>
          <cell r="AL336" t="str">
            <v>incluido el Impuesto al Valor Agregado (IVA), cuando a ello hubiere lugar y demás impuestos, tasas, contribuciones de carácter nacional y/o distrital legales, costos directoe e indirectos.</v>
          </cell>
          <cell r="AM336" t="str">
            <v>De conformidad con lo establecido en el aparte X, "Procesos y reglas de Contratación con Gran Almacén en la TVEC", literal G. "Facturación y Pago" de los "Términos y Condiciones de Uso de la Tienda Virtual del Estado Colombiano", el pago de las facturas se realizará dentro de los (30) días calendarios siguientes de la presentación de la factura.  De igual forma, en el aparte X "Procesos y reglas de Contratación con Gran Almacén en la TVEC", literal D. "Proceso de Contratación en Gran Almacén" de los "Términos y Condiciones de Uso de la Tienda Virtual del Estado Colombiano TVCE", se establece: (e) La Entidad Compradora debe informar al Gran Almacén e incluir en el valor de su Orden de Compra las estampillas, impuestos, tasas y contribuciones del orden territorial aplicables a sus Procesos de Contratación, en los términos previstos en el numeral VI. (g), y adicionalmente debe informar la forma de recaudo de las mismas.¿  De conformidad con lo anterior, el contratista debe tener en cuenta al momento de facturar, las siguientes Estampillas: La Secretaría Distrital de Hacienda descontará del valor bruto correspondiente a cada pago, el valor de las Estampillas, así: a) El 1.1 % del valor del contrato por concepto de la Estampilla Universidad Distrital Francisco José de Caldas 50 años, de conformidad con lo dispuesto en el Acuerdo 696 de 2017, b) el 0,5%  del valor del contrato por concepto de la Estampilla Pro Cultura de conformidad con el Acuerdo 187 de 2005 reglamentado por el Decreto 479 de 2005, c) el 2 % del valor del contrato por concepto de la Estampilla Pro Persona Mayor, de conformidad con el Acuerdo 188 de 2005, el Decreto 479 de 2005 y el Acuerdo 669 de 2017.</v>
          </cell>
          <cell r="AN336">
            <v>0</v>
          </cell>
          <cell r="AO336">
            <v>13767122</v>
          </cell>
          <cell r="AP336">
            <v>5</v>
          </cell>
          <cell r="AQ336" t="str">
            <v>CINCO</v>
          </cell>
          <cell r="AR336" t="str">
            <v>DIA(S) HABIL(ES)</v>
          </cell>
          <cell r="AS336" t="str">
            <v xml:space="preserve"> siguientes a la colocación de la Orden de Compra.  No obstante, el proveedor (Gran almacén) debe tener en cuenta los ¿Términos y condiciones de Uso de la Tienda Virtual del Estado Colombiano¿, aparte X ¿Proceso y reglas de Contratación con Gran Almacén en la TVEC¿, Literal E. ¿Entrega¿ y Literal H. ¿Política de Cambios¿.</v>
          </cell>
          <cell r="AT336" t="str">
            <v>NA</v>
          </cell>
          <cell r="AU336">
            <v>86</v>
          </cell>
          <cell r="AV336" t="str">
            <v>NIT-830037946</v>
          </cell>
          <cell r="AW336" t="str">
            <v>PANAMERICANA LIBRERÍA Y PAPELERIA S.A.</v>
          </cell>
          <cell r="AX336" t="str">
            <v>NA</v>
          </cell>
          <cell r="AY336" t="str">
            <v>PERSONA JURIDICA</v>
          </cell>
          <cell r="AZ336" t="str">
            <v>NA</v>
          </cell>
          <cell r="BA336">
            <v>17052933</v>
          </cell>
          <cell r="BB336" t="str">
            <v>CARLOS ALBERTO FRANCO RIOS</v>
          </cell>
          <cell r="BC336" t="str">
            <v>NA</v>
          </cell>
          <cell r="BD336" t="str">
            <v>NA</v>
          </cell>
          <cell r="BE336" t="str">
            <v>NA</v>
          </cell>
          <cell r="BF336" t="str">
            <v>NA</v>
          </cell>
          <cell r="BG336" t="str">
            <v>NA</v>
          </cell>
          <cell r="BH336" t="str">
            <v>NA</v>
          </cell>
          <cell r="BI336" t="str">
            <v>Calle 12 Nº 34-20</v>
          </cell>
          <cell r="BJ336">
            <v>3603077</v>
          </cell>
          <cell r="BK336" t="str">
            <v>cartera_libreria@panamericana.com.co</v>
          </cell>
          <cell r="BL336" t="str">
            <v>NA</v>
          </cell>
          <cell r="BM336" t="str">
            <v>NA</v>
          </cell>
          <cell r="BN336" t="str">
            <v xml:space="preserve">Nancy Adriana Sandoval Avila-DIRECTOR ADMINISTRATIVO DEL CONCEJO DE BOGOTA </v>
          </cell>
          <cell r="BO336" t="str">
            <v>Nancy Adriana Sandoval Avila(09-JUL-19 - ),</v>
          </cell>
          <cell r="BP336" t="str">
            <v>CC-51551376-CARMEN ROSA GONZALEZ MAYORGA</v>
          </cell>
          <cell r="BQ336">
            <v>43654</v>
          </cell>
          <cell r="BR336">
            <v>43655</v>
          </cell>
          <cell r="BS336" t="str">
            <v>NA</v>
          </cell>
          <cell r="BT336">
            <v>43654</v>
          </cell>
          <cell r="BU336" t="str">
            <v>NA</v>
          </cell>
          <cell r="BV336" t="str">
            <v>NA</v>
          </cell>
          <cell r="BW336" t="str">
            <v>NA</v>
          </cell>
          <cell r="BX336" t="str">
            <v>NA</v>
          </cell>
          <cell r="BY336" t="str">
            <v>NA</v>
          </cell>
          <cell r="BZ336" t="str">
            <v>NA</v>
          </cell>
          <cell r="CA336" t="str">
            <v xml:space="preserve">8.1 El CONTRATISTA se obliga a constituir a favor de BOGOTA D.C., SECRETARIA DISTRITAL DE HACIENDA, una garantia NO REQUIERE que ampare:   </v>
          </cell>
          <cell r="CB336" t="str">
            <v>NA</v>
          </cell>
          <cell r="CC336" t="str">
            <v>NA</v>
          </cell>
          <cell r="CD336" t="str">
            <v>NA</v>
          </cell>
          <cell r="CE336">
            <v>43654</v>
          </cell>
          <cell r="CF336">
            <v>43654</v>
          </cell>
          <cell r="CG336" t="str">
            <v>NA</v>
          </cell>
          <cell r="CH336">
            <v>43654</v>
          </cell>
          <cell r="CI336">
            <v>43655</v>
          </cell>
          <cell r="CJ336">
            <v>43655</v>
          </cell>
          <cell r="CK336" t="str">
            <v>NA</v>
          </cell>
          <cell r="CL336" t="str">
            <v>NA</v>
          </cell>
          <cell r="CM336" t="str">
            <v>NA</v>
          </cell>
          <cell r="CN336" t="str">
            <v>NA</v>
          </cell>
          <cell r="CO336" t="str">
            <v>NA</v>
          </cell>
          <cell r="CP336" t="str">
            <v>NA</v>
          </cell>
          <cell r="CQ336">
            <v>43655</v>
          </cell>
          <cell r="CR336" t="str">
            <v>TERMINADO POR PLAZO</v>
          </cell>
          <cell r="CS336" t="str">
            <v>CC-79856335-GERSON GRANADOS VILLAMIL</v>
          </cell>
          <cell r="CT336" t="str">
            <v>A partir del año 2002, la Secretaria de Hacienda asumió las funciones que venía desarrollando el fondo rotatorio del Concejo, en razón a que mediante acuerdo Distrital No 59 del 2002, el Concejo de Bogotá D.C., dispuso lo siguiente: ¿Artículo 3. Subrogación de derechos y obligaciones: El Distrito Capital- Secretaría de Hacienda Distrital subrogará al Fondo Rotatorio del Concejo de Bogotá en la titularidad de los derechos que a éste corresponden y en el cumplimiento de las obligaciones a su cargo, incluidas las pecuniarias¿  Así mismo, el artículo 6 del acuerdo antes citado preceptuó: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Adicionalmente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señala:  ¿Crease en el presupuesto de la Secretaría de Hacienda, la Unidad Ejecutora 04¿Fondo Cuenta Concejo de Bogotá, D.C. ¿  Sobre la base de lo anterior. Corresponde a la Secretaría Distrital de Hacienda contratar con cargo a los recursos asignados al ¿Fondo Cuenta del Concejo de Bogotá D.C.¿ Los bienes o servicios que requiera el Concejo de Bogotá, D.C.  Para el Concejo de Bogotá, es conveniente la celebración de un contrato con el objeto registrado, toda vez que debe garantizar que las dependencias de la Corporación, de acuerdo con su programación, cuenten con tóner a tiempo para su normal funcionamiento. Para satisfacer esta necesidad el Concejo de Bogotá, debe contar con los elementos necesarios, para lograr así mayor eficiencia y efectividad en su gestión que contribuirá con el cumplimiento de las funciones a cargo de la entidad.  Teniendo en cuenta que actualmente el proceso de contratación del servicio de Mesa de Ayuda, contrato mediante el cual se adquieren estos insumos, se encuentra en etapa de evaluación de ofertas, la adquisición se realizará por Grandes Superficies en razón a los tiempos de la contratación.  De acuerdo con lo anterior de no contar con estos bienes, se verían afectados servicios de impresión, pudiendo eventualmente afectar procesos misionales de la entidad y paralizar al 100 % las actividades de las mismas.</v>
          </cell>
          <cell r="CU336" t="str">
            <v>La necesidad concreta que la Secretaría Distrital de Hacienda pretende satisfacer es contar con los tóneres suficientes para las impresoras del Concejo de Bogotá, razón por la cual el requerimiento se encuentra incluido dentro del Plan de Adquisiciones aprobado para esta vigencia, línea 414.</v>
          </cell>
          <cell r="CV336" t="str">
            <v xml:space="preserve">Nancy Adriana Sandoval Avila-DIRECTOR ADMINISTRATIVO DEL CONCEJO DE BOGOTA </v>
          </cell>
          <cell r="CW336" t="str">
            <v>Nancy Adriana Sandoval Avila(09-JUL-19 - ),</v>
          </cell>
          <cell r="CX336">
            <v>4</v>
          </cell>
          <cell r="CY336" t="str">
            <v>NA</v>
          </cell>
          <cell r="CZ336" t="str">
            <v>NA</v>
          </cell>
          <cell r="DA336" t="str">
            <v>NA</v>
          </cell>
          <cell r="DB336" t="str">
            <v>NA</v>
          </cell>
          <cell r="DC336">
            <v>414</v>
          </cell>
          <cell r="DD336" t="str">
            <v>NA</v>
          </cell>
          <cell r="DE336" t="str">
            <v>SDH-SMINC***-2019</v>
          </cell>
          <cell r="DF336" t="str">
            <v xml:space="preserve">Con fundamento en lo establecido en el artículo 94 de la Ley 1474 de 2011; artículo 274 de la Ley 1450 de 2001, de conformidad con el trámite interno contenido en el procedimiento 37-P-01, el diagrama de flujo y descripción de actividades; y su razonable confrontación con el análisis de que trata el numeral 2 del presente estudio previo, se establelce que la modalidad de selección es la de MINIMA CUANTÍA.  </v>
          </cell>
          <cell r="DG336" t="str">
            <v>NA</v>
          </cell>
        </row>
        <row r="337">
          <cell r="A337" t="str">
            <v>190337-0-2019</v>
          </cell>
          <cell r="B337">
            <v>98725</v>
          </cell>
          <cell r="C337">
            <v>2019</v>
          </cell>
          <cell r="D337">
            <v>439</v>
          </cell>
          <cell r="E337" t="str">
            <v>DIRECTA.PRESTACION.SERVIC.9_7</v>
          </cell>
          <cell r="F337" t="str">
            <v>PRESTACION SERV. PROFESIONALES</v>
          </cell>
          <cell r="G337" t="str">
            <v>12. Otros</v>
          </cell>
          <cell r="H337">
            <v>4</v>
          </cell>
          <cell r="I337" t="str">
            <v>FONDO CUENTA CONCEJO DE BOGOTA, D.C.</v>
          </cell>
          <cell r="J337">
            <v>120000</v>
          </cell>
          <cell r="K337" t="str">
            <v>UNIDAD EJECUTORA 4 - FONDO CUENTA</v>
          </cell>
          <cell r="L337" t="str">
            <v>190337-0-2019</v>
          </cell>
          <cell r="M337" t="str">
            <v>19-12-9680709</v>
          </cell>
          <cell r="N337">
            <v>190337</v>
          </cell>
          <cell r="O337">
            <v>439</v>
          </cell>
          <cell r="P337" t="str">
            <v>2019ie16043</v>
          </cell>
          <cell r="Q337">
            <v>43635</v>
          </cell>
          <cell r="R337" t="str">
            <v>Prestar servicios profesionales para apoyar las diferentes dependencias del Concejo de Bogotá, en lo referente a procesos de liquidación y cierre de procesos contractuales.</v>
          </cell>
          <cell r="S337" t="str">
            <v>NA</v>
          </cell>
          <cell r="T337" t="str">
            <v>3-1-2-02-02-03-0003-013 *** Otros servicios profesionales y técnicos n.c.p.</v>
          </cell>
          <cell r="U337">
            <v>3</v>
          </cell>
          <cell r="V337" t="str">
            <v>Otros servicios profesionales y técnicos n.c.p.</v>
          </cell>
          <cell r="W337" t="str">
            <v>3-1-2-02-02-03-0003-013 *** Otros servicios profesionales y técnicos n.c.p.</v>
          </cell>
          <cell r="X337" t="str">
            <v>Unidad Ejecutora:04  No.CDP:136  Vigencia:2019  Fecha Disponibilidad:21-06-2019 Valor:$23,190,000.00</v>
          </cell>
          <cell r="Y337">
            <v>136</v>
          </cell>
          <cell r="Z337">
            <v>23190000</v>
          </cell>
          <cell r="AA337" t="str">
            <v>NO REGISTRADO</v>
          </cell>
          <cell r="AB337" t="str">
            <v>NO REGISTRADO</v>
          </cell>
          <cell r="AC337">
            <v>158</v>
          </cell>
          <cell r="AD337">
            <v>23190000</v>
          </cell>
          <cell r="AE337" t="str">
            <v>NO REGISTRADO</v>
          </cell>
          <cell r="AF337" t="str">
            <v>NO</v>
          </cell>
          <cell r="AG337" t="str">
            <v>TRACTO SUCESIVO</v>
          </cell>
          <cell r="AH337" t="str">
            <v>S</v>
          </cell>
          <cell r="AI337">
            <v>23190000</v>
          </cell>
          <cell r="AJ337">
            <v>0</v>
          </cell>
          <cell r="AK337" t="str">
            <v>VEINTITRES MILLONES  CIENTO NOVENTA MIL  PESOS</v>
          </cell>
          <cell r="AL337" t="str">
            <v>, incluido el Impuesto al Valor Agregado (I.V.A.), cuando a ello hubiere lugar y demás impuestos, tasas, contribuciones de carácter nacional y/o distrital legales, costos directos e indirectos,</v>
          </cell>
          <cell r="AM337"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37">
            <v>0</v>
          </cell>
          <cell r="AO337">
            <v>23190000</v>
          </cell>
          <cell r="AP337">
            <v>6</v>
          </cell>
          <cell r="AQ337" t="str">
            <v>SEIS</v>
          </cell>
          <cell r="AR337" t="str">
            <v>MES(ES)</v>
          </cell>
          <cell r="AS337" t="str">
            <v xml:space="preserve">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   </v>
          </cell>
          <cell r="AT337" t="str">
            <v>NA</v>
          </cell>
          <cell r="AU337">
            <v>5431</v>
          </cell>
          <cell r="AV337" t="str">
            <v>CC-52430458</v>
          </cell>
          <cell r="AW337" t="str">
            <v>MARTHA MIREYA SANCHEZ FIGUEROA</v>
          </cell>
          <cell r="AX337" t="str">
            <v>NA</v>
          </cell>
          <cell r="AY337" t="str">
            <v>PERSONA NATURAL</v>
          </cell>
          <cell r="AZ337" t="str">
            <v>NA</v>
          </cell>
          <cell r="BA337" t="str">
            <v>NA</v>
          </cell>
          <cell r="BB337" t="str">
            <v>NA</v>
          </cell>
          <cell r="BC337" t="str">
            <v>NA</v>
          </cell>
          <cell r="BD337" t="str">
            <v>NA</v>
          </cell>
          <cell r="BE337" t="str">
            <v>NA</v>
          </cell>
          <cell r="BF337" t="str">
            <v>NA</v>
          </cell>
          <cell r="BG337" t="str">
            <v>NA</v>
          </cell>
          <cell r="BH337" t="str">
            <v>NA</v>
          </cell>
          <cell r="BI337" t="str">
            <v>CALLE 123 46-45</v>
          </cell>
          <cell r="BJ337">
            <v>5104369</v>
          </cell>
          <cell r="BK337" t="str">
            <v>mamisanfi26@hotmail.com</v>
          </cell>
          <cell r="BL337" t="str">
            <v>NA</v>
          </cell>
          <cell r="BM337" t="str">
            <v>NA</v>
          </cell>
          <cell r="BN337" t="str">
            <v xml:space="preserve">MILTON JAVIER LATORRE MARIÑO-DIRECTOR FINANCIERO - CONCEJO DE BOGOTA D.C. </v>
          </cell>
          <cell r="BO337" t="str">
            <v>MILTON JAVIER LATORRE MARIÑO(12-JUL-19 - ),</v>
          </cell>
          <cell r="BP337" t="str">
            <v>CC-23493790-NUBIA CELINA GONZALEZ GOMEZ</v>
          </cell>
          <cell r="BQ337">
            <v>43655</v>
          </cell>
          <cell r="BR337">
            <v>43658</v>
          </cell>
          <cell r="BS337" t="str">
            <v>NA</v>
          </cell>
          <cell r="BT337">
            <v>43658</v>
          </cell>
          <cell r="BU337" t="str">
            <v>31-DEC-19</v>
          </cell>
          <cell r="BV337" t="str">
            <v>NA</v>
          </cell>
          <cell r="BW337" t="str">
            <v>NA</v>
          </cell>
          <cell r="BX337" t="str">
            <v>31-DEC-19</v>
          </cell>
          <cell r="BY337" t="str">
            <v>NA</v>
          </cell>
          <cell r="BZ337" t="str">
            <v>NA</v>
          </cell>
          <cell r="CA337"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más _6  meses..  </v>
          </cell>
          <cell r="CB337">
            <v>43655</v>
          </cell>
          <cell r="CC337">
            <v>44043</v>
          </cell>
          <cell r="CD337" t="str">
            <v>NA</v>
          </cell>
          <cell r="CE337">
            <v>43655</v>
          </cell>
          <cell r="CF337">
            <v>43655</v>
          </cell>
          <cell r="CG337" t="str">
            <v>NA</v>
          </cell>
          <cell r="CH337">
            <v>43655</v>
          </cell>
          <cell r="CI337">
            <v>43655</v>
          </cell>
          <cell r="CJ337">
            <v>43655</v>
          </cell>
          <cell r="CK337" t="str">
            <v>NA</v>
          </cell>
          <cell r="CL337" t="str">
            <v>NA</v>
          </cell>
          <cell r="CM337" t="str">
            <v>NA</v>
          </cell>
          <cell r="CN337">
            <v>43658</v>
          </cell>
          <cell r="CO337">
            <v>43656</v>
          </cell>
          <cell r="CP337" t="str">
            <v>CBA-100003450</v>
          </cell>
          <cell r="CQ337">
            <v>43658</v>
          </cell>
          <cell r="CR337" t="str">
            <v>EJECUCION</v>
          </cell>
          <cell r="CS337" t="str">
            <v>CC-51890373-ELDA FRANCY VARGAS BERNAL</v>
          </cell>
          <cell r="CT337" t="str">
            <v xml:space="preserve">Para la Dirección Financiera del Concejo de Bogotá es conveniente y necesaria la celebración de tres contratos con el objeto descrito, con el fin de apoyar directa y exclusivamente los temas relacionados con los procesos y post-contractuales para la liquidación y cierre de los expedientes contractuales de la Corporación.  A la fecha el Concejo de Bogotá cuenta con un único contratista profesional para atender el rezago de las liquidaciones, labor que resulta insuficiente para cumplir con los compromisos pendientes por radicar en la Subdirección de Asuntos Contractuales de la Secretaría Distrital de Hacienda toda vez que se requiere efectuar la liquidaciones aún pendientes de las vigencias 2016, 2017 y 2018.  Sobre el particular, vale la pena resaltar que el promedio de los contratos liquidados por mes por un solo profesional es de máximo siete liquidaciones y anualmente en la Corporación se suscriben alrededor de 130 contratos.   Por todo lo anterior, para el Concejo de Bogotá D.C., es conveniente la celebración de tres (3) contrato con el objeto descrito, para apoyar la organización y el cierre de los expedientes contractuales; así como la liquidación de los contratos. Priorizando en su etapa inicial la elaboración de un diagnóstico que dé cuenta del estado de los contratos pendientes por liquidar de la Unidad Ejecutora 04, actividad que permitirá medir los niveles de avance en el corto y mediano plazo a través de los informes mensuales sobre las actividades relacionadas. </v>
          </cell>
          <cell r="CU337" t="str">
            <v>La necesidad concreta que la Secretaría Distrital de Hacienda pretende satisfacer para el Concejo de Bogotá es el cumplimiento de los términos legales establecidos para la liquidación y cierre de los expedientes contractuales. Razón por la cual el requerimiento se encuentra incluido dentro del Plan Anual de Adquisiciones aprobado para esta vigencia.</v>
          </cell>
          <cell r="CV337" t="str">
            <v xml:space="preserve">MILTON JAVIER LATORRE MARIÑO-DIRECTOR FINANCIERO - CONCEJO DE BOGOTA D.C. </v>
          </cell>
          <cell r="CW337" t="str">
            <v>MILTON JAVIER LATORRE MARIÑO(12-JUL-19 - ),</v>
          </cell>
          <cell r="CX337">
            <v>4</v>
          </cell>
          <cell r="CY337" t="str">
            <v>NA</v>
          </cell>
          <cell r="CZ337" t="str">
            <v>Profesional en Derecho, Administración de Empresas, Economía o Ingeniería de Sistemas.</v>
          </cell>
          <cell r="DA337" t="str">
            <v>18 meses de experiencia profesional.</v>
          </cell>
          <cell r="DB337" t="str">
            <v>6 meses de experiencia en el sector público (Los cuales pueden estar incluidos en la experiencia profesional)</v>
          </cell>
          <cell r="DC337">
            <v>400</v>
          </cell>
          <cell r="DD337" t="str">
            <v>NA</v>
          </cell>
          <cell r="DE337" t="str">
            <v>SDH-CD-000-2019</v>
          </cell>
          <cell r="DF337" t="str">
            <v xml:space="preserve">De conformidad con el artículo 2.2.1.2.1.4.9 del Decreto 1082 de 2015, en esta modalidad de selección directa del contratista, el factor de selección corresponde a la capacidad del contratista para ejecutar el objeto del contrato previa verificación de la idoneidad y/o experiencia requerida y relacionada con el área de que se trate, sin que sea necesario que la entidad estatal haya obtenido previamente varias ofertas, de lo cual el ordenador del gasto debe dejar constancia escrita mediante el diligenciamiento del formato 37-F-47  ¿Certificación de la idoneidad y experiencia¿.  Artículo 2.2.1.2.1.4.9, Decreto 1082 de 2015 ¿Contratos de prestación de servicios profesionales y de apoyo a la gestión, o para la ejecución de trabajos artísticos que solo pueden encomendarse a determinadas personas naturales. Las entidades estatales pueden contratar bajo la modalidad de contratación directa la prestación de servicios profesionales y de apoyo a la gestión con la persona natural o jurídica que esté en capacidad de ejecutar el objeto del contrato, siempre y cuando la entidad estatal verifique la idoneidad o experiencia requerida y relacionada con el área de que se trate. En este caso, no es necesario que la entidad estatal haya obtenido previamente varias ofertas, de lo cual el ordenador del gasto debe dejar constancia escrita.   Los servicios profesionales y de apoyo a la gestión corresponden a aquellos de naturaleza intelectual diferentes a los de consultoría que se derivan del cumplimiento de las funciones de la entidad estatal, así como los relacionados con actividades operativas, logísticas, o asistenciales.   La entidad estatal, para la contratación de trabajos artísticos que solamente puedan encomendarse a determinadas personas naturales, debe justificar esta situación en los estudios y documentos previos¿.  </v>
          </cell>
          <cell r="DG337" t="str">
            <v>NA</v>
          </cell>
        </row>
        <row r="338">
          <cell r="A338" t="str">
            <v>190338-0-2019</v>
          </cell>
          <cell r="B338">
            <v>98727</v>
          </cell>
          <cell r="C338">
            <v>2019</v>
          </cell>
          <cell r="D338">
            <v>439</v>
          </cell>
          <cell r="E338" t="str">
            <v>DIRECTA.PRESTACION.SERVIC.9_7</v>
          </cell>
          <cell r="F338" t="str">
            <v>PRESTACION SERV. PROFESIONALES</v>
          </cell>
          <cell r="G338" t="str">
            <v>12. Otros</v>
          </cell>
          <cell r="H338">
            <v>4</v>
          </cell>
          <cell r="I338" t="str">
            <v>FONDO CUENTA CONCEJO DE BOGOTA, D.C.</v>
          </cell>
          <cell r="J338">
            <v>120000</v>
          </cell>
          <cell r="K338" t="str">
            <v>UNIDAD EJECUTORA 4 - FONDO CUENTA</v>
          </cell>
          <cell r="L338" t="str">
            <v>190338-0-2019</v>
          </cell>
          <cell r="M338" t="str">
            <v>19-12-9683162</v>
          </cell>
          <cell r="N338">
            <v>190338</v>
          </cell>
          <cell r="O338">
            <v>439</v>
          </cell>
          <cell r="P338" t="str">
            <v>2019ie16043</v>
          </cell>
          <cell r="Q338">
            <v>43635</v>
          </cell>
          <cell r="R338" t="str">
            <v>Prestar servicios profesionales para apoyar las diferentes dependencias del Concejo de Bogotá, en lo referente a procesos de liquidación y cierre de procesos contractuales.</v>
          </cell>
          <cell r="S338" t="str">
            <v>NA</v>
          </cell>
          <cell r="T338" t="str">
            <v>3-1-2-02-02-03-0003-013 *** Otros servicios profesionales y técnicos n.c.p.</v>
          </cell>
          <cell r="U338">
            <v>3</v>
          </cell>
          <cell r="V338" t="str">
            <v>Otros servicios profesionales y técnicos n.c.p.</v>
          </cell>
          <cell r="W338" t="str">
            <v>3-1-2-02-02-03-0003-013 *** Otros servicios profesionales y técnicos n.c.p.</v>
          </cell>
          <cell r="X338" t="str">
            <v>Unidad Ejecutora:04  No.CDP:136  Vigencia:2019  Fecha Disponibilidad:21-06-2019 Valor:$23,190,000.00</v>
          </cell>
          <cell r="Y338">
            <v>136</v>
          </cell>
          <cell r="Z338">
            <v>23190000</v>
          </cell>
          <cell r="AA338" t="str">
            <v>NO REGISTRADO</v>
          </cell>
          <cell r="AB338" t="str">
            <v>NO REGISTRADO</v>
          </cell>
          <cell r="AC338">
            <v>159</v>
          </cell>
          <cell r="AD338">
            <v>23190000</v>
          </cell>
          <cell r="AE338" t="str">
            <v>NO REGISTRADO</v>
          </cell>
          <cell r="AF338" t="str">
            <v>NO</v>
          </cell>
          <cell r="AG338" t="str">
            <v>TRACTO SUCESIVO</v>
          </cell>
          <cell r="AH338" t="str">
            <v>S</v>
          </cell>
          <cell r="AI338">
            <v>23190000</v>
          </cell>
          <cell r="AJ338">
            <v>0</v>
          </cell>
          <cell r="AK338" t="str">
            <v>VEINTITRES MILLONES  CIENTO NOVENTA MIL  PESOS</v>
          </cell>
          <cell r="AL338" t="str">
            <v>, incluido el Impuesto al Valor Agregado (I.V.A.), cuando a ello hubiere lugar y demás impuestos, tasas, contribuciones de carácter nacional y/o distrital legales, costos directos e indirectos,</v>
          </cell>
          <cell r="AM338"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38">
            <v>0</v>
          </cell>
          <cell r="AO338">
            <v>23190000</v>
          </cell>
          <cell r="AP338">
            <v>6</v>
          </cell>
          <cell r="AQ338" t="str">
            <v>SEIS</v>
          </cell>
          <cell r="AR338" t="str">
            <v>MES(ES)</v>
          </cell>
          <cell r="AS338" t="str">
            <v xml:space="preserve">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   </v>
          </cell>
          <cell r="AT338" t="str">
            <v>NA</v>
          </cell>
          <cell r="AU338">
            <v>5430</v>
          </cell>
          <cell r="AV338" t="str">
            <v>CC-1032420103</v>
          </cell>
          <cell r="AW338" t="str">
            <v>MARIA ALEJANDRA SANCHEZ SIERRA</v>
          </cell>
          <cell r="AX338" t="str">
            <v>NA</v>
          </cell>
          <cell r="AY338" t="str">
            <v>NA</v>
          </cell>
          <cell r="AZ338" t="str">
            <v>NA</v>
          </cell>
          <cell r="BA338" t="str">
            <v>NA</v>
          </cell>
          <cell r="BB338" t="str">
            <v>NA</v>
          </cell>
          <cell r="BC338" t="str">
            <v>NA</v>
          </cell>
          <cell r="BD338" t="str">
            <v>NA</v>
          </cell>
          <cell r="BE338" t="str">
            <v>NA</v>
          </cell>
          <cell r="BF338" t="str">
            <v>NA</v>
          </cell>
          <cell r="BG338" t="str">
            <v>NA</v>
          </cell>
          <cell r="BH338" t="str">
            <v>NA</v>
          </cell>
          <cell r="BI338" t="str">
            <v>NA</v>
          </cell>
          <cell r="BJ338" t="str">
            <v>NA</v>
          </cell>
          <cell r="BK338" t="str">
            <v>malesasi@gmail.com</v>
          </cell>
          <cell r="BL338" t="str">
            <v>NA</v>
          </cell>
          <cell r="BM338" t="str">
            <v>NA</v>
          </cell>
          <cell r="BN338" t="str">
            <v xml:space="preserve">MILTON JAVIER LATORRE MARIÑO-DIRECTOR FINANCIERO - CONCEJO DE BOGOTA D.C. </v>
          </cell>
          <cell r="BO338" t="str">
            <v>MILTON JAVIER LATORRE MARIÑO(10-JUL-19 - ),</v>
          </cell>
          <cell r="BP338" t="str">
            <v>CC-23493790-NUBIA CELINA GONZALEZ GOMEZ</v>
          </cell>
          <cell r="BQ338">
            <v>43655</v>
          </cell>
          <cell r="BR338">
            <v>43656</v>
          </cell>
          <cell r="BS338" t="str">
            <v>NA</v>
          </cell>
          <cell r="BT338">
            <v>43663</v>
          </cell>
          <cell r="BU338" t="str">
            <v>31-DEC-19</v>
          </cell>
          <cell r="BV338" t="str">
            <v>NA</v>
          </cell>
          <cell r="BW338" t="str">
            <v>NA</v>
          </cell>
          <cell r="BX338" t="str">
            <v>31-DEC-19</v>
          </cell>
          <cell r="BY338" t="str">
            <v>NA</v>
          </cell>
          <cell r="BZ338" t="str">
            <v>NA</v>
          </cell>
          <cell r="CA338"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más _6  meses..  </v>
          </cell>
          <cell r="CB338">
            <v>43655</v>
          </cell>
          <cell r="CC338" t="str">
            <v>09-AUG-20</v>
          </cell>
          <cell r="CD338" t="str">
            <v>NA</v>
          </cell>
          <cell r="CE338">
            <v>43655</v>
          </cell>
          <cell r="CF338">
            <v>43655</v>
          </cell>
          <cell r="CG338" t="str">
            <v>NA</v>
          </cell>
          <cell r="CH338">
            <v>43655</v>
          </cell>
          <cell r="CI338">
            <v>43655</v>
          </cell>
          <cell r="CJ338">
            <v>43655</v>
          </cell>
          <cell r="CK338" t="str">
            <v>NA</v>
          </cell>
          <cell r="CL338" t="str">
            <v>NA</v>
          </cell>
          <cell r="CM338" t="str">
            <v>NA</v>
          </cell>
          <cell r="CN338">
            <v>43656</v>
          </cell>
          <cell r="CO338">
            <v>43655</v>
          </cell>
          <cell r="CP338" t="str">
            <v>14-46-101033600</v>
          </cell>
          <cell r="CQ338">
            <v>43656</v>
          </cell>
          <cell r="CR338" t="str">
            <v>EJECUCION</v>
          </cell>
          <cell r="CS338" t="str">
            <v>CC-51890373-ELDA FRANCY VARGAS BERNAL</v>
          </cell>
          <cell r="CT338" t="str">
            <v xml:space="preserve">Para la Dirección Financiera del Concejo de Bogotá es conveniente y necesaria la celebración de tres contratos con el objeto descrito, con el fin de apoyar directa y exclusivamente los temas relacionados con los procesos y post-contractuales para la liquidación y cierre de los expedientes contractuales de la Corporación.  A la fecha el Concejo de Bogotá cuenta con un único contratista profesional para atender el rezago de las liquidaciones, labor que resulta insuficiente para cumplir con los compromisos pendientes por radicar en la Subdirección de Asuntos Contractuales de la Secretaría Distrital de Hacienda toda vez que se requiere efectuar la liquidaciones aún pendientes de las vigencias 2016, 2017 y 2018.  Sobre el particular, vale la pena resaltar que el promedio de los contratos liquidados por mes por un solo profesional es de máximo siete liquidaciones y anualmente en la Corporación se suscriben alrededor de 130 contratos.   Por todo lo anterior, para el Concejo de Bogotá D.C., es conveniente la celebración de tres (3) contrato con el objeto descrito, para apoyar la organización y el cierre de los expedientes contractuales; así como la liquidación de los contratos. Priorizando en su etapa inicial la elaboración de un diagnóstico que dé cuenta del estado de los contratos pendientes por liquidar de la Unidad Ejecutora 04, actividad que permitirá medir los niveles de avance en el corto y mediano plazo a través de los informes mensuales sobre las actividades relacionadas. </v>
          </cell>
          <cell r="CU338" t="str">
            <v>La necesidad concreta que la Secretaría Distrital de Hacienda pretende satisfacer para el Concejo de Bogotá es el cumplimiento de los términos legales establecidos para la liquidación y cierre de los expedientes contractuales. Razón por la cual el requerimiento se encuentra incluido dentro del Plan Anual de Adquisiciones aprobado para esta vigencia.</v>
          </cell>
          <cell r="CV338" t="str">
            <v xml:space="preserve">MILTON JAVIER LATORRE MARIÑO-DIRECTOR FINANCIERO - CONCEJO DE BOGOTA D.C. </v>
          </cell>
          <cell r="CW338" t="str">
            <v>MILTON JAVIER LATORRE MARIÑO(10-JUL-19 - ),</v>
          </cell>
          <cell r="CX338">
            <v>4</v>
          </cell>
          <cell r="CY338" t="str">
            <v>NA</v>
          </cell>
          <cell r="CZ338" t="str">
            <v>Profesional en Derecho, Administración de Empresas, Economía o Ingeniería de Sistemas.</v>
          </cell>
          <cell r="DA338" t="str">
            <v>18 meses de experiencia profesional.</v>
          </cell>
          <cell r="DB338" t="str">
            <v>6 meses de experiencia en el sector público (Los cuales pueden estar incluidos en la experiencia profesional)</v>
          </cell>
          <cell r="DC338">
            <v>400</v>
          </cell>
          <cell r="DD338" t="str">
            <v>NA</v>
          </cell>
          <cell r="DE338" t="str">
            <v>SDH-CD-000-2019</v>
          </cell>
          <cell r="DF338" t="str">
            <v xml:space="preserve">De conformidad con el artículo 2.2.1.2.1.4.9 del Decreto 1082 de 2015, en esta modalidad de selección directa del contratista, el factor de selección corresponde a la capacidad del contratista para ejecutar el objeto del contrato previa verificación de la idoneidad y/o experiencia requerida y relacionada con el área de que se trate, sin que sea necesario que la entidad estatal haya obtenido previamente varias ofertas, de lo cual el ordenador del gasto debe dejar constancia escrita mediante el diligenciamiento del formato 37-F-47  ¿Certificación de la idoneidad y experiencia¿.  Artículo 2.2.1.2.1.4.9, Decreto 1082 de 2015 ¿Contratos de prestación de servicios profesionales y de apoyo a la gestión, o para la ejecución de trabajos artísticos que solo pueden encomendarse a determinadas personas naturales. Las entidades estatales pueden contratar bajo la modalidad de contratación directa la prestación de servicios profesionales y de apoyo a la gestión con la persona natural o jurídica que esté en capacidad de ejecutar el objeto del contrato, siempre y cuando la entidad estatal verifique la idoneidad o experiencia requerida y relacionada con el área de que se trate. En este caso, no es necesario que la entidad estatal haya obtenido previamente varias ofertas, de lo cual el ordenador del gasto debe dejar constancia escrita.   Los servicios profesionales y de apoyo a la gestión corresponden a aquellos de naturaleza intelectual diferentes a los de consultoría que se derivan del cumplimiento de las funciones de la entidad estatal, así como los relacionados con actividades operativas, logísticas, o asistenciales.   La entidad estatal, para la contratación de trabajos artísticos que solamente puedan encomendarse a determinadas personas naturales, debe justificar esta situación en los estudios y documentos previos¿.  </v>
          </cell>
          <cell r="DG338" t="str">
            <v>NA</v>
          </cell>
        </row>
        <row r="339">
          <cell r="A339" t="str">
            <v>190339-0-2019</v>
          </cell>
          <cell r="B339">
            <v>98791</v>
          </cell>
          <cell r="C339">
            <v>2019</v>
          </cell>
          <cell r="D339">
            <v>221</v>
          </cell>
          <cell r="E339" t="str">
            <v>SEL. ABREVIADA MENOR CUANTIA</v>
          </cell>
          <cell r="F339" t="str">
            <v>PRESTACION DE SERVICIOS</v>
          </cell>
          <cell r="G339" t="str">
            <v>6. 7. Menor Cuantía - Otros</v>
          </cell>
          <cell r="H339">
            <v>4</v>
          </cell>
          <cell r="I339" t="str">
            <v>FONDO CUENTA CONCEJO DE BOGOTA, D.C.</v>
          </cell>
          <cell r="J339">
            <v>120000</v>
          </cell>
          <cell r="K339" t="str">
            <v>UNIDAD EJECUTORA 4 - FONDO CUENTA</v>
          </cell>
          <cell r="L339" t="str">
            <v>190339-0-2019</v>
          </cell>
          <cell r="M339" t="str">
            <v>SDH-SAMC-001-2019</v>
          </cell>
          <cell r="N339">
            <v>190339</v>
          </cell>
          <cell r="O339">
            <v>221</v>
          </cell>
          <cell r="P339" t="str">
            <v>2019IE2520</v>
          </cell>
          <cell r="Q339">
            <v>43590</v>
          </cell>
          <cell r="R339" t="str">
            <v xml:space="preserve">Prestar servicios para realizar las actividades de capacitación previstas en el Plan Institucional de Capacitación para los funcionarios  del Concejo de Bogota- </v>
          </cell>
          <cell r="S339" t="str">
            <v xml:space="preserve">El servicio integral de capacitación para los funcionarios del Concejo de Bogotá D.C., comprende el desarrollo de una serie de diplomados, cursos y talleres clasificados por temáticas y ejes de formación incluyendo los insumos, el personal docente, administrativo y los espacios físicos requeridos para ejecutar cada uno de los ítems contemplados en el anexo técnico los cuales se encuentran divididos en tres (3) grupos de acuerdo con el eje temático, tema de formación y tipo de capacitación requerida en cada uno de ellos.   Para desarrollar el Plan Institucional de Capacitación, el grupo I, se requiere Instituciones Educativas de educación superior de carácter público o privado, las cuales deben estar  debidamente autorizado por el Ministerio de Educación Nacional o Secretaria de Educación de la Entidad Territorial Certificada, y respecto del grupo II, es indispensable que las capacitaciones sean dictadas y certificadas por un ente certificador en normas de calidad., que cuente con la experiencia e idoneidad en cada una de las temáticas y ejes de formación respectivos, para el grupo III, esta capacitación puede ser ofrecida por instituciones de educación superior o instituciones de educación formal o no formal, siempre y cuando esté debidamente autorizado por el Ministerio de Educación Nacional o Secretaria de Educación de la Entidad Territorial Certificada. </v>
          </cell>
          <cell r="T339" t="str">
            <v>3-1-2-02-02-06-0000-000 *** Capacitación</v>
          </cell>
          <cell r="U339">
            <v>0</v>
          </cell>
          <cell r="V339" t="str">
            <v>Capacitación</v>
          </cell>
          <cell r="W339" t="str">
            <v>3-1-2-02-02-06-0000-000 *** Capacitación</v>
          </cell>
          <cell r="X339" t="str">
            <v>Unidad Ejecutora:04  No.CDP:64  Vigencia:2019  Fecha Disponibilidad:28-02-2019 Valor:$550,000,000.00</v>
          </cell>
          <cell r="Y339">
            <v>64</v>
          </cell>
          <cell r="Z339">
            <v>550000000</v>
          </cell>
          <cell r="AA339" t="str">
            <v>NO REGISTRADO</v>
          </cell>
          <cell r="AB339" t="str">
            <v>NO REGISTRADO</v>
          </cell>
          <cell r="AC339">
            <v>166</v>
          </cell>
          <cell r="AD339">
            <v>103058621</v>
          </cell>
          <cell r="AE339" t="str">
            <v>NO REGISTRADO</v>
          </cell>
          <cell r="AF339" t="str">
            <v>SI</v>
          </cell>
          <cell r="AG339" t="str">
            <v>TRACTO SUCESIVO</v>
          </cell>
          <cell r="AH339" t="str">
            <v>N</v>
          </cell>
          <cell r="AI339">
            <v>103058621</v>
          </cell>
          <cell r="AJ339">
            <v>0</v>
          </cell>
          <cell r="AK339" t="str">
            <v>CIENTO TRES MILLONES  CINCUENTA Y OCHO MIL  SEISCIENTOS VEINTIUN PESOS PESOS</v>
          </cell>
          <cell r="AL339" t="str">
            <v>incluido el Impuesto al Valor Agregado (IVA), cuando a ello hubiere lugar y demás impuestos, tasas, contribuciones de carácter nacional y/o distrital legales, costos directos e indirectos</v>
          </cell>
          <cell r="AM339"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39">
            <v>0</v>
          </cell>
          <cell r="AO339">
            <v>103058621</v>
          </cell>
          <cell r="AP339">
            <v>8</v>
          </cell>
          <cell r="AQ339" t="str">
            <v>OCHO</v>
          </cell>
          <cell r="AR339" t="str">
            <v>MES(ES)</v>
          </cell>
          <cell r="AS339" t="str">
            <v>Contados a partir de la suscripción del acta de iniciación u orden de ejecución, previa aprobación de la garantía única y expedición del registro presupuestal.</v>
          </cell>
          <cell r="AT339" t="str">
            <v>NA</v>
          </cell>
          <cell r="AU339">
            <v>5445</v>
          </cell>
          <cell r="AV339" t="str">
            <v>NIT-860026058</v>
          </cell>
          <cell r="AW339" t="str">
            <v>UNIVERSIDAD EAN</v>
          </cell>
          <cell r="AX339" t="str">
            <v>NA</v>
          </cell>
          <cell r="AY339" t="str">
            <v>PERSONA JURIDICA</v>
          </cell>
          <cell r="AZ339" t="str">
            <v>NA</v>
          </cell>
          <cell r="BA339">
            <v>79690893</v>
          </cell>
          <cell r="BB339" t="str">
            <v>JUAN CARLOS CORRAL DURAN</v>
          </cell>
          <cell r="BC339" t="str">
            <v>NA</v>
          </cell>
          <cell r="BD339" t="str">
            <v>NA</v>
          </cell>
          <cell r="BE339" t="str">
            <v>NA</v>
          </cell>
          <cell r="BF339" t="str">
            <v>NA</v>
          </cell>
          <cell r="BG339" t="str">
            <v>NA</v>
          </cell>
          <cell r="BH339" t="str">
            <v>NA</v>
          </cell>
          <cell r="BI339" t="str">
            <v>CALLE 79 N°11-45</v>
          </cell>
          <cell r="BJ339">
            <v>5936464</v>
          </cell>
          <cell r="BK339" t="str">
            <v>contabilidad@universidadean.edu.co</v>
          </cell>
          <cell r="BL339" t="str">
            <v>NA</v>
          </cell>
          <cell r="BM339" t="str">
            <v>NA</v>
          </cell>
          <cell r="BN339" t="str">
            <v xml:space="preserve">NANCY ADRIANA SANDOVAL AVILA-DIRECTOR ADMINISTRATIVO DEL CONCEJO DE BOGOTA </v>
          </cell>
          <cell r="BO339" t="str">
            <v>NANCY ADRIANA SANDOVAL AVILA(24-JUL-19 - ),</v>
          </cell>
          <cell r="BP339" t="str">
            <v>CC-39753021-AMANDA LILIANA RICO DIAZ</v>
          </cell>
          <cell r="BQ339">
            <v>43656</v>
          </cell>
          <cell r="BR339">
            <v>43670</v>
          </cell>
          <cell r="BS339" t="str">
            <v>NA</v>
          </cell>
          <cell r="BT339">
            <v>43671</v>
          </cell>
          <cell r="BU339">
            <v>43914</v>
          </cell>
          <cell r="BV339" t="str">
            <v>NA</v>
          </cell>
          <cell r="BW339" t="str">
            <v>NA</v>
          </cell>
          <cell r="BX339">
            <v>43914</v>
          </cell>
          <cell r="BY339" t="str">
            <v>NA</v>
          </cell>
          <cell r="BZ339" t="str">
            <v>NA</v>
          </cell>
          <cell r="CA339" t="str">
            <v xml:space="preserve">8.1 El CONTRATISTA se obliga a constituir a favor de BOGOTA D.C., SECRETARIA DISTRITAL DE HACIENDA, una garantia GARANTIA_UNICA que ampare:  CALIDAD SERVICIO:  Base del valor total del contrato por un valor equivalente al 20% y una vigencia El termino de ejecución del contrato mas __ meses. CUMPLIMIENTO:  Base del valor total del contrato por un valor equivalente al 30% y una vigencia El término de ejecución del contrato más __  meses. (más el término previsto para la liquidación del contrato). RESPONSABILIDAD CIVIL EXTRACON:  Base SMLMV por un valor equivalente al 200% y una vigencia El término de ejecución del contrato.. SALARIOS Y PRESTACIONES SOCIAL:  Base del valor total del contrato por un valor equivalente al 10% y una vigencia El término de ejecución del contrato y   3 años más..  </v>
          </cell>
          <cell r="CB339">
            <v>43656</v>
          </cell>
          <cell r="CC339" t="str">
            <v>10-APR-23</v>
          </cell>
          <cell r="CD339" t="str">
            <v>NA</v>
          </cell>
          <cell r="CE339">
            <v>43656</v>
          </cell>
          <cell r="CF339">
            <v>43656</v>
          </cell>
          <cell r="CG339" t="str">
            <v>NA</v>
          </cell>
          <cell r="CH339">
            <v>43656</v>
          </cell>
          <cell r="CI339">
            <v>43657</v>
          </cell>
          <cell r="CJ339">
            <v>43657</v>
          </cell>
          <cell r="CK339" t="str">
            <v>NA</v>
          </cell>
          <cell r="CL339" t="str">
            <v>NA</v>
          </cell>
          <cell r="CM339" t="str">
            <v>NA</v>
          </cell>
          <cell r="CN339">
            <v>43670</v>
          </cell>
          <cell r="CO339">
            <v>43662</v>
          </cell>
          <cell r="CP339">
            <v>3068728</v>
          </cell>
          <cell r="CQ339">
            <v>43670</v>
          </cell>
          <cell r="CR339" t="str">
            <v>EJECUCION</v>
          </cell>
          <cell r="CS339" t="str">
            <v>CC-51890373-ELDA FRANCY VARGAS BERNAL</v>
          </cell>
          <cell r="CT339" t="str">
            <v>El Decreto 1567 de 1998, por el cual se crea el Sistema Nacional de Capacitación y el Sistema de Estímulos para los Empleados del Estado y el Decreto 4665 de 2007 ¿por el cual se adopta la actualización del Plan Nacional de Formación y Capacitación de Servidores Públicos¿, establecen los lineamientos para la formulación, ejecución y seguimiento del Plan Institucional de Capacitación de las entidades públicas, la Resolución 415 del 21 de julio de 2003  actualizó el Plan de Formación y Capacitación de los Servidores Públicos adaptándolo a los requerimientos que en materia de formación y capacitación deben acreditar los empleados para cumplir con eficiencia las funciones propias de sus cargos, logrando los objetivos, planes y proyectos de la entidad y con ellos las metas del Plan de Desarrollo de la Administración Distrital vigente.  Por su parte la ley 909 de 2004, por la cual se expiden normas que regulan el empleo público, la carrera administrativa, gerencia pública y se dictan otras disposiciones y el Decreto Reglamentario 1227 de 2005, orientan los objetivos de la capacitación al desarrollo de capacidades, destrezas, habilidades, valores y competencias que propicien la eficacia personal, grupal y organizacional de manera que se posibilite el desarrollo profesional de los empleados y el mejoramiento en la prestación del servicio, para lograr el desempeño de los empleados públicos en niveles de excelencia.   El presente Plan Institucional Capacitación está concebido como una política en construcción permanente, define la necesidad de la Corporación, el cual fue elaborado con la participación democrática y activa de todos los funcionarios vinculados a la entidad, reúne las necesidades de formación de los servidores en temas directamente relacionados con los procesos y las funciones propias de los cargos que desempeñan y cuyas temáticas de formación responden a los objetivos del plan cuatrienal, por lo cual se busca la adquisición y fortalecimiento de competencias funcionales y comportamentales que se traduzcan en el mejoramiento continuo y excelencia por parte de los servidores públicos buscando ser cada vez más competentes en el ejercicio de sus labores y comprometidos con la misión y visión de la institución.  El Plan institucional de Capacitación, fue adoptado mediante Resolución No. 0067 de fecha 25 de enero de 2019. El cual tiene como objetivo general desarrollar capacidades, destrezas, habilidades, valores y competencias para propiciar la eficacia personal y grupal y organizacional, posibilitando un mayor nivel de compromiso y fortalecimiento de la capacidad individual y colectiva de los servidores públicos del Concejo de Bogotá D.C, y la mejora continua en la prestación del servicio.  El Concejo de Bogotá D.C. considera pertinente adelantar las capacitaciones de los funcionarios con una Institución de Educación Superior que cuente con amplia experiencia en temas de función pública y principalmente en la capacitación de funcionarios de distintas entidades del sector público.  De otra parte, este contrato será suscrito por la Secretaría Distrital de Hacienda, teniendo en cuenta que, a partir del año 2002,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Así mismo,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v>
          </cell>
          <cell r="CU339" t="str">
            <v xml:space="preserve"> El Plan institucional de Capacitación, fue adoptado mediante Resolución No. 0067 de fecha 25 de enero de 2019. El cual tiene como objetivo general desarrollar capacidades, destrezas, habilidades, valores y competencias para propiciar la eficacia personal y grupal y organizacional, posibilitando un mayor nivel de compromiso y fortalecimiento de la capacidad individual y colectiva de los servidores públicos del Concejo de Bogotá D.C, y la mejora continua en la prestación del servicio. </v>
          </cell>
          <cell r="CV339" t="str">
            <v xml:space="preserve">NANCY ADRIANA SANDOVAL AVILA-DIRECTOR ADMINISTRATIVO DEL CONCEJO DE BOGOTA </v>
          </cell>
          <cell r="CW339" t="str">
            <v>NANCY ADRIANA SANDOVAL AVILA(24-JUL-19 - ),</v>
          </cell>
          <cell r="CX339">
            <v>4</v>
          </cell>
          <cell r="CY339" t="str">
            <v>NA</v>
          </cell>
          <cell r="CZ339" t="str">
            <v>NA</v>
          </cell>
          <cell r="DA339" t="str">
            <v>NA</v>
          </cell>
          <cell r="DB339" t="str">
            <v>Conforme a lo solicitado en el Anexo Tecnico.</v>
          </cell>
          <cell r="DC339">
            <v>43</v>
          </cell>
          <cell r="DD339" t="str">
            <v>NA</v>
          </cell>
          <cell r="DE339" t="str">
            <v>SDH-SAMC-001-2019</v>
          </cell>
          <cell r="DF339" t="str">
            <v>NA</v>
          </cell>
          <cell r="DG339" t="str">
            <v>NA</v>
          </cell>
        </row>
        <row r="340">
          <cell r="A340" t="str">
            <v>190340-0-2019</v>
          </cell>
          <cell r="B340">
            <v>98789</v>
          </cell>
          <cell r="C340">
            <v>2019</v>
          </cell>
          <cell r="D340">
            <v>221</v>
          </cell>
          <cell r="E340" t="str">
            <v>SEL. ABREVIADA MENOR CUANTIA</v>
          </cell>
          <cell r="F340" t="str">
            <v>PRESTACION DE SERVICIOS</v>
          </cell>
          <cell r="G340" t="str">
            <v>6. 7. Menor Cuantía - Otros</v>
          </cell>
          <cell r="H340">
            <v>4</v>
          </cell>
          <cell r="I340" t="str">
            <v>FONDO CUENTA CONCEJO DE BOGOTA, D.C.</v>
          </cell>
          <cell r="J340">
            <v>120000</v>
          </cell>
          <cell r="K340" t="str">
            <v>UNIDAD EJECUTORA 4 - FONDO CUENTA</v>
          </cell>
          <cell r="L340" t="str">
            <v>190340-0-2019</v>
          </cell>
          <cell r="M340" t="str">
            <v>SDH-SAMC-001-2019</v>
          </cell>
          <cell r="N340">
            <v>190340</v>
          </cell>
          <cell r="O340">
            <v>221</v>
          </cell>
          <cell r="P340" t="str">
            <v>2019IE2520</v>
          </cell>
          <cell r="Q340">
            <v>43590</v>
          </cell>
          <cell r="R340" t="str">
            <v xml:space="preserve">Prestar servicios para realizar las actividades de capacitación previstas en el Plan Institucional de Capacitación para los funcionarios  del Concejo de Bogota- </v>
          </cell>
          <cell r="S340" t="str">
            <v xml:space="preserve">El servicio integral de capacitación para los funcionarios del Concejo de Bogotá D.C., comprende el desarrollo de una serie de diplomados, cursos y talleres clasificados por temáticas y ejes de formación incluyendo los insumos, el personal docente, administrativo y los espacios físicos requeridos para ejecutar cada uno de los ítems contemplados en el anexo técnico los cuales se encuentran divididos en tres (3) grupos de acuerdo con el eje temático, tema de formación y tipo de capacitación requerida en cada uno de ellos.   Para desarrollar el Plan Institucional de Capacitación, el grupo I, se requiere Instituciones Educativas de educación superior de carácter público o privado, las cuales deben estar  debidamente autorizado por el Ministerio de Educación Nacional o Secretaria de Educación de la Entidad Territorial Certificada, y respecto del grupo II, es indispensable que las capacitaciones sean dictadas y certificadas por un ente certificador en normas de calidad., que cuente con la experiencia e idoneidad en cada una de las temáticas y ejes de formación respectivos, para el grupo III, esta capacitación puede ser ofrecida por instituciones de educación superior o instituciones de educación formal o no formal, siempre y cuando esté debidamente autorizado por el Ministerio de Educación Nacional o Secretaria de Educación de la Entidad Territorial Certificada. </v>
          </cell>
          <cell r="T340" t="str">
            <v>3-1-2-02-02-06-0000-000 *** Capacitación</v>
          </cell>
          <cell r="U340">
            <v>0</v>
          </cell>
          <cell r="V340" t="str">
            <v>Capacitación</v>
          </cell>
          <cell r="W340" t="str">
            <v>3-1-2-02-02-06-0000-000 *** Capacitación</v>
          </cell>
          <cell r="X340" t="str">
            <v>Unidad Ejecutora:04  No.CDP:64  Vigencia:2019  Fecha Disponibilidad:28-02-2019 Valor:$550,000,000.00</v>
          </cell>
          <cell r="Y340">
            <v>64</v>
          </cell>
          <cell r="Z340">
            <v>550000000</v>
          </cell>
          <cell r="AA340" t="str">
            <v>NO REGISTRADO</v>
          </cell>
          <cell r="AB340" t="str">
            <v>NO REGISTRADO</v>
          </cell>
          <cell r="AC340">
            <v>169</v>
          </cell>
          <cell r="AD340">
            <v>152030445</v>
          </cell>
          <cell r="AE340" t="str">
            <v>NO REGISTRADO</v>
          </cell>
          <cell r="AF340" t="str">
            <v>SI</v>
          </cell>
          <cell r="AG340" t="str">
            <v>TRACTO SUCESIVO</v>
          </cell>
          <cell r="AH340" t="str">
            <v>N</v>
          </cell>
          <cell r="AI340">
            <v>152030445</v>
          </cell>
          <cell r="AJ340">
            <v>0</v>
          </cell>
          <cell r="AK340" t="str">
            <v>CIENTO CINCUENTA Y DOS MILLONES  TREINTA MIL  CUATROCIENTOS CUARENTA Y CINCO PESOS PESOS</v>
          </cell>
          <cell r="AL340" t="str">
            <v>incluido el Impuesto al Valor Agregado (IVA), cuando a ello hubiere lugar y demás impuestos, tasas, contribuciones de carácter nacional y/o distrital legales, costos directos e indirectos</v>
          </cell>
          <cell r="AM340"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40">
            <v>0</v>
          </cell>
          <cell r="AO340">
            <v>152030445</v>
          </cell>
          <cell r="AP340">
            <v>8</v>
          </cell>
          <cell r="AQ340" t="str">
            <v>OCHO</v>
          </cell>
          <cell r="AR340" t="str">
            <v>MES(ES)</v>
          </cell>
          <cell r="AS340" t="str">
            <v>Contados a partir de la suscripción del acta de iniciación u orden de ejecución, previa aprobación de la garantía única y expedición del registro presupuestal.</v>
          </cell>
          <cell r="AT340" t="str">
            <v>NA</v>
          </cell>
          <cell r="AU340">
            <v>4182</v>
          </cell>
          <cell r="AV340" t="str">
            <v>NIT-830040274</v>
          </cell>
          <cell r="AW340" t="str">
            <v>COTECNA CERTIFICADORA SERVICES LIMITADA</v>
          </cell>
          <cell r="AX340" t="str">
            <v>NA</v>
          </cell>
          <cell r="AY340" t="str">
            <v>PERSONA JURIDICA</v>
          </cell>
          <cell r="AZ340" t="str">
            <v>NA</v>
          </cell>
          <cell r="BA340">
            <v>299137</v>
          </cell>
          <cell r="BB340" t="str">
            <v>ALFREDO ANIBAL GARCIA</v>
          </cell>
          <cell r="BC340" t="str">
            <v>NA</v>
          </cell>
          <cell r="BD340" t="str">
            <v>NA</v>
          </cell>
          <cell r="BE340" t="str">
            <v>NA</v>
          </cell>
          <cell r="BF340" t="str">
            <v>NA</v>
          </cell>
          <cell r="BG340" t="str">
            <v>NA</v>
          </cell>
          <cell r="BH340" t="str">
            <v>NA</v>
          </cell>
          <cell r="BI340" t="str">
            <v>Calle 98 No. 70 - 91 OFC 9 -14</v>
          </cell>
          <cell r="BJ340">
            <v>7427655</v>
          </cell>
          <cell r="BK340" t="str">
            <v>profesionallicitacion@cotecna.com.co</v>
          </cell>
          <cell r="BL340" t="str">
            <v>NA</v>
          </cell>
          <cell r="BM340" t="str">
            <v>NA</v>
          </cell>
          <cell r="BN340" t="str">
            <v xml:space="preserve">NANCY ADRIANA SANDOVAL AVILA-DIRECTOR ADMINISTRATIVO DEL CONCEJO DE BOGOTA </v>
          </cell>
          <cell r="BO340" t="str">
            <v>NANCY ADRIANA SANDOVAL AVILA(26-JUL-19 - ),</v>
          </cell>
          <cell r="BP340" t="str">
            <v>CC-39753021-AMANDA LILIANA RICO DIAZ</v>
          </cell>
          <cell r="BQ340">
            <v>43657</v>
          </cell>
          <cell r="BR340">
            <v>43672</v>
          </cell>
          <cell r="BS340" t="str">
            <v>NA</v>
          </cell>
          <cell r="BT340">
            <v>43675</v>
          </cell>
          <cell r="BU340">
            <v>43918</v>
          </cell>
          <cell r="BV340" t="str">
            <v>NA</v>
          </cell>
          <cell r="BW340" t="str">
            <v>NA</v>
          </cell>
          <cell r="BX340">
            <v>43918</v>
          </cell>
          <cell r="BY340" t="str">
            <v>NA</v>
          </cell>
          <cell r="BZ340" t="str">
            <v>NA</v>
          </cell>
          <cell r="CA340" t="str">
            <v xml:space="preserve">8.1 El CONTRATISTA se obliga a constituir a favor de BOGOTA D.C., SECRETARIA DISTRITAL DE HACIENDA, una garantia GARANTIA_UNICA que ampare:  CALIDAD SERVICIO:  Base del valor total del contrato por un valor equivalente al 20% y una vigencia El termino de ejecución del contrato mas __ meses. CUMPLIMIENTO:  Base del valor total del contrato por un valor equivalente al 30% y una vigencia El término de ejecución del contrato más __  meses. (más el término previsto para la liquidación del contrato). RESPONSABILIDAD CIVIL EXTRACON:  Base SMLMV por un valor equivalente al 200% y una vigencia El término de ejecución del contrato.. SALARIOS Y PRESTACIONES SOCIAL:  Base del valor total del contrato por un valor equivalente al 10% y una vigencia El término de ejecución del contrato y   3 años más..  </v>
          </cell>
          <cell r="CB340">
            <v>43657</v>
          </cell>
          <cell r="CC340">
            <v>44996</v>
          </cell>
          <cell r="CD340" t="str">
            <v>NA</v>
          </cell>
          <cell r="CE340">
            <v>43657</v>
          </cell>
          <cell r="CF340">
            <v>43657</v>
          </cell>
          <cell r="CG340" t="str">
            <v>NA</v>
          </cell>
          <cell r="CH340">
            <v>43657</v>
          </cell>
          <cell r="CI340">
            <v>43658</v>
          </cell>
          <cell r="CJ340">
            <v>43658</v>
          </cell>
          <cell r="CK340" t="str">
            <v>NA</v>
          </cell>
          <cell r="CL340" t="str">
            <v>NA</v>
          </cell>
          <cell r="CM340" t="str">
            <v>NA</v>
          </cell>
          <cell r="CN340">
            <v>43672</v>
          </cell>
          <cell r="CO340">
            <v>43670</v>
          </cell>
          <cell r="CP340" t="str">
            <v>2423636-7</v>
          </cell>
          <cell r="CQ340">
            <v>43672</v>
          </cell>
          <cell r="CR340" t="str">
            <v>EJECUCION</v>
          </cell>
          <cell r="CS340" t="str">
            <v>CC-51890373-ELDA FRANCY VARGAS BERNAL</v>
          </cell>
          <cell r="CT340" t="str">
            <v>El Decreto 1567 de 1998, por el cual se crea el Sistema Nacional de Capacitación y el Sistema de Estímulos para los Empleados del Estado y el Decreto 4665 de 2007 ¿por el cual se adopta la actualización del Plan Nacional de Formación y Capacitación de Servidores Públicos¿, establecen los lineamientos para la formulación, ejecución y seguimiento del Plan Institucional de Capacitación de las entidades públicas, la Resolución 415 del 21 de julio de 2003  actualizó el Plan de Formación y Capacitación de los Servidores Públicos adaptándolo a los requerimientos que en materia de formación y capacitación deben acreditar los empleados para cumplir con eficiencia las funciones propias de sus cargos, logrando los objetivos, planes y proyectos de la entidad y con ellos las metas del Plan de Desarrollo de la Administración Distrital vigente.  Por su parte la ley 909 de 2004, por la cual se expiden normas que regulan el empleo público, la carrera administrativa, gerencia pública y se dictan otras disposiciones y el Decreto Reglamentario 1227 de 2005, orientan los objetivos de la capacitación al desarrollo de capacidades, destrezas, habilidades, valores y competencias que propicien la eficacia personal, grupal y organizacional de manera que se posibilite el desarrollo profesional de los empleados y el mejoramiento en la prestación del servicio, para lograr el desempeño de los empleados públicos en niveles de excelencia.   El presente Plan Institucional Capacitación está concebido como una política en construcción permanente, define la necesidad de la Corporación, el cual fue elaborado con la participación democrática y activa de todos los funcionarios vinculados a la entidad, reúne las necesidades de formación de los servidores en temas directamente relacionados con los procesos y las funciones propias de los cargos que desempeñan y cuyas temáticas de formación responden a los objetivos del plan cuatrienal, por lo cual se busca la adquisición y fortalecimiento de competencias funcionales y comportamentales que se traduzcan en el mejoramiento continuo y excelencia por parte de los servidores públicos buscando ser cada vez más competentes en el ejercicio de sus labores y comprometidos con la misión y visión de la institución.  El Plan institucional de Capacitación, fue adoptado mediante Resolución No. 0067 de fecha 25 de enero de 2019. El cual tiene como objetivo general desarrollar capacidades, destrezas, habilidades, valores y competencias para propiciar la eficacia personal y grupal y organizacional, posibilitando un mayor nivel de compromiso y fortalecimiento de la capacidad individual y colectiva de los servidores públicos del Concejo de Bogotá D.C, y la mejora continua en la prestación del servicio.  El Concejo de Bogotá D.C. considera pertinente adelantar las capacitaciones de los funcionarios con una Institución de Educación Superior que cuente con amplia experiencia en temas de función pública y principalmente en la capacitación de funcionarios de distintas entidades del sector público.  De otra parte, este contrato será suscrito por la Secretaría Distrital de Hacienda, teniendo en cuenta que, a partir del año 2002,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Así mismo,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v>
          </cell>
          <cell r="CU340" t="str">
            <v xml:space="preserve"> El Plan institucional de Capacitación, fue adoptado mediante Resolución No. 0067 de fecha 25 de enero de 2019. El cual tiene como objetivo general desarrollar capacidades, destrezas, habilidades, valores y competencias para propiciar la eficacia personal y grupal y organizacional, posibilitando un mayor nivel de compromiso y fortalecimiento de la capacidad individual y colectiva de los servidores públicos del Concejo de Bogotá D.C, y la mejora continua en la prestación del servicio. </v>
          </cell>
          <cell r="CV340" t="str">
            <v xml:space="preserve">NANCY ADRIANA SANDOVAL AVILA-DIRECTOR ADMINISTRATIVO DEL CONCEJO DE BOGOTA </v>
          </cell>
          <cell r="CW340" t="str">
            <v>NANCY ADRIANA SANDOVAL AVILA(26-JUL-19 - ),</v>
          </cell>
          <cell r="CX340">
            <v>4</v>
          </cell>
          <cell r="CY340" t="str">
            <v>NA</v>
          </cell>
          <cell r="CZ340" t="str">
            <v>NA</v>
          </cell>
          <cell r="DA340" t="str">
            <v>NA</v>
          </cell>
          <cell r="DB340" t="str">
            <v>Conforme a lo solicitado en el Anexo Tecnico.</v>
          </cell>
          <cell r="DC340">
            <v>43</v>
          </cell>
          <cell r="DD340" t="str">
            <v>NA</v>
          </cell>
          <cell r="DE340" t="str">
            <v>SDHS-AMC-001-2019</v>
          </cell>
          <cell r="DF340" t="str">
            <v>NA</v>
          </cell>
          <cell r="DG340" t="str">
            <v>NA</v>
          </cell>
        </row>
        <row r="341">
          <cell r="A341" t="str">
            <v>190341-0-2019</v>
          </cell>
          <cell r="B341">
            <v>98798</v>
          </cell>
          <cell r="C341">
            <v>2019</v>
          </cell>
          <cell r="D341">
            <v>221</v>
          </cell>
          <cell r="E341" t="str">
            <v>SEL. ABREVIADA MENOR CUANTIA</v>
          </cell>
          <cell r="F341" t="str">
            <v>PRESTACION DE SERVICIOS</v>
          </cell>
          <cell r="G341" t="str">
            <v>6. 7. Menor Cuantía - Otros</v>
          </cell>
          <cell r="H341">
            <v>4</v>
          </cell>
          <cell r="I341" t="str">
            <v>FONDO CUENTA CONCEJO DE BOGOTA, D.C.</v>
          </cell>
          <cell r="J341">
            <v>120000</v>
          </cell>
          <cell r="K341" t="str">
            <v>UNIDAD EJECUTORA 4 - FONDO CUENTA</v>
          </cell>
          <cell r="L341" t="str">
            <v>190341-0-2019</v>
          </cell>
          <cell r="M341" t="str">
            <v>SDH-SAMC-001-2019</v>
          </cell>
          <cell r="N341">
            <v>190341</v>
          </cell>
          <cell r="O341">
            <v>221</v>
          </cell>
          <cell r="P341" t="str">
            <v>2019IE2520</v>
          </cell>
          <cell r="Q341">
            <v>43590</v>
          </cell>
          <cell r="R341" t="str">
            <v xml:space="preserve">Prestar servicios para realizar las actividades de capacitación previstas en el Plan Institucional de Capacitación para los funcionarios  del Concejo de Bogota- </v>
          </cell>
          <cell r="S341" t="str">
            <v xml:space="preserve">El servicio integral de capacitación para los funcionarios del Concejo de Bogotá D.C., comprende el desarrollo de una serie de diplomados, cursos y talleres clasificados por temáticas y ejes de formación incluyendo los insumos, el personal docente, administrativo y los espacios físicos requeridos para ejecutar cada uno de los ítems contemplados en el anexo técnico los cuales se encuentran divididos en tres (3) grupos de acuerdo con el eje temático, tema de formación y tipo de capacitación requerida en cada uno de ellos.   Para desarrollar el Plan Institucional de Capacitación, el grupo I, se requiere Instituciones Educativas de educación superior de carácter público o privado, las cuales deben estar  debidamente autorizado por el Ministerio de Educación Nacional o Secretaria de Educación de la Entidad Territorial Certificada, y respecto del grupo II, es indispensable que las capacitaciones sean dictadas y certificadas por un ente certificador en normas de calidad., que cuente con la experiencia e idoneidad en cada una de las temáticas y ejes de formación respectivos, para el grupo III, esta capacitación puede ser ofrecida por instituciones de educación superior o instituciones de educación formal o no formal, siempre y cuando esté debidamente autorizado por el Ministerio de Educación Nacional o Secretaria de Educación de la Entidad Territorial Certificada. </v>
          </cell>
          <cell r="T341" t="str">
            <v>3-1-2-02-02-06-0000-000 *** Capacitación</v>
          </cell>
          <cell r="U341">
            <v>0</v>
          </cell>
          <cell r="V341" t="str">
            <v>Capacitación</v>
          </cell>
          <cell r="W341" t="str">
            <v>3-1-2-02-02-06-0000-000 *** Capacitación</v>
          </cell>
          <cell r="X341" t="str">
            <v>Unidad Ejecutora:04  No.CDP:64  Vigencia:2019  Fecha Disponibilidad:28-02-2019 Valor:$550,000,000.00</v>
          </cell>
          <cell r="Y341">
            <v>64</v>
          </cell>
          <cell r="Z341">
            <v>550000000</v>
          </cell>
          <cell r="AA341" t="str">
            <v>NO REGISTRADO</v>
          </cell>
          <cell r="AB341" t="str">
            <v>NO REGISTRADO</v>
          </cell>
          <cell r="AC341">
            <v>170</v>
          </cell>
          <cell r="AD341">
            <v>292382919</v>
          </cell>
          <cell r="AE341" t="str">
            <v>NO REGISTRADO</v>
          </cell>
          <cell r="AF341" t="str">
            <v>SI</v>
          </cell>
          <cell r="AG341" t="str">
            <v>TRACTO SUCESIVO</v>
          </cell>
          <cell r="AH341" t="str">
            <v>N</v>
          </cell>
          <cell r="AI341">
            <v>292382919</v>
          </cell>
          <cell r="AJ341">
            <v>0</v>
          </cell>
          <cell r="AK341" t="str">
            <v>DOSCIENTOS NOVENTA Y DOS MILLONES  TRESCIENTOS OCHENTA Y DOS MIL  NOVECIENTOS DIECINUEVE PESOS PESOS</v>
          </cell>
          <cell r="AL341" t="str">
            <v>incluido el Impuesto al Valor Agregado (IVA), cuando a ello hubiere lugar y demás impuestos, tasas, contribuciones de carácter nacional y/o distrital legales, costos directos e indirectos</v>
          </cell>
          <cell r="AM341"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41">
            <v>0</v>
          </cell>
          <cell r="AO341">
            <v>292382919</v>
          </cell>
          <cell r="AP341">
            <v>8</v>
          </cell>
          <cell r="AQ341" t="str">
            <v>OCHO</v>
          </cell>
          <cell r="AR341" t="str">
            <v>MES(ES)</v>
          </cell>
          <cell r="AS341" t="str">
            <v>Contados a partir de la suscripción del acta de iniciación u orden de ejecución, previa aprobación de la garantía única y expedición del registro presupuestal.</v>
          </cell>
          <cell r="AT341" t="str">
            <v>NA</v>
          </cell>
          <cell r="AU341">
            <v>3553</v>
          </cell>
          <cell r="AV341" t="str">
            <v>NIT-860015685</v>
          </cell>
          <cell r="AW341" t="str">
            <v>UNIVERSIDAD LA GRAN COLOMBIA</v>
          </cell>
          <cell r="AX341" t="str">
            <v>NA</v>
          </cell>
          <cell r="AY341" t="str">
            <v>PERSONA JURIDICA</v>
          </cell>
          <cell r="AZ341" t="str">
            <v>NA</v>
          </cell>
          <cell r="BA341">
            <v>19450120</v>
          </cell>
          <cell r="BB341" t="str">
            <v>EUGENIO JOSE MERLANO DE LA OSSA</v>
          </cell>
          <cell r="BC341" t="str">
            <v>NA</v>
          </cell>
          <cell r="BD341" t="str">
            <v>NA</v>
          </cell>
          <cell r="BE341" t="str">
            <v>NA</v>
          </cell>
          <cell r="BF341" t="str">
            <v>NA</v>
          </cell>
          <cell r="BG341" t="str">
            <v>NA</v>
          </cell>
          <cell r="BH341" t="str">
            <v>NA</v>
          </cell>
          <cell r="BI341" t="str">
            <v>Carrera 6 N 12 B - 12</v>
          </cell>
          <cell r="BJ341" t="str">
            <v>2867455 - 3276999</v>
          </cell>
          <cell r="BK341" t="str">
            <v>correspondencia@ugc.edu.co</v>
          </cell>
          <cell r="BL341" t="str">
            <v>NA</v>
          </cell>
          <cell r="BM341" t="str">
            <v>NA</v>
          </cell>
          <cell r="BN341" t="str">
            <v xml:space="preserve">NANCY ADRIANA SANDOVAL AVILA-DIRECTOR ADMINISTRATIVO DEL CONCEJO DE BOGOTA </v>
          </cell>
          <cell r="BO341" t="str">
            <v>NANCY ADRIANA SANDOVAL AVILA(17-JUL-19 - ),</v>
          </cell>
          <cell r="BP341" t="str">
            <v>CC-39753021-AMANDA LILIANA RICO DIAZ</v>
          </cell>
          <cell r="BQ341">
            <v>43657</v>
          </cell>
          <cell r="BR341">
            <v>43663</v>
          </cell>
          <cell r="BS341" t="str">
            <v>NA</v>
          </cell>
          <cell r="BT341">
            <v>43668</v>
          </cell>
          <cell r="BU341">
            <v>43911</v>
          </cell>
          <cell r="BV341" t="str">
            <v>NA</v>
          </cell>
          <cell r="BW341" t="str">
            <v>NA</v>
          </cell>
          <cell r="BX341">
            <v>43911</v>
          </cell>
          <cell r="BY341" t="str">
            <v>NA</v>
          </cell>
          <cell r="BZ341" t="str">
            <v>NA</v>
          </cell>
          <cell r="CA341" t="str">
            <v xml:space="preserve">8.1 El CONTRATISTA se obliga a constituir a favor de BOGOTA D.C., SECRETARIA DISTRITAL DE HACIENDA, una garantia GARANTIA_UNICA que ampare:  CALIDAD SERVICIO:  Base del valor total del contrato por un valor equivalente al 20% y una vigencia El termino de ejecución del contrato mas __ meses. CUMPLIMIENTO:  Base del valor total del contrato por un valor equivalente al 30% y una vigencia El término de ejecución del contrato más __  meses. (más el término previsto para la liquidación del contrato). RESPONSABILIDAD CIVIL EXTRACON:  Base SMLMV por un valor equivalente al 200% y una vigencia El término de ejecución del contrato.. SALARIOS Y PRESTACIONES SOCIAL:  Base del valor total del contrato por un valor equivalente al 10% y una vigencia El término de ejecución del contrato y   3 años más..  </v>
          </cell>
          <cell r="CB341">
            <v>43657</v>
          </cell>
          <cell r="CC341">
            <v>44995</v>
          </cell>
          <cell r="CD341" t="str">
            <v>NA</v>
          </cell>
          <cell r="CE341">
            <v>43657</v>
          </cell>
          <cell r="CF341">
            <v>43657</v>
          </cell>
          <cell r="CG341" t="str">
            <v>NA</v>
          </cell>
          <cell r="CH341">
            <v>43657</v>
          </cell>
          <cell r="CI341">
            <v>43658</v>
          </cell>
          <cell r="CJ341">
            <v>43658</v>
          </cell>
          <cell r="CK341" t="str">
            <v>NA</v>
          </cell>
          <cell r="CL341" t="str">
            <v>NA</v>
          </cell>
          <cell r="CM341" t="str">
            <v>NA</v>
          </cell>
          <cell r="CN341">
            <v>43663</v>
          </cell>
          <cell r="CO341">
            <v>43661</v>
          </cell>
          <cell r="CP341" t="str">
            <v>21-44-101301012</v>
          </cell>
          <cell r="CQ341">
            <v>43663</v>
          </cell>
          <cell r="CR341" t="str">
            <v>EJECUCION</v>
          </cell>
          <cell r="CS341" t="str">
            <v>CC-51890373-ELDA FRANCY VARGAS BERNAL</v>
          </cell>
          <cell r="CT341" t="str">
            <v>El Decreto 1567 de 1998, por el cual se crea el Sistema Nacional de Capacitación y el Sistema de Estímulos para los Empleados del Estado y el Decreto 4665 de 2007 ¿por el cual se adopta la actualización del Plan Nacional de Formación y Capacitación de Servidores Públicos¿, establecen los lineamientos para la formulación, ejecución y seguimiento del Plan Institucional de Capacitación de las entidades públicas, la Resolución 415 del 21 de julio de 2003  actualizó el Plan de Formación y Capacitación de los Servidores Públicos adaptándolo a los requerimientos que en materia de formación y capacitación deben acreditar los empleados para cumplir con eficiencia las funciones propias de sus cargos, logrando los objetivos, planes y proyectos de la entidad y con ellos las metas del Plan de Desarrollo de la Administración Distrital vigente.  Por su parte la ley 909 de 2004, por la cual se expiden normas que regulan el empleo público, la carrera administrativa, gerencia pública y se dictan otras disposiciones y el Decreto Reglamentario 1227 de 2005, orientan los objetivos de la capacitación al desarrollo de capacidades, destrezas, habilidades, valores y competencias que propicien la eficacia personal, grupal y organizacional de manera que se posibilite el desarrollo profesional de los empleados y el mejoramiento en la prestación del servicio, para lograr el desempeño de los empleados públicos en niveles de excelencia.   El presente Plan Institucional Capacitación está concebido como una política en construcción permanente, define la necesidad de la Corporación, el cual fue elaborado con la participación democrática y activa de todos los funcionarios vinculados a la entidad, reúne las necesidades de formación de los servidores en temas directamente relacionados con los procesos y las funciones propias de los cargos que desempeñan y cuyas temáticas de formación responden a los objetivos del plan cuatrienal, por lo cual se busca la adquisición y fortalecimiento de competencias funcionales y comportamentales que se traduzcan en el mejoramiento continuo y excelencia por parte de los servidores públicos buscando ser cada vez más competentes en el ejercicio de sus labores y comprometidos con la misión y visión de la institución.  El Plan institucional de Capacitación, fue adoptado mediante Resolución No. 0067 de fecha 25 de enero de 2019. El cual tiene como objetivo general desarrollar capacidades, destrezas, habilidades, valores y competencias para propiciar la eficacia personal y grupal y organizacional, posibilitando un mayor nivel de compromiso y fortalecimiento de la capacidad individual y colectiva de los servidores públicos del Concejo de Bogotá D.C, y la mejora continua en la prestación del servicio.  El Concejo de Bogotá D.C. considera pertinente adelantar las capacitaciones de los funcionarios con una Institución de Educación Superior que cuente con amplia experiencia en temas de función pública y principalmente en la capacitación de funcionarios de distintas entidades del sector público.  De otra parte, este contrato será suscrito por la Secretaría Distrital de Hacienda, teniendo en cuenta que, a partir del año 2002,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Así mismo,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v>
          </cell>
          <cell r="CU341" t="str">
            <v xml:space="preserve"> El Plan institucional de Capacitación, fue adoptado mediante Resolución No. 0067 de fecha 25 de enero de 2019. El cual tiene como objetivo general desarrollar capacidades, destrezas, habilidades, valores y competencias para propiciar la eficacia personal y grupal y organizacional, posibilitando un mayor nivel de compromiso y fortalecimiento de la capacidad individual y colectiva de los servidores públicos del Concejo de Bogotá D.C, y la mejora continua en la prestación del servicio. </v>
          </cell>
          <cell r="CV341" t="str">
            <v xml:space="preserve">NANCY ADRIANA SANDOVAL AVILA-DIRECTOR ADMINISTRATIVO DEL CONCEJO DE BOGOTA </v>
          </cell>
          <cell r="CW341" t="str">
            <v>NANCY ADRIANA SANDOVAL AVILA(17-JUL-19 - ),</v>
          </cell>
          <cell r="CX341">
            <v>4</v>
          </cell>
          <cell r="CY341" t="str">
            <v>NA</v>
          </cell>
          <cell r="CZ341" t="str">
            <v>NA</v>
          </cell>
          <cell r="DA341" t="str">
            <v>NA</v>
          </cell>
          <cell r="DB341" t="str">
            <v>Conforme a lo solicitado en el Anexo Tecnico.</v>
          </cell>
          <cell r="DC341">
            <v>43</v>
          </cell>
          <cell r="DD341" t="str">
            <v>NA</v>
          </cell>
          <cell r="DE341" t="str">
            <v>SDH-SAMC-001-2019</v>
          </cell>
          <cell r="DF341" t="str">
            <v>NA</v>
          </cell>
          <cell r="DG341" t="str">
            <v>NA</v>
          </cell>
        </row>
        <row r="342">
          <cell r="A342" t="str">
            <v>190342-0-2019</v>
          </cell>
          <cell r="B342">
            <v>98674</v>
          </cell>
          <cell r="C342">
            <v>2019</v>
          </cell>
          <cell r="D342">
            <v>376</v>
          </cell>
          <cell r="E342" t="str">
            <v>DIRECTA_OTRAS_CAUSALES</v>
          </cell>
          <cell r="F342" t="str">
            <v>PRESTACION DE SERVICIOS</v>
          </cell>
          <cell r="G342" t="str">
            <v>9.2. Directa - Cuando no exista pluralidad de oferentes.</v>
          </cell>
          <cell r="H342">
            <v>1</v>
          </cell>
          <cell r="I342" t="str">
            <v>DIRECCIÓN DE GESTIÓN CORPORATIVA</v>
          </cell>
          <cell r="J342">
            <v>222200</v>
          </cell>
          <cell r="K342" t="str">
            <v>SUBDIRECCIÓN DEL TALENTO HUMANO</v>
          </cell>
          <cell r="L342" t="str">
            <v>190342-0-2019</v>
          </cell>
          <cell r="M342" t="str">
            <v>19-12-9680391</v>
          </cell>
          <cell r="N342">
            <v>190342</v>
          </cell>
          <cell r="O342">
            <v>376</v>
          </cell>
          <cell r="P342" t="str">
            <v>2019ie13753</v>
          </cell>
          <cell r="Q342">
            <v>43614</v>
          </cell>
          <cell r="R342" t="str">
            <v>Adquirir pruebas psicométricas on-line con el fin de evaluar competencias comportamentales y cognitivas en los procesos de selección que adelanta la Secretaría Distrital de Hacienda.</v>
          </cell>
          <cell r="S342" t="str">
            <v>Comprende la adquisición de 972 Unidades de la prueba Kompedisc estatal, capacitación, Personalización de la herramienta, homologación frente a las competencias comportamentales propias de la Secretaria Distrital de Hacienda y la entrega de resultados en Excel.</v>
          </cell>
          <cell r="T342" t="str">
            <v>3-1-2-02-02-03-0005-007 *** Otros servicios de apoyo y de información no clasificados previamente</v>
          </cell>
          <cell r="U342">
            <v>5</v>
          </cell>
          <cell r="V342" t="str">
            <v>Otros servicios de apoyo y de información no clasificados previamente</v>
          </cell>
          <cell r="W342" t="str">
            <v>3-1-2-02-02-03-0005-007 *** Otros servicios de apoyo y de información no clasificados previamente</v>
          </cell>
          <cell r="X342" t="str">
            <v>Unidad Ejecutora:01  No.CDP:232  Vigencia:2019  Fecha Disponibilidad:20-06-2019 Valor:$17,982,000.00</v>
          </cell>
          <cell r="Y342">
            <v>232</v>
          </cell>
          <cell r="Z342">
            <v>17982000</v>
          </cell>
          <cell r="AA342" t="str">
            <v>NO REGISTRADO</v>
          </cell>
          <cell r="AB342" t="str">
            <v>NO REGISTRADO</v>
          </cell>
          <cell r="AC342">
            <v>471</v>
          </cell>
          <cell r="AD342">
            <v>17982000</v>
          </cell>
          <cell r="AE342" t="str">
            <v>NO REGISTRADO</v>
          </cell>
          <cell r="AF342" t="str">
            <v>SI</v>
          </cell>
          <cell r="AG342" t="str">
            <v>TRACTO SUCESIVO</v>
          </cell>
          <cell r="AH342" t="str">
            <v>S</v>
          </cell>
          <cell r="AI342">
            <v>17982000</v>
          </cell>
          <cell r="AJ342">
            <v>0</v>
          </cell>
          <cell r="AK342" t="str">
            <v>DIECISIETE MILLONES  NOVECIENTOS OCHENTA Y DOS MIL  PESOS</v>
          </cell>
          <cell r="AL342" t="str">
            <v>Incluido impuestos, tasas, contribuciones de carácter nacional y/o distrital legales, costos directos e indirectos,  a que haya lugar. Dicho valor se encuentra exento de IVA según lo dispuesto en el artículo 478 del Estatuto Tributario toda vez que la prueba a adquirir es material científico cultural, conforme a los arts. 478 y 481 del  del E.T.</v>
          </cell>
          <cell r="AM342"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42">
            <v>0</v>
          </cell>
          <cell r="AO342">
            <v>17982000</v>
          </cell>
          <cell r="AP342">
            <v>5</v>
          </cell>
          <cell r="AQ342" t="str">
            <v>CINCO</v>
          </cell>
          <cell r="AR342" t="str">
            <v>MES(ES)</v>
          </cell>
          <cell r="AS342" t="str">
            <v>Contados a partir de la suscripción del acta de iniciación u orden de ejecución, previa aprobación de la garantía única y expedición del registro presupuestal.</v>
          </cell>
          <cell r="AT342" t="str">
            <v>NA</v>
          </cell>
          <cell r="AU342">
            <v>4909</v>
          </cell>
          <cell r="AV342" t="str">
            <v>NIT-830059465</v>
          </cell>
          <cell r="AW342" t="str">
            <v>PSIGMA CORPORATION S A S</v>
          </cell>
          <cell r="AX342" t="str">
            <v>E.P 1281  DE NOT 51 DE 23-04-1999</v>
          </cell>
          <cell r="AY342" t="str">
            <v>PERSONA JURIDICA</v>
          </cell>
          <cell r="AZ342" t="str">
            <v>NA</v>
          </cell>
          <cell r="BA342">
            <v>52048036</v>
          </cell>
          <cell r="BB342" t="str">
            <v>CONSTANZA EUGENIA SUAZA CALDERON</v>
          </cell>
          <cell r="BC342" t="str">
            <v>NA</v>
          </cell>
          <cell r="BD342" t="str">
            <v>NA</v>
          </cell>
          <cell r="BE342" t="str">
            <v>NA</v>
          </cell>
          <cell r="BF342" t="str">
            <v>NA</v>
          </cell>
          <cell r="BG342" t="str">
            <v>NA</v>
          </cell>
          <cell r="BH342" t="str">
            <v>NA</v>
          </cell>
          <cell r="BI342" t="str">
            <v>CL 100 19 61 P12</v>
          </cell>
          <cell r="BJ342">
            <v>6230800</v>
          </cell>
          <cell r="BK342" t="str">
            <v>info@psigmacorp.com</v>
          </cell>
          <cell r="BL342" t="str">
            <v>NA</v>
          </cell>
          <cell r="BM342" t="str">
            <v>NA</v>
          </cell>
          <cell r="BN342" t="str">
            <v xml:space="preserve">CRUZ MARTINEZ OSCAR JAVIER-SUBDIRECTOR DE TALENTO HUMANO </v>
          </cell>
          <cell r="BO342" t="str">
            <v>CRUZ MARTINEZ OSCAR JAVIER(11-JUL-19 - 14-AUG-19),MELO GARCIA MARTHA BEATRIZ(15-AUG-19 - 22-AUG-19),CRUZ MARTINEZ OSCAR JAVIER(23-AUG-19 - 27-AUG-19),MELO GARCIA MARTHA BEATRIZ(28-AUG-19 - 17-SEP-19),CRUZ MARTINEZ OSCAR JAVIER(18-SEP-19 - ),</v>
          </cell>
          <cell r="BP342" t="str">
            <v>CC-23493790-NUBIA CELINA GONZALEZ GOMEZ</v>
          </cell>
          <cell r="BQ342">
            <v>43655</v>
          </cell>
          <cell r="BR342">
            <v>43657</v>
          </cell>
          <cell r="BS342" t="str">
            <v>NA</v>
          </cell>
          <cell r="BT342">
            <v>43657</v>
          </cell>
          <cell r="BU342" t="str">
            <v>10-DEC-19</v>
          </cell>
          <cell r="BV342" t="str">
            <v>NA</v>
          </cell>
          <cell r="BW342" t="str">
            <v>NA</v>
          </cell>
          <cell r="BX342" t="str">
            <v>10-DEC-19</v>
          </cell>
          <cell r="BY342" t="str">
            <v>NA</v>
          </cell>
          <cell r="BZ342" t="str">
            <v>NA</v>
          </cell>
          <cell r="CA342" t="str">
            <v xml:space="preserve">8.1 El CONTRATISTA se obliga a constituir a favor de BOGOTA D.C., SECRETARIA DISTRITAL DE HACIENDA, una garantia GARANTIA_UNICA que ampare:  CALIDAD SERVICIO:  Base del valor total del contrato por un valor equivalente al 20% y una vigencia por el termino de seis (6) meses a partir del momento que se produzca la terminación del contrato.. CUMPLIMIENTO:  Base del valor total del contrato por un valor equivalente al 20% y una vigencia por el termino de ejecucion del contrato y seis (6) meses mas..  </v>
          </cell>
          <cell r="CB342">
            <v>43655</v>
          </cell>
          <cell r="CC342">
            <v>43992</v>
          </cell>
          <cell r="CD342" t="str">
            <v>NA</v>
          </cell>
          <cell r="CE342">
            <v>43655</v>
          </cell>
          <cell r="CF342">
            <v>43655</v>
          </cell>
          <cell r="CG342" t="str">
            <v>NA</v>
          </cell>
          <cell r="CH342">
            <v>43655</v>
          </cell>
          <cell r="CI342">
            <v>43655</v>
          </cell>
          <cell r="CJ342">
            <v>43655</v>
          </cell>
          <cell r="CK342" t="str">
            <v>NA</v>
          </cell>
          <cell r="CL342" t="str">
            <v>NA</v>
          </cell>
          <cell r="CM342" t="str">
            <v>NA</v>
          </cell>
          <cell r="CN342">
            <v>43657</v>
          </cell>
          <cell r="CO342">
            <v>43656</v>
          </cell>
          <cell r="CP342" t="str">
            <v>33-44-101189185</v>
          </cell>
          <cell r="CQ342">
            <v>43657</v>
          </cell>
          <cell r="CR342" t="str">
            <v>EJECUCION</v>
          </cell>
          <cell r="CS342" t="str">
            <v>CC-51890373-ELDA FRANCY VARGAS BERNAL</v>
          </cell>
          <cell r="CT342" t="str">
            <v xml:space="preserve">PSIGMA CORPORATION S.A.S, es una empresa líder en evaluación de talento humano que ha trabajado durante 19 años en 12 países de Latinoamérica para más de 2.500 compañías con el resultado de contar con equipos de expertos evaluadores conocedores de una metodología de clase mundial, totalmente online, soportadas en una sólida investigación, sobre la diferencia radical que hace el talento natural, en el desempleo exitoso de cualquier cargo.  Así mismo, diseña y construye sistemas de evaluación psicológica y desarrollo organizacional que permiten contar con instrumentos  totalmente personalizados con las más alta confiabilidad y validez a través de estándares mundiales de calidad, brindando así, herramientas exclusivas con la capacidad de ofrecer soluciones precisas y coherentes con la necesidad puntual de cada compañía, en Psigma Corporation se da continuidad a los parámetros establecidos por Bureau Veritas año tras año, orientados a ofrecer procesos que cumplan a cabalidad la normatividad de aplicación regida bajo la norma ISO 9001. PSIGMA CORPORATION, es la titular legítima de la marca Nominativa KOMPE ESTATAL, de acuerdo con la Resolución No. 23681 de fecha de 12 de mayo de 2015 emitida por la Superintendencia de Industria y Comercio, la cual le concede el Registro de la Propiedad Industrial de dicha marca, que la distingue en la clasificación de ¿Servicios profesionales prestados por personas, individual o colectivamente, respecto a aspectos teóricos, o prácticos en relación con las diferentes áreas de la psicología y de procesos de consultoría y asesoría científica en el campo de soporte a los procesos organizacionales, programación para ordenadores, diseño, realización, producción y desarrollo de diversas pruebas psicológicas, selección de personal por procedimientos psicotécnicos, organización y dirección simposiums¿; por lo tanto, PSIGMA CORPORATION S.A.S se encuentra debidamente facultada para usar de manea exclusiva la marca relacionada con la prueba que es objeto de la presente contratación. Una vez realizada la indagación sobre las pruebas psicotécnicas existentes en el mercado, se corroboro que única y exclusivamente la compañía PSIGMA CORP maneja la prueba Kompedisc Estatal, la cual se adapta a las necesidades de la entidad al aplicar pruebas on-line evaluando habilidades cognitivas y comportamentales requeridas por la SDH en una sola aplicación, soportada por una plataforma de evaluación masiva. La prueba Kompedisc goza de derechos de autor debidamente inscritos en el ministerio del interior, es por ello que al tratarse de un proveedor único y exclusivo es procedente adelantar el procedimiento de contratación directa tanto por la pertinencia técnica de la prueba, como por la necesidad requerida por la SDH.  </v>
          </cell>
          <cell r="CU342" t="str">
            <v xml:space="preserve">De conformidad con lo establecido en el artículo 15 de la ley 909 de 2004 ¿por la cual se expiden normas que regulan el empleo público, la carrera administrativa, gerencia publica y se dictan otras disposiciones¿, la Subdirección del Talento Humano tiene dentro de sus funciones:¿ D) Determinar los perfiles de los empleos que deberán ser provistos mediante proceso de selección por méritos¿ así como proveer mediante encargo empleos de carrera administrativa como lo señala el art. 24 de la citada norma, ¿¿Mientras se surte el proceso de selección para proveer empleos de carrera administrativa, y una vez convocado el respectivo concurso, los empleados de carrera tendrán derecho a ser encargados de tales empleos si acreditan los requisitos para su ejercicio, poseen las aptitudes y habilidades para su desempeño, no han sido sancionados disciplinariamente en el último año y su última evaluación del desempeño sea sobresaliente. El término de esta situación no podrá ser superior a seis (6) meses¿.   Así mismo, la norma citada, en su artículo 21 señala ¿Empleos de carácter temporal. 1. De acuerdo con sus necesidades¿, los organismos y entidades a los cuales se les aplica la presente Ley podrán contemplar excepcionalmente en su planta de personal empleos de carácter temporal o transitorio. Su creación deberá responder a una de las siguientes condiciones: (¿) c) Suplir necesidades de personal por sobrecarga de trabajo, determinada por hechos excepcionales (¿)¿  De acuerdo con lo anterior, la Secretaria Distrital de Hacienda planea tener dentro de su planta de personal empleos de carácter temporal, provisional e indefinido que requieren ser provistos para garantizar el adecuado desempeño de las diferentes áreas de la entidad.   Razón por la cual, la Subdirección del Talento Humano requiere realizar la evaluación de competencias comportamentales y cognitivas como criterio para la provisión de personal. Para llevar a cabo este proceso se debe contar con una herramienta que garantice una valoración objetiva y clara de los individuos, que permita evaluar las competencias comportamentales definidas en el decreto 2539 de 2005 ¿por el cual se establecen las competencias laborales generales para los empleos públicos de los distintos niveles jerárquicos de las entidades a las cuales se aplican los decretos ley 770 y 785 de 2005¿,para cada uno de los niveles jerárquicos (director, asesor, profesional, técnico y asistencial).   La evaluación de competencias comportamentales y cognitivas basada en norma citada permite al evaluador contar con un perfil específico, por nivel jerárquico, para contrastarlo con los resultados de las pruebas aplicadas y obtener de manera individual una valoración que indica el grado de ajuste de los aspirantes al cargo requerido por la entidad.    De igual manera, se requiere que en una sola aplicación se puedan evaluar de manera masiva aptitudes cognitivas y realizar la descarga de reportes individuales de resultados, con una descripción cuantitativa y cualitativa, y una base de datos consolidada. </v>
          </cell>
          <cell r="CV342" t="str">
            <v xml:space="preserve">CRUZ MARTINEZ OSCAR JAVIER-SUBDIRECTOR DE TALENTO HUMANO </v>
          </cell>
          <cell r="CW342" t="str">
            <v>CRUZ MARTINEZ OSCAR JAVIER(11-JUL-19 - 14-AUG-19),MELO GARCIA MARTHA BEATRIZ(15-AUG-19 - 22-AUG-19),CRUZ MARTINEZ OSCAR JAVIER(23-AUG-19 - 27-AUG-19),MELO GARCIA MARTHA BEATRIZ(28-AUG-19 - 17-SEP-19),CRUZ MARTINEZ OSCAR JAVIER(18-SEP-19 - ),</v>
          </cell>
          <cell r="CX342">
            <v>1</v>
          </cell>
          <cell r="CY342" t="str">
            <v>NA</v>
          </cell>
          <cell r="CZ342" t="str">
            <v>NA</v>
          </cell>
          <cell r="DA342" t="str">
            <v>NA</v>
          </cell>
          <cell r="DB342" t="str">
            <v>NA</v>
          </cell>
          <cell r="DC342">
            <v>395</v>
          </cell>
          <cell r="DD342" t="str">
            <v>NA</v>
          </cell>
          <cell r="DE342" t="str">
            <v>SDH-XXX-CD-2019</v>
          </cell>
          <cell r="DF342" t="str">
            <v>Una vez realizada la indagación sobre las pruebas psicotécnicas existentes en el mercado, se corroboro que única y exclusivamente la compañía PSIGMA CORP maneja la prueba Kompedisc Estatal, la cual se adapta a las necesidades de la entidad al aplicar pruebas on-line evaluando habilidades cognitivas y comportamentales requeridas por la SDH en una sola aplicación, soportada por una plataforma de evaluación masiva.   La prueba Kompedisc goza de derechos de autor debidamente inscritos en el ministerio del interior, es por ello que al tratarse de un proveedor único y exclusivo es procedente adelantar el procedimiento de contratación directa tanto por la pertinencia técnica de la prueba, como por la necesidad requerida por la SDH. De acuerdo al certificado de Registro de Obra Literaria Inédita emitido por la Dirección nacional de Derechos de Autor- Unidad administrativa Especial del ministerio del interior y de Justicia registrada en el Libro 10, tomo 454, partida 85 la firma PSIGMA CORP es titular propietaria de la prueba Kompe disc estatal, por la tanto, por tratarse de servicio que solo pueden ser provistos por el titular de estos derechos. Puede contratarse de manera directa de acuerdo con el artículo 2.21.1.2.1.4.8, del Decreto 1082 de 2015, que establece¿ Contratación directa cuando no exista pluralidad de oferentes¿.</v>
          </cell>
          <cell r="DG342" t="str">
            <v>NA</v>
          </cell>
        </row>
        <row r="343">
          <cell r="A343" t="str">
            <v>190343-0-2019</v>
          </cell>
          <cell r="B343">
            <v>98729</v>
          </cell>
          <cell r="C343">
            <v>2019</v>
          </cell>
          <cell r="D343">
            <v>439</v>
          </cell>
          <cell r="E343" t="str">
            <v>DIRECTA.PRESTACION.SERVIC.9_7</v>
          </cell>
          <cell r="F343" t="str">
            <v>PRESTACION SERV. PROFESIONALES</v>
          </cell>
          <cell r="G343" t="str">
            <v>12. Otros</v>
          </cell>
          <cell r="H343">
            <v>4</v>
          </cell>
          <cell r="I343" t="str">
            <v>FONDO CUENTA CONCEJO DE BOGOTA, D.C.</v>
          </cell>
          <cell r="J343">
            <v>120000</v>
          </cell>
          <cell r="K343" t="str">
            <v>UNIDAD EJECUTORA 4 - FONDO CUENTA</v>
          </cell>
          <cell r="L343" t="str">
            <v>190343-0-2019</v>
          </cell>
          <cell r="M343" t="str">
            <v>19-12-9681731</v>
          </cell>
          <cell r="N343">
            <v>190343</v>
          </cell>
          <cell r="O343">
            <v>439</v>
          </cell>
          <cell r="P343" t="str">
            <v>2019ie16043</v>
          </cell>
          <cell r="Q343">
            <v>43635</v>
          </cell>
          <cell r="R343" t="str">
            <v>Prestar servicios profesionales para apoyar las diferentes dependencias del Concejo de Bogotá, en lo referente a procesos de liquidación y cierre de procesos contractuales.</v>
          </cell>
          <cell r="S343" t="str">
            <v>NA</v>
          </cell>
          <cell r="T343" t="str">
            <v>3-1-2-02-02-03-0003-013 *** Otros servicios profesionales y técnicos n.c.p.</v>
          </cell>
          <cell r="U343">
            <v>3</v>
          </cell>
          <cell r="V343" t="str">
            <v>Otros servicios profesionales y técnicos n.c.p.</v>
          </cell>
          <cell r="W343" t="str">
            <v>3-1-2-02-02-03-0003-013 *** Otros servicios profesionales y técnicos n.c.p.</v>
          </cell>
          <cell r="X343" t="str">
            <v>Unidad Ejecutora:04  No.CDP:136  Vigencia:2019  Fecha Disponibilidad:21-06-2019 Valor:$23,190,000.00</v>
          </cell>
          <cell r="Y343">
            <v>136</v>
          </cell>
          <cell r="Z343">
            <v>23190000</v>
          </cell>
          <cell r="AA343" t="str">
            <v>NO REGISTRADO</v>
          </cell>
          <cell r="AB343" t="str">
            <v>NO REGISTRADO</v>
          </cell>
          <cell r="AC343">
            <v>162</v>
          </cell>
          <cell r="AD343">
            <v>23190000</v>
          </cell>
          <cell r="AE343" t="str">
            <v>NO REGISTRADO</v>
          </cell>
          <cell r="AF343" t="str">
            <v>NO</v>
          </cell>
          <cell r="AG343" t="str">
            <v>TRACTO SUCESIVO</v>
          </cell>
          <cell r="AH343" t="str">
            <v>S</v>
          </cell>
          <cell r="AI343">
            <v>23190000</v>
          </cell>
          <cell r="AJ343">
            <v>0</v>
          </cell>
          <cell r="AK343" t="str">
            <v>VEINTITRES MILLONES  CIENTO NOVENTA MIL  PESOS</v>
          </cell>
          <cell r="AL343" t="str">
            <v>, incluido el Impuesto al Valor Agregado (I.V.A.), cuando a ello hubiere lugar y demás impuestos, tasas, contribuciones de carácter nacional y/o distrital legales, costos directos e indirectos,</v>
          </cell>
          <cell r="AM343"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43">
            <v>0</v>
          </cell>
          <cell r="AO343">
            <v>23190000</v>
          </cell>
          <cell r="AP343">
            <v>6</v>
          </cell>
          <cell r="AQ343" t="str">
            <v>SEIS</v>
          </cell>
          <cell r="AR343" t="str">
            <v>MES(ES)</v>
          </cell>
          <cell r="AS343" t="str">
            <v xml:space="preserve">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   </v>
          </cell>
          <cell r="AT343" t="str">
            <v>NA</v>
          </cell>
          <cell r="AU343">
            <v>5432</v>
          </cell>
          <cell r="AV343" t="str">
            <v>CC-73185137</v>
          </cell>
          <cell r="AW343" t="str">
            <v>GABINO  HERNANDEZ BLANCO</v>
          </cell>
          <cell r="AX343" t="str">
            <v>NA</v>
          </cell>
          <cell r="AY343" t="str">
            <v>PERSONA NATURAL</v>
          </cell>
          <cell r="AZ343" t="str">
            <v>NA</v>
          </cell>
          <cell r="BA343" t="str">
            <v>NA</v>
          </cell>
          <cell r="BB343" t="str">
            <v>NA</v>
          </cell>
          <cell r="BC343" t="str">
            <v>NA</v>
          </cell>
          <cell r="BD343" t="str">
            <v>NA</v>
          </cell>
          <cell r="BE343" t="str">
            <v>NA</v>
          </cell>
          <cell r="BF343" t="str">
            <v>NA</v>
          </cell>
          <cell r="BG343" t="str">
            <v>NA</v>
          </cell>
          <cell r="BH343" t="str">
            <v>NA</v>
          </cell>
          <cell r="BI343" t="str">
            <v>CALLE 74A 116B-60 APTO 603</v>
          </cell>
          <cell r="BJ343" t="str">
            <v>NA</v>
          </cell>
          <cell r="BK343" t="str">
            <v>gaherbla@hotmail.com</v>
          </cell>
          <cell r="BL343" t="str">
            <v>NA</v>
          </cell>
          <cell r="BM343" t="str">
            <v>NA</v>
          </cell>
          <cell r="BN343" t="str">
            <v xml:space="preserve">MILTON JAVIER LATORRE MARIÑO-DIRECTOR FINANCIERO - CONCEJO DE BOGOTA D.C. </v>
          </cell>
          <cell r="BO343" t="str">
            <v>MILTON JAVIER LATORRE MARIÑO(11-JUL-19 - ),</v>
          </cell>
          <cell r="BP343" t="str">
            <v>CC-23493790-NUBIA CELINA GONZALEZ GOMEZ</v>
          </cell>
          <cell r="BQ343">
            <v>43656</v>
          </cell>
          <cell r="BR343">
            <v>43657</v>
          </cell>
          <cell r="BS343" t="str">
            <v>NA</v>
          </cell>
          <cell r="BT343">
            <v>43657</v>
          </cell>
          <cell r="BU343" t="str">
            <v>31-DEC-19</v>
          </cell>
          <cell r="BV343" t="str">
            <v>NA</v>
          </cell>
          <cell r="BW343" t="str">
            <v>NA</v>
          </cell>
          <cell r="BX343" t="str">
            <v>31-DEC-19</v>
          </cell>
          <cell r="BY343" t="str">
            <v>NA</v>
          </cell>
          <cell r="BZ343" t="str">
            <v>NA</v>
          </cell>
          <cell r="CA343"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más _6  meses..  </v>
          </cell>
          <cell r="CB343">
            <v>43656</v>
          </cell>
          <cell r="CC343" t="str">
            <v>10-AUG-20</v>
          </cell>
          <cell r="CD343" t="str">
            <v>NA</v>
          </cell>
          <cell r="CE343">
            <v>43656</v>
          </cell>
          <cell r="CF343">
            <v>43656</v>
          </cell>
          <cell r="CG343" t="str">
            <v>NA</v>
          </cell>
          <cell r="CH343">
            <v>43656</v>
          </cell>
          <cell r="CI343">
            <v>43656</v>
          </cell>
          <cell r="CJ343">
            <v>43656</v>
          </cell>
          <cell r="CK343" t="str">
            <v>NA</v>
          </cell>
          <cell r="CL343" t="str">
            <v>NA</v>
          </cell>
          <cell r="CM343" t="str">
            <v>NA</v>
          </cell>
          <cell r="CN343">
            <v>43657</v>
          </cell>
          <cell r="CO343">
            <v>43656</v>
          </cell>
          <cell r="CP343" t="str">
            <v>12-46-101030754</v>
          </cell>
          <cell r="CQ343">
            <v>43657</v>
          </cell>
          <cell r="CR343" t="str">
            <v>EJECUCION</v>
          </cell>
          <cell r="CS343" t="str">
            <v>CC-51890373-ELDA FRANCY VARGAS BERNAL</v>
          </cell>
          <cell r="CT343" t="str">
            <v xml:space="preserve">Para la Dirección Financiera del Concejo de Bogotá es conveniente y necesaria la celebración de tres contratos con el objeto descrito, con el fin de apoyar directa y exclusivamente los temas relacionados con los procesos y post-contractuales para la liquidación y cierre de los expedientes contractuales de la Corporación.  A la fecha el Concejo de Bogotá cuenta con un único contratista profesional para atender el rezago de las liquidaciones, labor que resulta insuficiente para cumplir con los compromisos pendientes por radicar en la Subdirección de Asuntos Contractuales de la Secretaría Distrital de Hacienda toda vez que se requiere efectuar la liquidaciones aún pendientes de las vigencias 2016, 2017 y 2018.  Sobre el particular, vale la pena resaltar que el promedio de los contratos liquidados por mes por un solo profesional es de máximo siete liquidaciones y anualmente en la Corporación se suscriben alrededor de 130 contratos.   Por todo lo anterior, para el Concejo de Bogotá D.C., es conveniente la celebración de tres (3) contrato con el objeto descrito, para apoyar la organización y el cierre de los expedientes contractuales; así como la liquidación de los contratos. Priorizando en su etapa inicial la elaboración de un diagnóstico que dé cuenta del estado de los contratos pendientes por liquidar de la Unidad Ejecutora 04, actividad que permitirá medir los niveles de avance en el corto y mediano plazo a través de los informes mensuales sobre las actividades relacionadas. </v>
          </cell>
          <cell r="CU343" t="str">
            <v>La necesidad concreta que la Secretaría Distrital de Hacienda pretende satisfacer para el Concejo de Bogotá es el cumplimiento de los términos legales establecidos para la liquidación y cierre de los expedientes contractuales. Razón por la cual el requerimiento se encuentra incluido dentro del Plan Anual de Adquisiciones aprobado para esta vigencia.</v>
          </cell>
          <cell r="CV343" t="str">
            <v xml:space="preserve">MILTON JAVIER LATORRE MARIÑO-DIRECTOR FINANCIERO - CONCEJO DE BOGOTA D.C. </v>
          </cell>
          <cell r="CW343" t="str">
            <v>MILTON JAVIER LATORRE MARIÑO(11-JUL-19 - ),</v>
          </cell>
          <cell r="CX343">
            <v>4</v>
          </cell>
          <cell r="CY343" t="str">
            <v>NA</v>
          </cell>
          <cell r="CZ343" t="str">
            <v>Profesional en Derecho, Administración de Empresas, Economía o Ingeniería de Sistemas.</v>
          </cell>
          <cell r="DA343" t="str">
            <v>18 meses de experiencia profesional.</v>
          </cell>
          <cell r="DB343" t="str">
            <v>6 meses de experiencia en el sector público (Los cuales pueden estar incluidos en la experiencia profesional)</v>
          </cell>
          <cell r="DC343">
            <v>400</v>
          </cell>
          <cell r="DD343" t="str">
            <v>NA</v>
          </cell>
          <cell r="DE343" t="str">
            <v>SDH-CD-000-2019</v>
          </cell>
          <cell r="DF343" t="str">
            <v xml:space="preserve">De conformidad con el artículo 2.2.1.2.1.4.9 del Decreto 1082 de 2015, en esta modalidad de selección directa del contratista, el factor de selección corresponde a la capacidad del contratista para ejecutar el objeto del contrato previa verificación de la idoneidad y/o experiencia requerida y relacionada con el área de que se trate, sin que sea necesario que la entidad estatal haya obtenido previamente varias ofertas, de lo cual el ordenador del gasto debe dejar constancia escrita mediante el diligenciamiento del formato 37-F-47  ¿Certificación de la idoneidad y experiencia¿.  Artículo 2.2.1.2.1.4.9, Decreto 1082 de 2015 ¿Contratos de prestación de servicios profesionales y de apoyo a la gestión, o para la ejecución de trabajos artísticos que solo pueden encomendarse a determinadas personas naturales. Las entidades estatales pueden contratar bajo la modalidad de contratación directa la prestación de servicios profesionales y de apoyo a la gestión con la persona natural o jurídica que esté en capacidad de ejecutar el objeto del contrato, siempre y cuando la entidad estatal verifique la idoneidad o experiencia requerida y relacionada con el área de que se trate. En este caso, no es necesario que la entidad estatal haya obtenido previamente varias ofertas, de lo cual el ordenador del gasto debe dejar constancia escrita.   Los servicios profesionales y de apoyo a la gestión corresponden a aquellos de naturaleza intelectual diferentes a los de consultoría que se derivan del cumplimiento de las funciones de la entidad estatal, así como los relacionados con actividades operativas, logísticas, o asistenciales.   La entidad estatal, para la contratación de trabajos artísticos que solamente puedan encomendarse a determinadas personas naturales, debe justificar esta situación en los estudios y documentos previos¿.  </v>
          </cell>
          <cell r="DG343" t="str">
            <v>NA</v>
          </cell>
        </row>
        <row r="344">
          <cell r="A344" t="str">
            <v>190344-0-2019</v>
          </cell>
          <cell r="B344">
            <v>98781</v>
          </cell>
          <cell r="C344">
            <v>2019</v>
          </cell>
          <cell r="D344">
            <v>445</v>
          </cell>
          <cell r="E344" t="str">
            <v>DIRECTA.PRESTACION.SERVIC.9_7</v>
          </cell>
          <cell r="F344" t="str">
            <v>PRESTACION SERV. PROFESIONALES</v>
          </cell>
          <cell r="G344" t="str">
            <v>12. Otros</v>
          </cell>
          <cell r="H344">
            <v>4</v>
          </cell>
          <cell r="I344" t="str">
            <v>FONDO CUENTA CONCEJO DE BOGOTA, D.C.</v>
          </cell>
          <cell r="J344">
            <v>120000</v>
          </cell>
          <cell r="K344" t="str">
            <v>UNIDAD EJECUTORA 4 - FONDO CUENTA</v>
          </cell>
          <cell r="L344" t="str">
            <v>190344-0-2019</v>
          </cell>
          <cell r="M344" t="str">
            <v>19-12-9687297</v>
          </cell>
          <cell r="N344">
            <v>190344</v>
          </cell>
          <cell r="O344">
            <v>445</v>
          </cell>
          <cell r="P344" t="str">
            <v>2019IE16345</v>
          </cell>
          <cell r="Q344">
            <v>43636</v>
          </cell>
          <cell r="R344" t="str">
            <v>Prestar servicios profesionales para apoyar la Dirección Financiera en el marco de los asuntos Jurídicos de acuerdo a la normatividad vigente.</v>
          </cell>
          <cell r="S344" t="str">
            <v>N/A</v>
          </cell>
          <cell r="T344" t="str">
            <v>3-1-2-02-02-03-0003-013 *** Otros servicios profesionales y técnicos n.c.p.</v>
          </cell>
          <cell r="U344">
            <v>3</v>
          </cell>
          <cell r="V344" t="str">
            <v>Otros servicios profesionales y técnicos n.c.p.</v>
          </cell>
          <cell r="W344" t="str">
            <v>3-1-2-02-02-03-0003-013 *** Otros servicios profesionales y técnicos n.c.p.</v>
          </cell>
          <cell r="X344" t="str">
            <v>Unidad Ejecutora:04  No.CDP:137  Vigencia:2019  Fecha Disponibilidad:25-06-2019 Valor:$39,132,000.00</v>
          </cell>
          <cell r="Y344">
            <v>137</v>
          </cell>
          <cell r="Z344">
            <v>39132000</v>
          </cell>
          <cell r="AA344" t="str">
            <v>NO REGISTRADO</v>
          </cell>
          <cell r="AB344" t="str">
            <v>NO REGISTRADO</v>
          </cell>
          <cell r="AC344">
            <v>163</v>
          </cell>
          <cell r="AD344">
            <v>39132000</v>
          </cell>
          <cell r="AE344" t="str">
            <v>NO REGISTRADO</v>
          </cell>
          <cell r="AF344" t="str">
            <v>NO</v>
          </cell>
          <cell r="AG344" t="str">
            <v>TRACTO SUCESIVO</v>
          </cell>
          <cell r="AH344" t="str">
            <v>S</v>
          </cell>
          <cell r="AI344">
            <v>39132000</v>
          </cell>
          <cell r="AJ344">
            <v>0</v>
          </cell>
          <cell r="AK344" t="str">
            <v>TREINTA Y NUEVE MILLONES  CIENTO TREINTA Y DOS MIL  PESOS</v>
          </cell>
          <cell r="AL344" t="str">
            <v>incluido el Impuesto al Valor Agregado (I.V.A.), cuando a ello hubiere lugar, y demás impuestos, tasas, contribuciones de carácter nacional y/o distrital legales, costos directos e indirectos</v>
          </cell>
          <cell r="AM344"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SEIS MILLONES QUINIENTOS VEINTIDÓS MIL PESOS MONEDA CORREINTE ($6.522.000)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44">
            <v>0</v>
          </cell>
          <cell r="AO344">
            <v>39132000</v>
          </cell>
          <cell r="AP344">
            <v>6</v>
          </cell>
          <cell r="AQ344" t="str">
            <v>SEIS</v>
          </cell>
          <cell r="AR344" t="str">
            <v>MES(ES)</v>
          </cell>
          <cell r="AS344" t="str">
            <v>Contados a partir de la suscripción del acta de iniciación u orden de ejecución, previa aprobación de la garantía única y expedición del registro presupuestal.en todo caso con prescindencia de la fecha de perfeccionamiento el plazo no podrá exceder el 31 de diciembre de 2019.</v>
          </cell>
          <cell r="AT344" t="str">
            <v>NA</v>
          </cell>
          <cell r="AU344">
            <v>5172</v>
          </cell>
          <cell r="AV344" t="str">
            <v>CC-92030702</v>
          </cell>
          <cell r="AW344" t="str">
            <v>DANIEL ALBERTO PIEDRAHITA NUÑEZ</v>
          </cell>
          <cell r="AX344" t="str">
            <v>NA</v>
          </cell>
          <cell r="AY344" t="str">
            <v>PERSONA NATURAL</v>
          </cell>
          <cell r="AZ344" t="str">
            <v>ABOGADO</v>
          </cell>
          <cell r="BA344" t="str">
            <v>NA</v>
          </cell>
          <cell r="BB344" t="str">
            <v>NA</v>
          </cell>
          <cell r="BC344" t="str">
            <v>NA</v>
          </cell>
          <cell r="BD344" t="str">
            <v>NA</v>
          </cell>
          <cell r="BE344" t="str">
            <v>NA</v>
          </cell>
          <cell r="BF344" t="str">
            <v>NA</v>
          </cell>
          <cell r="BG344" t="str">
            <v>NA</v>
          </cell>
          <cell r="BH344" t="str">
            <v>NA</v>
          </cell>
          <cell r="BI344" t="str">
            <v>CLL 94A No16-36</v>
          </cell>
          <cell r="BJ344" t="str">
            <v>3153102020 - 3783498</v>
          </cell>
          <cell r="BK344" t="str">
            <v>dpiedrahitan@hotmail.com</v>
          </cell>
          <cell r="BL344" t="str">
            <v>NA</v>
          </cell>
          <cell r="BM344" t="str">
            <v>NA</v>
          </cell>
          <cell r="BN344" t="str">
            <v xml:space="preserve">MILTON JAVIER LATORRE MARIÑO-DIRECTOR FINANCIERO - CONCEJO DE BOGOTA D.C. </v>
          </cell>
          <cell r="BO344" t="str">
            <v>MILTON JAVIER LATORRE MARIÑO(12-JUL-19 - ),</v>
          </cell>
          <cell r="BP344" t="str">
            <v>CC-1121865567-OSCAR JUAN PABLO HERNANDEZ ARIAS</v>
          </cell>
          <cell r="BQ344">
            <v>43656</v>
          </cell>
          <cell r="BR344">
            <v>43658</v>
          </cell>
          <cell r="BS344" t="str">
            <v>NA</v>
          </cell>
          <cell r="BT344">
            <v>43669</v>
          </cell>
          <cell r="BU344" t="str">
            <v>31-DEC-19</v>
          </cell>
          <cell r="BV344" t="str">
            <v>NA</v>
          </cell>
          <cell r="BW344" t="str">
            <v>NA</v>
          </cell>
          <cell r="BX344" t="str">
            <v>31-DEC-19</v>
          </cell>
          <cell r="BY344" t="str">
            <v>NA</v>
          </cell>
          <cell r="BZ344" t="str">
            <v>NA</v>
          </cell>
          <cell r="CA344"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y seis (6) meses más a partir del momento que se produzca la terminación del contrato.  </v>
          </cell>
          <cell r="CB344">
            <v>43656</v>
          </cell>
          <cell r="CC344">
            <v>44022</v>
          </cell>
          <cell r="CD344" t="str">
            <v>NA</v>
          </cell>
          <cell r="CE344">
            <v>43656</v>
          </cell>
          <cell r="CF344">
            <v>43656</v>
          </cell>
          <cell r="CG344" t="str">
            <v>NA</v>
          </cell>
          <cell r="CH344">
            <v>43656</v>
          </cell>
          <cell r="CI344">
            <v>43656</v>
          </cell>
          <cell r="CJ344">
            <v>43656</v>
          </cell>
          <cell r="CK344" t="str">
            <v>NA</v>
          </cell>
          <cell r="CL344" t="str">
            <v>NA</v>
          </cell>
          <cell r="CM344" t="str">
            <v>NA</v>
          </cell>
          <cell r="CN344">
            <v>43658</v>
          </cell>
          <cell r="CO344">
            <v>43658</v>
          </cell>
          <cell r="CP344" t="str">
            <v>14-46-101033628</v>
          </cell>
          <cell r="CQ344">
            <v>43658</v>
          </cell>
          <cell r="CR344" t="str">
            <v>EJECUCION</v>
          </cell>
          <cell r="CS344" t="str">
            <v>CC-51890373-ELDA FRANCY VARGAS BERNAL</v>
          </cell>
          <cell r="CT344" t="str">
            <v xml:space="preserve">Para la Dirección Financiera del Concejo de Bogotá es conveniente y necesaria la contratación de un profesional en derecho, idóneo y con experiencia para atender los requerimientos de tipo legal, derechos de petición, quejas, denuncias, consultas y reclamos, que debe atender el área de manera permanente.   Igualmente, el profesional apoyará los comités técnicos evaluadores en los que participa el Director Financiero del Concejo de Bogotá, de acuerdo a los procesos contractuales en curso que adelanta la Secretaría Distrital de Hacienda para la Corporación, velando por un adecuado análisis, seguimiento y control, desde un punto de vista objetivo, para el adecuado cumplimiento de las necesidades fijadas por el Concejo de Bogotá, garantizando con ello mayor análisis y transparencia en la contratación.   Por todo lo anterior, para el Concejo de Bogotá D.C., es conveniente la celebración un contrato con el objeto descrito, para apoyar a la Dirección Financiera con el seguimiento, control y respuesta a los requerimientos de tipo legal, derechos de petición, quejas, denuncias, consultas y reclamos, que debe atender el área de manera permanente.   </v>
          </cell>
          <cell r="CU344" t="str">
            <v>La necesidad concreta que la Secretaría Distrital de Hacienda pretende satisfacer para el Concejo de Bogotá  se encuentra incluida dentro del Plan Anual de Adquisiciones aprobado para esta vigencia.</v>
          </cell>
          <cell r="CV344" t="str">
            <v xml:space="preserve">MILTON JAVIER LATORRE MARIÑO-DIRECTOR FINANCIERO - CONCEJO DE BOGOTA D.C. </v>
          </cell>
          <cell r="CW344" t="str">
            <v>MILTON JAVIER LATORRE MARIÑO(12-JUL-19 - ),</v>
          </cell>
          <cell r="CX344">
            <v>4</v>
          </cell>
          <cell r="CY344" t="str">
            <v>NA</v>
          </cell>
          <cell r="CZ344" t="str">
            <v xml:space="preserve"> Profesional en Derecho con postgrado en Derecho Administrativo. </v>
          </cell>
          <cell r="DA344" t="str">
            <v>45 meses de experiencia profesional. Doce (12) meses en entidades del sector público (Los cuales podrán estar incluidos en experiencia profesional).</v>
          </cell>
          <cell r="DB344" t="str">
            <v>Doce (12) meses en entidades del sector público (Los cuales podrán estar incluidos en experiencia profesional).</v>
          </cell>
          <cell r="DC344">
            <v>411</v>
          </cell>
          <cell r="DD344" t="str">
            <v>NA</v>
          </cell>
          <cell r="DE344" t="str">
            <v>secp I XXXXXXX</v>
          </cell>
          <cell r="DF344"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44" t="str">
            <v>NA</v>
          </cell>
        </row>
        <row r="345">
          <cell r="A345" t="str">
            <v>190345-0-2019</v>
          </cell>
          <cell r="B345">
            <v>98783</v>
          </cell>
          <cell r="C345">
            <v>2019</v>
          </cell>
          <cell r="D345">
            <v>454</v>
          </cell>
          <cell r="E345" t="str">
            <v>DIRECTA.PRESTACION.SERVIC.9_7</v>
          </cell>
          <cell r="F345" t="str">
            <v>PRESTACION SERV. PROFESIONALES</v>
          </cell>
          <cell r="G345" t="str">
            <v>12. Otros</v>
          </cell>
          <cell r="H345">
            <v>4</v>
          </cell>
          <cell r="I345" t="str">
            <v>FONDO CUENTA CONCEJO DE BOGOTA, D.C.</v>
          </cell>
          <cell r="J345">
            <v>120000</v>
          </cell>
          <cell r="K345" t="str">
            <v>UNIDAD EJECUTORA 4 - FONDO CUENTA</v>
          </cell>
          <cell r="L345" t="str">
            <v>190345-0-2019</v>
          </cell>
          <cell r="M345" t="str">
            <v>19-12-9687619</v>
          </cell>
          <cell r="N345">
            <v>190345</v>
          </cell>
          <cell r="O345">
            <v>454</v>
          </cell>
          <cell r="P345" t="str">
            <v>2019IE16662</v>
          </cell>
          <cell r="Q345">
            <v>43641</v>
          </cell>
          <cell r="R345" t="str">
            <v>Prestar servicios profesionales para apoyar a la Dirección Jurídica del Concejo de Bogotá D.C., en la implementación de políticas y procedimientos para el fortalecimiento del proceso de atención a la ciudadanía.</v>
          </cell>
          <cell r="S345" t="str">
            <v>no aplica</v>
          </cell>
          <cell r="T345" t="str">
            <v>3-1-2-02-02-03-0003-013 *** Otros servicios profesionales y técnicos n.c.p.</v>
          </cell>
          <cell r="U345">
            <v>3</v>
          </cell>
          <cell r="V345" t="str">
            <v>Otros servicios profesionales y técnicos n.c.p.</v>
          </cell>
          <cell r="W345" t="str">
            <v>3-1-2-02-02-03-0003-013 *** Otros servicios profesionales y técnicos n.c.p.</v>
          </cell>
          <cell r="X345" t="str">
            <v>Unidad Ejecutora:04  No.CDP:145  Vigencia:2019  Fecha Disponibilidad:02-07-2019 Valor:$69,564,000.00</v>
          </cell>
          <cell r="Y345">
            <v>145</v>
          </cell>
          <cell r="Z345">
            <v>69564000</v>
          </cell>
          <cell r="AA345" t="str">
            <v>NO REGISTRADO</v>
          </cell>
          <cell r="AB345" t="str">
            <v>NO REGISTRADO</v>
          </cell>
          <cell r="AC345">
            <v>165</v>
          </cell>
          <cell r="AD345">
            <v>34782000</v>
          </cell>
          <cell r="AE345" t="str">
            <v>NO REGISTRADO</v>
          </cell>
          <cell r="AF345" t="str">
            <v>SI</v>
          </cell>
          <cell r="AG345" t="str">
            <v>TRACTO SUCESIVO</v>
          </cell>
          <cell r="AH345" t="str">
            <v>S</v>
          </cell>
          <cell r="AI345">
            <v>34782000</v>
          </cell>
          <cell r="AJ345">
            <v>0</v>
          </cell>
          <cell r="AK345" t="str">
            <v>TREINTA Y CUATRO MILLONES  SETECIENTOS OCHENTA Y DOS MIL  PESOS</v>
          </cell>
          <cell r="AL345" t="str">
            <v>incluido el Impuesto al Valor Agregado (I.V.A.), cuando a ello hubiere lugar, y demás impuestos, tasas, contribuciones de carácter nacional y/o distrital legales, costos directos e indirectos</v>
          </cell>
          <cell r="AM345"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CINCO MILLONES SETECIENTOS NOVENTA Y SIETE MIL PESOS MONEDA CORRIENTE ($5.797.000),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45">
            <v>0</v>
          </cell>
          <cell r="AO345">
            <v>34782000</v>
          </cell>
          <cell r="AP345">
            <v>6</v>
          </cell>
          <cell r="AQ345" t="str">
            <v>SEIS</v>
          </cell>
          <cell r="AR345" t="str">
            <v>MES(ES)</v>
          </cell>
          <cell r="AS345" t="str">
            <v>sin exceder el 31 de diciembre de 2019, contados a partir de la fecha de inicio u orden de ejecución, previa aprobación de la garantía única y expedición del registro presupuestal.</v>
          </cell>
          <cell r="AT345" t="str">
            <v>NA</v>
          </cell>
          <cell r="AU345">
            <v>5441</v>
          </cell>
          <cell r="AV345" t="str">
            <v>CC-79290987</v>
          </cell>
          <cell r="AW345" t="str">
            <v>JAIRO MOISES MARTINEZ QUIROGA</v>
          </cell>
          <cell r="AX345" t="str">
            <v>NA</v>
          </cell>
          <cell r="AY345" t="str">
            <v>PERSONA NATURAL</v>
          </cell>
          <cell r="AZ345" t="str">
            <v>ABOGADO</v>
          </cell>
          <cell r="BA345" t="str">
            <v>NA</v>
          </cell>
          <cell r="BB345" t="str">
            <v>NA</v>
          </cell>
          <cell r="BC345" t="str">
            <v>NA</v>
          </cell>
          <cell r="BD345" t="str">
            <v>NA</v>
          </cell>
          <cell r="BE345" t="str">
            <v>NA</v>
          </cell>
          <cell r="BF345" t="str">
            <v>NA</v>
          </cell>
          <cell r="BG345" t="str">
            <v>NA</v>
          </cell>
          <cell r="BH345" t="str">
            <v>NA</v>
          </cell>
          <cell r="BI345" t="str">
            <v>Carrera 72 Bis # 25 B 50 Torre 8 Apartamento 306</v>
          </cell>
          <cell r="BJ345">
            <v>3212320339</v>
          </cell>
          <cell r="BK345" t="str">
            <v>jairommq@hotmail.com</v>
          </cell>
          <cell r="BL345" t="str">
            <v>NA</v>
          </cell>
          <cell r="BM345" t="str">
            <v>NA</v>
          </cell>
          <cell r="BN345" t="str">
            <v xml:space="preserve">ARLEZ DONELLY MOGOLLÓN ZUÑIGA-DIRECTOR(A) JURIDICO(A)  - CONCEJO DE BOGOTA D.C. </v>
          </cell>
          <cell r="BO345" t="str">
            <v>ARLEZ DONELLY MOGOLLÓN ZUÑIGA(11-JUL-19 - ),</v>
          </cell>
          <cell r="BP345" t="str">
            <v>CC-79892508-JOHAN ALBERTO RODRIGUEZ HERNANDEZ</v>
          </cell>
          <cell r="BQ345">
            <v>43656</v>
          </cell>
          <cell r="BR345">
            <v>43657</v>
          </cell>
          <cell r="BS345" t="str">
            <v>NA</v>
          </cell>
          <cell r="BT345">
            <v>43661</v>
          </cell>
          <cell r="BU345" t="str">
            <v>31-DEC-19</v>
          </cell>
          <cell r="BV345" t="str">
            <v>NA</v>
          </cell>
          <cell r="BW345" t="str">
            <v>NA</v>
          </cell>
          <cell r="BX345" t="str">
            <v>31-DEC-19</v>
          </cell>
          <cell r="BY345" t="str">
            <v>NA</v>
          </cell>
          <cell r="BZ345" t="str">
            <v>NA</v>
          </cell>
          <cell r="CA345"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y seis (6) meses más..  </v>
          </cell>
          <cell r="CB345">
            <v>43656</v>
          </cell>
          <cell r="CC345">
            <v>44043</v>
          </cell>
          <cell r="CD345" t="str">
            <v>NA</v>
          </cell>
          <cell r="CE345">
            <v>43656</v>
          </cell>
          <cell r="CF345">
            <v>43656</v>
          </cell>
          <cell r="CG345" t="str">
            <v>NA</v>
          </cell>
          <cell r="CH345">
            <v>43656</v>
          </cell>
          <cell r="CI345" t="str">
            <v>NA</v>
          </cell>
          <cell r="CJ345" t="str">
            <v>NA</v>
          </cell>
          <cell r="CK345" t="str">
            <v>NA</v>
          </cell>
          <cell r="CL345" t="str">
            <v>NA</v>
          </cell>
          <cell r="CM345" t="str">
            <v>NA</v>
          </cell>
          <cell r="CN345">
            <v>43657</v>
          </cell>
          <cell r="CO345">
            <v>43656</v>
          </cell>
          <cell r="CP345" t="str">
            <v>14-46-101033638</v>
          </cell>
          <cell r="CQ345">
            <v>43657</v>
          </cell>
          <cell r="CR345" t="str">
            <v>EJECUCION</v>
          </cell>
          <cell r="CS345" t="str">
            <v>CC-51890373-ELDA FRANCY VARGAS BERNAL</v>
          </cell>
          <cell r="CT345" t="str">
            <v>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Así las cosas, corresponde a la Secretaría Distrital de Hacienda contratar con cargo a los recursos asignados a la Unidad Ejecutora 04 «Fondo Cuenta Concejo de Bogotá, D.C.». los bienes o servicios que requiera la Corporación de acuerdo a lo establecido en el artículo 1° del Decreto Distrital No. 260 de 2002 y según las competencias otorgadas mediante Acuerdo Distrital No. 59 del 2002. A continuación, presento el estudio de conveniencia y necesidad requerido de acuerdo con lo dispuesto en el artículo 25, numeral 7 y 12 de la Ley 80 de 1993 (modificado por el art. 87 de la Ley 1474 de 2011) y el artículo 20 del Decreto Reglamentario No 1510 de 2003, para adelantar el proceso de selección y la consecuente celebración del contrato requerido. Según el Decreto 197 de 2014 ¿Por medio del cual se adopta la Política Pública Distrital de Servicio a la Ciudadanía en la ciudad de Bogotá D.C.¿, todo ciudadano tiene derecho al acceso oportuno, eficaz, eficiente, efectivo, respetuoso, digno, humano, cálido, amable y confiable a los servicios que presta el Estado, para garantizar el goce efectivo de los demás derechos sin discriminación alguna, es decir con un enfoque diferencial de derechos (poblacional, de género y de derechos humanos) Con tal propósito, existen diferentes ejes transversales, estratégicamente relacionados con la Política de Servicio a la Ciudadanía, como son: El mejoramiento de canales de información, la capacitación a los servidores con competencias en el campo de servicio a la ciudadanía, el cumplimiento de las normas y políticas de transparencia y lucha contra la corrupción. Lo cual se materializa según el artículo 6° de la misma disposición, en principios del servicio a la ciudadanía, dentro de los cuales se encuentran: a) Accesibilidad. Servicio cercano a la ciudadanía que le permite el ingreso a las diferentes líneas de atención sin barreras técnicas, físicas, económicas o cognitivas. b) Inclusión. Reconocimiento de la ciudadanía como sujetos de derechos y deberes, sin distinciones.  Así mismo en el artículo 8°, se incluye dentro de las líneas estratégicas, la infraestructura física y tecnológica para la prestación de servicios a la ciudadanía, de manera accesible para todos y en una cantidad suficiente. Como también, la cualificación de los equipos de trabajo con un perfil de competencias de quienes atienden a la c</v>
          </cell>
          <cell r="CU345" t="str">
            <v>Para el Concejo de Bogotá D.C. es conveniente y necesaria la celebración de contratos de prestación de servicios profesionales que apoyen a la Dirección Jurídica, en razón al alto volumen de trabajo del área, por lo cual se requieren profesionales en derecho que apoyen los asuntos relacionados con la implementación de políticas y de procedimientos para el fortalecimiento del proceso de atención a la ciudadanía.</v>
          </cell>
          <cell r="CV345" t="str">
            <v xml:space="preserve">ARLEZ DONELLY MOGOLLÓN ZUÑIGA-DIRECTOR(A) JURIDICO(A)  - CONCEJO DE BOGOTA D.C. </v>
          </cell>
          <cell r="CW345" t="str">
            <v>ARLEZ DONELLY MOGOLLÓN ZUÑIGA(11-JUL-19 - ),</v>
          </cell>
          <cell r="CX345">
            <v>4</v>
          </cell>
          <cell r="CY345" t="str">
            <v>NA</v>
          </cell>
          <cell r="CZ345" t="str">
            <v>Profesional en Derecho</v>
          </cell>
          <cell r="DA345" t="str">
            <v>71 meses de experiencia profesional</v>
          </cell>
          <cell r="DB345" t="str">
            <v>Un año de experiencia relacionada con el objeto, puede estar incluida en la experiencia profesional.</v>
          </cell>
          <cell r="DC345">
            <v>397</v>
          </cell>
          <cell r="DD345" t="str">
            <v>NA</v>
          </cell>
          <cell r="DE345" t="str">
            <v>SDH-CD-XX-2019</v>
          </cell>
          <cell r="DF345"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345" t="str">
            <v>NA</v>
          </cell>
        </row>
        <row r="346">
          <cell r="A346" t="str">
            <v>190346-0-2019</v>
          </cell>
          <cell r="B346">
            <v>98730</v>
          </cell>
          <cell r="C346">
            <v>2019</v>
          </cell>
          <cell r="D346">
            <v>462</v>
          </cell>
          <cell r="E346" t="str">
            <v>DIRECTA_OTRAS_CAUSALES</v>
          </cell>
          <cell r="F346" t="str">
            <v>SERVICIO</v>
          </cell>
          <cell r="G346" t="str">
            <v>11. No aplica</v>
          </cell>
          <cell r="H346">
            <v>1</v>
          </cell>
          <cell r="I346" t="str">
            <v>DIRECCIÓN DE GESTIÓN CORPORATIVA</v>
          </cell>
          <cell r="J346">
            <v>223000</v>
          </cell>
          <cell r="K346" t="str">
            <v>DESPACHO DEL DIRECTOR JURÍDICO</v>
          </cell>
          <cell r="L346" t="str">
            <v>190346-0-2019</v>
          </cell>
          <cell r="M346" t="str">
            <v>19-12-9688223</v>
          </cell>
          <cell r="N346">
            <v>190346</v>
          </cell>
          <cell r="O346">
            <v>462</v>
          </cell>
          <cell r="P346" t="str">
            <v>2019IE16169</v>
          </cell>
          <cell r="Q346">
            <v>43635</v>
          </cell>
          <cell r="R346" t="str">
            <v>Contratar el servicio de suscripción al portafolio de actualidad jurídica a través de una aplicación informativa de última generación tecnológica para la Secretaría Distrital de Hacienda.</v>
          </cell>
          <cell r="S346" t="str">
            <v xml:space="preserve">La Secretaría Distrital de Hacienda en busca del fortalecimiento y apoyo a las diferentes áreas, requiere  la prestación del servicio de consulta y actualización jurídica de forma digital a través de una herramienta tecnológica de consulta jurídica, que provea información jurídica de alta calidad para blindar las decisiones que sean adoptadas por la Entidad.  </v>
          </cell>
          <cell r="T346" t="str">
            <v>3-1-2-02-02-03-0005-007 *** Otros servicios de apoyo y de información no clasificados previamente</v>
          </cell>
          <cell r="U346">
            <v>5</v>
          </cell>
          <cell r="V346" t="str">
            <v>Otros servicios de apoyo y de información no clasificados previamente</v>
          </cell>
          <cell r="W346" t="str">
            <v>3-1-2-02-02-03-0005-007 *** Otros servicios de apoyo y de información no clasificados previamente</v>
          </cell>
          <cell r="X346" t="str">
            <v>Unidad Ejecutora:01  No.CDP:241  Vigencia:2019  Fecha Disponibilidad:28-06-2019 Valor:$27,946,895.00</v>
          </cell>
          <cell r="Y346">
            <v>241</v>
          </cell>
          <cell r="Z346">
            <v>27946895</v>
          </cell>
          <cell r="AA346" t="str">
            <v>NO REGISTRADO</v>
          </cell>
          <cell r="AB346" t="str">
            <v>NO REGISTRADO</v>
          </cell>
          <cell r="AC346">
            <v>475</v>
          </cell>
          <cell r="AD346">
            <v>27946895</v>
          </cell>
          <cell r="AE346" t="str">
            <v>NO REGISTRADO</v>
          </cell>
          <cell r="AF346" t="str">
            <v>SI</v>
          </cell>
          <cell r="AG346" t="str">
            <v>TRACTO SUCESIVO</v>
          </cell>
          <cell r="AH346" t="str">
            <v>N</v>
          </cell>
          <cell r="AI346">
            <v>27946895</v>
          </cell>
          <cell r="AJ346">
            <v>0</v>
          </cell>
          <cell r="AK346" t="str">
            <v>VEINTISIETE MILLONES  NOVECIENTOS CUARENTA Y SEIS MIL  OCHOCIENTOS NOVENTA Y CINCO PESOS PESOS</v>
          </cell>
          <cell r="AL346" t="str">
            <v>incluido el Impuesto al Valor Agregado (I.V.A.), cuando a ello hubiere lugar y demás impuestos, tasas, contribuciones de carácter nacional y/o distrital legales, costos directos e indirectos</v>
          </cell>
          <cell r="AM346" t="str">
            <v>La Entidad efectuará un único pago en pesos colombianos, el cual debe ser certificado por el Supervisor del Contrato. El pago se efectuará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46">
            <v>0</v>
          </cell>
          <cell r="AO346">
            <v>27946895</v>
          </cell>
          <cell r="AP346">
            <v>1</v>
          </cell>
          <cell r="AQ346" t="str">
            <v>UN</v>
          </cell>
          <cell r="AR346" t="str">
            <v>AÑO(S)</v>
          </cell>
          <cell r="AS346" t="str">
            <v xml:space="preserve">contados a partir de la suscripción del acta de inicio u orden de ejecución, previa aprobación de la garantía única y expedición del registro presupuestal. </v>
          </cell>
          <cell r="AT346" t="str">
            <v>NA</v>
          </cell>
          <cell r="AU346">
            <v>5434</v>
          </cell>
          <cell r="AV346" t="str">
            <v>NIT-900622317</v>
          </cell>
          <cell r="AW346" t="str">
            <v>V PUBLICACIONES SAS</v>
          </cell>
          <cell r="AX346" t="str">
            <v>.</v>
          </cell>
          <cell r="AY346" t="str">
            <v>PERSONA JURIDICA</v>
          </cell>
          <cell r="AZ346" t="str">
            <v>NA</v>
          </cell>
          <cell r="BA346">
            <v>1019046328</v>
          </cell>
          <cell r="BB346" t="str">
            <v>IVONNE NATALIA ALZATE NEISSA</v>
          </cell>
          <cell r="BC346" t="str">
            <v>Apoderada General (Escritura Pública No. 2172 de 09/08/2017 Notaría Sexta (6) del Círculo de Bogotá)</v>
          </cell>
          <cell r="BD346" t="str">
            <v>NA</v>
          </cell>
          <cell r="BE346" t="str">
            <v>NA</v>
          </cell>
          <cell r="BF346" t="str">
            <v>NA</v>
          </cell>
          <cell r="BG346" t="str">
            <v>NA</v>
          </cell>
          <cell r="BH346" t="str">
            <v>NA</v>
          </cell>
          <cell r="BI346" t="str">
            <v>CALLE 67 N° 8-12 OF 601</v>
          </cell>
          <cell r="BJ346">
            <v>3819710</v>
          </cell>
          <cell r="BK346" t="str">
            <v>vpublicacionessas@gmail.com</v>
          </cell>
          <cell r="BL346" t="str">
            <v>NA</v>
          </cell>
          <cell r="BM346" t="str">
            <v>NA</v>
          </cell>
          <cell r="BN346" t="str">
            <v xml:space="preserve">MORENO ERAZO LUIS CARLOS-ASESOR DIRECCION JURIDICA </v>
          </cell>
          <cell r="BO346" t="str">
            <v>MORENO ERAZO LUIS CARLOS(17-JUL-19 - ),</v>
          </cell>
          <cell r="BP346" t="str">
            <v>CC-7188457-MAURICIO ARIAS ARIAS</v>
          </cell>
          <cell r="BQ346">
            <v>43657</v>
          </cell>
          <cell r="BR346">
            <v>43663</v>
          </cell>
          <cell r="BS346" t="str">
            <v>NA</v>
          </cell>
          <cell r="BT346" t="str">
            <v>01-AUG-19</v>
          </cell>
          <cell r="BU346">
            <v>44043</v>
          </cell>
          <cell r="BV346" t="str">
            <v>NA</v>
          </cell>
          <cell r="BW346" t="str">
            <v>NA</v>
          </cell>
          <cell r="BX346">
            <v>44043</v>
          </cell>
          <cell r="BY346" t="str">
            <v>NA</v>
          </cell>
          <cell r="BZ346" t="str">
            <v>NA</v>
          </cell>
          <cell r="CA346" t="str">
            <v xml:space="preserve">8.1 El CONTRATISTA se obliga a constituir a favor de BOGOTA D.C., SECRETARIA DISTRITAL DE HACIENDA, una garantia CUMPLIMIENTO que ampare:  CALIDAD SERVICIO:  Base del valor total del contrato por un valor equivalente al 20% y una vigencia El plazo total de ejecución del contrato y seis (6) meses más.. CUMPLIMIENTO:  Base del valor total del contrato por un valor equivalente al 20% y una vigencia El plazo total de ejecución del contrato y  seis (6) meses más.. SALARIOS Y PRESTACIONES SOCIAL:  Base del valor total del contrato por un valor equivalente al 5% y una vigencia El plazo total de ejecución del contrato y tres (3) años más..  </v>
          </cell>
          <cell r="CB346">
            <v>43657</v>
          </cell>
          <cell r="CC346" t="str">
            <v>11-AUG-23</v>
          </cell>
          <cell r="CD346" t="str">
            <v>NA</v>
          </cell>
          <cell r="CE346">
            <v>43657</v>
          </cell>
          <cell r="CF346">
            <v>43657</v>
          </cell>
          <cell r="CG346" t="str">
            <v>NA</v>
          </cell>
          <cell r="CH346">
            <v>43657</v>
          </cell>
          <cell r="CI346">
            <v>43657</v>
          </cell>
          <cell r="CJ346">
            <v>43657</v>
          </cell>
          <cell r="CK346" t="str">
            <v>NA</v>
          </cell>
          <cell r="CL346" t="str">
            <v>NA</v>
          </cell>
          <cell r="CM346" t="str">
            <v>NA</v>
          </cell>
          <cell r="CN346">
            <v>43663</v>
          </cell>
          <cell r="CO346">
            <v>43663</v>
          </cell>
          <cell r="CP346" t="str">
            <v>15-44-101214933</v>
          </cell>
          <cell r="CQ346">
            <v>43663</v>
          </cell>
          <cell r="CR346" t="str">
            <v>EJECUCION</v>
          </cell>
          <cell r="CS346" t="str">
            <v>CC-51890373-ELDA FRANCY VARGAS BERNAL</v>
          </cell>
          <cell r="CT346" t="str">
            <v xml:space="preserve">Atendiendo a las funciones que debe desarrollar la Dirección Jurídica como área que asesora a las directivas de la Secretaría Distrital de Hacienda en la formulación, coordinación, ejecución y control de las políticas relacionadas con temas jurídicos y legales, que impactan en sus procesos misionales y en el servicio a la ciudadanía y que establece las directrices en asuntos de carácter jurídico; así para el cabal cumplimiento de dichas funciones resulta importante suscribirse a un portafolio al que se pueda acceder a través de una plataforma  electrónica que ofrezca los servicios de actualidad jurídica; garantizando como se menciono anteriormente la adecuada construcción normativa y la adopción de decisiones con el respectivo blindaje jurídico de los actos administrativos, conceptos y respuestas a las peticiones y consultas en general dada la responsabilidad en materia de defensa judicial y prevención del daño antijurídico con la entidad y el Distrito Capital de Bogotá. Atendiendo a lo anterior se requiere contar con amplia cobertura de información jurídica de calidad, pertinente y oportuna, relacionada con asuntos administrativos, tributarios, contractuales, presupuestales, laborales, contables, de crédito público, tesorería y en los demás asuntos de competencia de la Secretaría Distrital de Hacienda, de acuerdo con el ordenamiento jurídico vigente y que contribuya a la gestión del conocimiento, a fortalecer la unidad de criterio en la aplicación e interpretación de las normas y armonización de prácticas, optimizando el tiempo de trabajo de los funcionarios de la entidad. Obedeciendo a lo anterior, se requiere contar con el acceso permanente a publicaciones especializadas del ámbito jurídico nacional e internacional, a amplios compendios de legislación normativa, jurisprudencia, fallos de Tribunales Administrativos, Altas cortes y demás instancias judiciales, biblioteca virtual, colección doctrinal de libros, revistas indexadas a compendios de legislación nacional, Diarios Oficiales, normatividad, Boletines legales, derecho comparado, colección de minutas y formularios, Diccionarios virtuales en distintas materias, como de las últimas noticias de actualidad jurídica de manera automática, actualizadas diariamente con notas de vigencia y concordancias, todo a texto completo. Así mismo, que ofrezca un servicio de atención a través de chat, e-mail y vía electrónica, que posea un formato de aplicación web (app) compatible con teléfonos inteligentes y dispositivos electrónicos, a través de una aplicación informativa de última generación tecnológica que permita vía internet, mediante el uso de dispositivos móviles y de escritorio, el uso de buscadores inteligentes generales y avanzados para el rápido y fácil acceso a todos los contenidos, con una interfaz intuitiva y amigable  que monitorice la conducta de sus usuarios para predecir el resultado más útil al momento de la búsqueda.   El servicio deberá contar con certificado de Registro de Soporte Lógico de la Dirección Nacional de Derechos de Autor y la Certificación de Exclusividad de contenidos de propiedad de la firma Con lo anterior también se da cumplimiento a la Política Cero papel, establecida en la Directiva Presidencial 04 de 2012, ya que se sustituyen los flujos documentales por  soportes y  medios electrónicos, incrementando la eficiencia administrativa y constituyendo impacto en favor del medio ambiente.  a) Justificación de la Contratación: Atendiendo a las funciones que debe desarrollar la Dirección Jurídica como área que asesora a las directivas de la Secretaría Distrital de Hacienda en la formulación, coordinación, ejecución y control de las políticas relacionadas con temas jurídicos y legales, que impactan en sus procesos misionales y en el servicio a la ciudadanía y que establece las directrices en asuntos de carácter jurídico; así para el cabal cumplimiento de dichas funciones resulta importante suscribirse a un portafolio al que se pueda acceder a través de una </v>
          </cell>
          <cell r="CU346" t="str">
            <v xml:space="preserve">Se requiere contar con el acceso permanente a publicaciones especializadas del ámbito jurídico nacional e internacional, a amplios compendios de legislación normativa, jurisprudencia, fallos de Tribunales Administrativos, Altas cortes y demás instancias judiciales, biblioteca virtual, colección doctrinal de libros, revistas indexadas a compendios de legislación nacional, Diarios Oficiales, normatividad, Boletines legales, derecho comparado, colección de minutas y formularios, Diccionarios virtuales en distintas materias, como de las últimas noticias de actualidad jurídica de manera automática, actualizadas diariamente con notas de vigencia y concordancias, todo a texto completo. Así mismo, que ofrezca un servicio de atención a través de chat, e-mail y vía electrónica, que posea un formato de aplicación web (app) compatible con teléfonos inteligentes y dispositivos electrónicos, a través de una aplicación informativa de última generación tecnológica que permita vía internet, mediante el uso de dispositivos móviles y de escritorio, el uso de buscadores inteligentes generales y avanzados para el rápido y fácil acceso a todos los contenidos, con una interfaz intuitiva y amigable  que monitorice la conducta de sus usuarios para predecir el resultado más útil al momento de la búsqueda.   </v>
          </cell>
          <cell r="CV346" t="str">
            <v xml:space="preserve">MORENO ERAZO LUIS CARLOS-ASESOR DIRECCION JURIDICA </v>
          </cell>
          <cell r="CW346" t="str">
            <v>MORENO ERAZO LUIS CARLOS(17-JUL-19 - ),</v>
          </cell>
          <cell r="CX346">
            <v>1</v>
          </cell>
          <cell r="CY346" t="str">
            <v>NA</v>
          </cell>
          <cell r="CZ346" t="str">
            <v>NA</v>
          </cell>
          <cell r="DA346" t="str">
            <v>NA</v>
          </cell>
          <cell r="DB346" t="str">
            <v>NA</v>
          </cell>
          <cell r="DC346">
            <v>349</v>
          </cell>
          <cell r="DD346" t="str">
            <v>NA</v>
          </cell>
          <cell r="DE346" t="str">
            <v>190XXX-0-2019</v>
          </cell>
          <cell r="DF346" t="str">
            <v xml:space="preserve">La modalidad de contratación aplicable en el presente proceso de selección es la de Contratación Directa, de acuerdo con lo previsto en el artículo 2, numeral 4, literal g) de la Ley 1150 de 2007 ¿(g) Cuando no exista pluralidad de oferentes en el mercado) y el Decreto 1082 de 2015, en sus artículos 2.2.1.2.1.4.8. (Cuando no exista pluralidad de oferentes en el mercado). ¿Se considera que no existe pluralidad de oferentes cuando exista solamente una persona que pueda proveer el bien o servicio por ser titular de los derechos de propiedad industrial o de los derechos de autor, o por ser proveedor exclusivo en el territorio nacional. Estas circunstancias deben constar en el estudio previos que soportan la contratación¿.   Por consiguiente: Cuando no exista pluralidad de oferentes en el mercado; se podrá contratar directamente con quien esté en capacidad de ejecutar el objeto del contrato, siempre y cuando se verifique la idoneidad y experiencia requerida relacionada con el área, y teniendo en cuenta los factores técnicos (calidad) y económicos (precio) establecidos por la Secretaría mediante el análisis del sector (artículo 2.2.1.1.1.6.1.,  del Decreto 1082 de 2015) y el estudio del mercado, se da aplicación a la modalidad de contratación directa según lo señalado en el artículo 2, numeral 4 de la Ley 1150 de 2007 Se considera que no existe pluralidad de oferentes en el mercado, toda vez que V PUBLICACIONES S.A.S., sociedad colombiana con NIT. 900.622.317-3, es distribuidora exclusiva, para el mercado gubernamental de Colombia, de todos los productos de VLEX NETWORKS S.L., dentro de éstos, titular de los derechos patrimoniales de la obra BASE DE DATOS VLEX, de la cual, figuran como autores los señores; Angel Faus Tomas, identificado con cédula de extranjería                  No. 40351343M  y Luis Faus Tomas, identificado con cédula de extranjería No. 40340524I. Lo anterior de conformidad con la certificación aportada de fecha 1 de junio de 2019, donde se certifica que V PUBLICACIONES S.A.S., es la distribuidora exclusiva de los productos de VLEX NETWORKS S.L., y del Certificado de Registro de Soporte Lógico expedido por el Ministerio del Interior ¿ Dirección Nacional de Derechos de Autor.  </v>
          </cell>
          <cell r="DG346" t="str">
            <v>NA</v>
          </cell>
        </row>
        <row r="347">
          <cell r="A347" t="str">
            <v>190347-0-2019</v>
          </cell>
          <cell r="B347">
            <v>98811</v>
          </cell>
          <cell r="C347">
            <v>2019</v>
          </cell>
          <cell r="D347">
            <v>265</v>
          </cell>
          <cell r="E347" t="str">
            <v>MINIMA_CUANTIA</v>
          </cell>
          <cell r="F347" t="str">
            <v>PRESTACION DE SERVICIOS</v>
          </cell>
          <cell r="G347" t="str">
            <v>12. Otros</v>
          </cell>
          <cell r="H347">
            <v>1</v>
          </cell>
          <cell r="I347" t="str">
            <v>DIRECCIÓN DE GESTIÓN CORPORATIVA</v>
          </cell>
          <cell r="J347">
            <v>222000</v>
          </cell>
          <cell r="K347" t="str">
            <v>DESPACHO DEL DIRECTOR DE GESTIÓN CORPORATIVA</v>
          </cell>
          <cell r="L347" t="str">
            <v>190347-0-2019</v>
          </cell>
          <cell r="M347" t="str">
            <v>SDH-CD-SMINC-23-2019</v>
          </cell>
          <cell r="N347">
            <v>190347</v>
          </cell>
          <cell r="O347">
            <v>265</v>
          </cell>
          <cell r="P347" t="str">
            <v>2019IE9431</v>
          </cell>
          <cell r="Q347" t="str">
            <v>12-APR-19</v>
          </cell>
          <cell r="R347" t="str">
            <v>Prestar servicios de actualización, mantenimiento y soporte con el suministro de repuestos para la infraestructura de telecomunicaciones, cableado estructurado (voz y datos), fibra óptica, energía normal y regulada de la Secretaria Distrital de Hacienda.</v>
          </cell>
          <cell r="S347" t="str">
            <v>NA</v>
          </cell>
          <cell r="T347" t="str">
            <v>3-1-2-02-02-03-0006-007 *** Servicios de instalación (distintos de los servicios de construcción)</v>
          </cell>
          <cell r="U347">
            <v>6</v>
          </cell>
          <cell r="V347" t="str">
            <v>Servicios de instalación (distintos de los servicios de construcción)</v>
          </cell>
          <cell r="W347" t="str">
            <v>3-1-2-02-02-03-0006-007 *** Servicios de instalación (distintos de los servicios de construcción)</v>
          </cell>
          <cell r="X347" t="str">
            <v>Unidad Ejecutora:01  No.CDP:200  Vigencia:2019  Fecha Disponibilidad:06-05-2019 Valor:$55,700,000.00</v>
          </cell>
          <cell r="Y347">
            <v>200</v>
          </cell>
          <cell r="Z347">
            <v>55700000</v>
          </cell>
          <cell r="AA347" t="str">
            <v>NO REGISTRADO</v>
          </cell>
          <cell r="AB347" t="str">
            <v>NO REGISTRADO</v>
          </cell>
          <cell r="AC347">
            <v>484</v>
          </cell>
          <cell r="AD347">
            <v>55700000</v>
          </cell>
          <cell r="AE347" t="str">
            <v>NO REGISTRADO</v>
          </cell>
          <cell r="AF347" t="str">
            <v>SI</v>
          </cell>
          <cell r="AG347" t="str">
            <v>TRACTO SUCESIVO</v>
          </cell>
          <cell r="AH347" t="str">
            <v>NA</v>
          </cell>
          <cell r="AI347">
            <v>55700000</v>
          </cell>
          <cell r="AJ347">
            <v>0</v>
          </cell>
          <cell r="AK347" t="str">
            <v>CINCUENTA Y CINCO MILLONES  SETECIENTOS  MIL  PESOS</v>
          </cell>
          <cell r="AL347" t="str">
            <v>incluido el Impuesto al Valor Agregado (I.V.A.), cuando a ello hubiere lugar y demás impuestos, tasas, contribuciones de carácter nacional y/o distrital legales, costos directos e indirectos</v>
          </cell>
          <cell r="AM347" t="str">
            <v>La Secretaría Distrital de Hacienda de Bogotá, D.C. efectuará los pagos en pesos colombianos así: Para todos los servicios de mantenimiento, soporte y actualizaciones:  -Se realizarán pagos mensuales por concepto de la prestación de los servicios por demanda incluidos los repuestos y/o partes utilizados y/o actividades desarrolladas en el período a facturar, sin exceder el presupuesto asignado para cada una de las unidades ejecutoras (Secretaría Distrital de Hacienda ¿ Concejo de Bogotá, D.C.).   -El contratista deberá suministrar los repuestos o partes al costo final de la oferta de mínima cuantía.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47">
            <v>0</v>
          </cell>
          <cell r="AO347">
            <v>55700000</v>
          </cell>
          <cell r="AP347">
            <v>8</v>
          </cell>
          <cell r="AQ347" t="str">
            <v>OCHO</v>
          </cell>
          <cell r="AR347" t="str">
            <v>MES(ES)</v>
          </cell>
          <cell r="AS347" t="str">
            <v>Contados a partir de la suscripción del acta de iniciación u orden de ejecución, previa aprobación de la garantía única y expedición del registro presupuestal.</v>
          </cell>
          <cell r="AT347" t="str">
            <v>NA</v>
          </cell>
          <cell r="AU347">
            <v>5446</v>
          </cell>
          <cell r="AV347" t="str">
            <v>NIT-830005800</v>
          </cell>
          <cell r="AW347" t="str">
            <v>MICROS COMPATIBILIDAD REDES Y ELEMENTOS S.A.S.</v>
          </cell>
          <cell r="AX347" t="str">
            <v>NA</v>
          </cell>
          <cell r="AY347" t="str">
            <v>NA</v>
          </cell>
          <cell r="AZ347" t="str">
            <v>NA</v>
          </cell>
          <cell r="BA347">
            <v>79403439</v>
          </cell>
          <cell r="BB347" t="str">
            <v>FAIVER RODRIGUEZ AMAYA</v>
          </cell>
          <cell r="BC347" t="str">
            <v>representante legal</v>
          </cell>
          <cell r="BD347" t="str">
            <v>NA</v>
          </cell>
          <cell r="BE347" t="str">
            <v>NA</v>
          </cell>
          <cell r="BF347" t="str">
            <v>NA</v>
          </cell>
          <cell r="BG347" t="str">
            <v>NA</v>
          </cell>
          <cell r="BH347" t="str">
            <v>NA</v>
          </cell>
          <cell r="BI347" t="str">
            <v>Calle 30A # 6-22 oficina 301</v>
          </cell>
          <cell r="BJ347">
            <v>3406190</v>
          </cell>
          <cell r="BK347" t="str">
            <v>microcorelimitada@yahoo.es</v>
          </cell>
          <cell r="BL347" t="str">
            <v>NA</v>
          </cell>
          <cell r="BM347" t="str">
            <v>NA</v>
          </cell>
          <cell r="BN347" t="str">
            <v xml:space="preserve">GONZALEZ ROJAS NELSON RAMON-PROFESIONAL ESPECIALIZADO 222-19 </v>
          </cell>
          <cell r="BO347" t="str">
            <v>GONZALEZ ROJAS NELSON RAMON(31-JUL-19 - ),</v>
          </cell>
          <cell r="BP347" t="str">
            <v>CC-7173640-MANUEL FERNANDO NUÑEZ IGUA</v>
          </cell>
          <cell r="BQ347">
            <v>43657</v>
          </cell>
          <cell r="BR347">
            <v>43677</v>
          </cell>
          <cell r="BS347" t="str">
            <v>NA</v>
          </cell>
          <cell r="BT347" t="str">
            <v>01-AUG-19</v>
          </cell>
          <cell r="BU347">
            <v>43921</v>
          </cell>
          <cell r="BV347" t="str">
            <v>NA</v>
          </cell>
          <cell r="BW347" t="str">
            <v>NA</v>
          </cell>
          <cell r="BX347">
            <v>43921</v>
          </cell>
          <cell r="BY347" t="str">
            <v>NA</v>
          </cell>
          <cell r="BZ347" t="str">
            <v>NA</v>
          </cell>
          <cell r="CA347" t="str">
            <v xml:space="preserve">8.1 El CONTRATISTA se obliga a constituir a favor de BOGOTA D.C., SECRETARIA DISTRITAL DE HACIENDA, una garantia CUMPLIMIENTO que ampare:  CALIDAD DEL BIEN:  Base del valor total de los bienes y equipos suministrado por un valor equivalente al 20% y una vigencia vigente desde el recibo a satisfaccion del mantenimiento y soporte con el suministro  de repuestos y un (1) año mas.. CALIDAD SERVICIO:  Base del valor total del contrato por un valor equivalente al 20% y una vigencia a partir del recibo a satisfaccion del mantenimineto y soporte con el suministro de repuestos del objeto del contrato y un (1) año mas.. CUMPLIMIENTO:  Base del valor total del contrato por un valor equivalente al 30% y una vigencia El término de ejecución del contrato más 6  meses.. PROVISION DE REPUESTOS Y ACC.:  Base del valor total del contrato por un valor equivalente al 10% y una vigencia una vigencia de tres (3) años, contados a partir de la fecha de entrega del objeto contractual, evidenciada en el acta de recibo a satisfaccion del contrato por parte de la entidad.. RESPONSABILIDAD CIVIL EXTRACON:  Base SMLMV por un valor equivalente al 200% y una vigencia El término de ejecución del contrato.. SALARIOS Y PRESTACIONES SOCIAL:  Base del valor total del contrato por un valor equivalente al 10% y una vigencia El término de ejecución del contrato y   3 años más..  </v>
          </cell>
          <cell r="CB347">
            <v>43657</v>
          </cell>
          <cell r="CC347">
            <v>44996</v>
          </cell>
          <cell r="CD347" t="str">
            <v>NA</v>
          </cell>
          <cell r="CE347">
            <v>43657</v>
          </cell>
          <cell r="CF347">
            <v>43657</v>
          </cell>
          <cell r="CG347" t="str">
            <v>NA</v>
          </cell>
          <cell r="CH347">
            <v>43657</v>
          </cell>
          <cell r="CI347">
            <v>43665</v>
          </cell>
          <cell r="CJ347">
            <v>43665</v>
          </cell>
          <cell r="CK347" t="str">
            <v>NA</v>
          </cell>
          <cell r="CL347" t="str">
            <v>NA</v>
          </cell>
          <cell r="CM347" t="str">
            <v>NA</v>
          </cell>
          <cell r="CN347">
            <v>43677</v>
          </cell>
          <cell r="CO347">
            <v>43677</v>
          </cell>
          <cell r="CP347" t="str">
            <v>64-44-101015624</v>
          </cell>
          <cell r="CQ347">
            <v>43677</v>
          </cell>
          <cell r="CR347" t="str">
            <v>EJECUCION</v>
          </cell>
          <cell r="CS347" t="str">
            <v>CC-79856335-GERSON GRANADOS VILLAMIL</v>
          </cell>
          <cell r="CT347" t="str">
            <v>La necesidad concreta que la Secretaría Distrital de Hacienda y el Concejo de Bogotá pretenden satisfacer es la de contar con el respaldo de expertos para garantizar la prestación de todos los servicios de telecomunicaciones e infraestructura tecnológica a los ciudadanos, funcionarios, sedes y puntos de Atención al Ciudadano (Cades, Supercades, entre otros) mediante el desarrollo de actividades tales como efectuar servicios de mantenimiento correctivo, modificaciones, suministro de partes, mano de obra técnica calificada, adecuaciones, actualizaciones y ampliaciones, para mantener y/o ampliar la infraestructura Tecnológica en materia de Cableados estructurado (voz, datos, energía y fibra óptica) que conforma el sistema pasivo de comunicaciones de las entidades, tal como se describe en el anexo No. 2-  Proyección elementos requeridos para el mantenimiento correctivo SDH y Concejo de Bogotá, razón por la cual el requerimiento se encuentra incluido dentro del Plan Anual de Adquisiciones aprobado para esta vigencia.  Es necesario aclarar que el proceso de contratación del mantenimiento de cableado estructurado se adelantará de forma conjunta (Concejo de Bogotá ¿ Secretaría Distrital de Hacienda), atendiendo las necesidades de ambas entidades. Para el caso del Concejo de Bogotá se tienen previstas un número de actividades por concepto de cantidad de partes y repuestos a suministrar, nuevos puestos de trabajo lo que implica instalar nuevos puntos de red (voz, datos y eléctricos), mantener la infraestructura pasiva actual en condiciones técnicas optimas , actualizar la documentación del cableado, marquillar componentes instalados en centros de cableado y mantenimiento de ductos; para la Secretaría Distrital de Hacienda se adelantaran labores de suministro de partes y repuestos, traslado de puestos de trabajo (voz, datos y eléctricos) y fibra óptica nuevos puestos de trabajo y mantenimiento de la infraestructura actual en condiciones técnicas optimas de funcionamiento.  De no realizarse la presente contratación el Concejo de Bogotá quedará expuesto ante un riesgo para garantizar un servicio adecuado (Energía o Datos) en las oficinas de los 45 Concejales o de las áreas administrativas del Concejo de Bogotá. Igualmente, para la Secretaría Distrital de Hacienda es indispensable la contratación para mantener sus sistemas de información y de gestión informática en debida forma y funcionamiento para cumplir con sus objetivos y para mantener y mejorar los niveles de servicio existentes tanto al ciudadano como a las entidades que hacen uso del sistema Si Capital, el nuevo Core ERP y la implementación de un esquema de alta disponibilidad de tecnologías de Información y Telecomunicaciones. Nota: Como producto de este proceso de selección se suscribirán dos contratos, uno para el servicio de mantenimiento de la red con destino a la Secretaría Distrital de Hacienda y otro con destino al Concejo de Bogotá D.C.</v>
          </cell>
          <cell r="CU347" t="str">
            <v>La necesidad concreta que la Secretaría Distrital de Hacienda pretende satisfacer es _____________, razón por la cual el requerimiento se encuentra incluido dentro del Plan General de Compras aprobado para esta vigencia.</v>
          </cell>
          <cell r="CV347" t="str">
            <v xml:space="preserve">GONZALEZ ROJAS NELSON RAMON-PROFESIONAL ESPECIALIZADO 222-19 </v>
          </cell>
          <cell r="CW347" t="str">
            <v>GONZALEZ ROJAS NELSON RAMON(31-JUL-19 - ),</v>
          </cell>
          <cell r="CX347">
            <v>1</v>
          </cell>
          <cell r="CY347" t="str">
            <v>NA</v>
          </cell>
          <cell r="CZ347" t="str">
            <v>NA</v>
          </cell>
          <cell r="DA347" t="str">
            <v>NA</v>
          </cell>
          <cell r="DB347" t="str">
            <v>NA</v>
          </cell>
          <cell r="DC347">
            <v>286</v>
          </cell>
          <cell r="DD347" t="str">
            <v>NA</v>
          </cell>
          <cell r="DE347" t="str">
            <v>SDH-SMINC-23-2019</v>
          </cell>
          <cell r="DF347" t="str">
            <v>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v>
          </cell>
          <cell r="DG347" t="str">
            <v>NA</v>
          </cell>
        </row>
        <row r="348">
          <cell r="A348" t="str">
            <v>190348-0-2019</v>
          </cell>
          <cell r="B348">
            <v>98804</v>
          </cell>
          <cell r="C348">
            <v>2019</v>
          </cell>
          <cell r="D348">
            <v>265</v>
          </cell>
          <cell r="E348" t="str">
            <v>MINIMA_CUANTIA</v>
          </cell>
          <cell r="F348" t="str">
            <v>PRESTACION DE SERVICIOS</v>
          </cell>
          <cell r="G348" t="str">
            <v>12. Otros</v>
          </cell>
          <cell r="H348">
            <v>4</v>
          </cell>
          <cell r="I348" t="str">
            <v>FONDO CUENTA CONCEJO DE BOGOTA, D.C.</v>
          </cell>
          <cell r="J348">
            <v>120000</v>
          </cell>
          <cell r="K348" t="str">
            <v>UNIDAD EJECUTORA 4 - FONDO CUENTA</v>
          </cell>
          <cell r="L348" t="str">
            <v>190348-0-2019</v>
          </cell>
          <cell r="M348" t="str">
            <v>SDH-SMINC-23-2019</v>
          </cell>
          <cell r="N348">
            <v>190348</v>
          </cell>
          <cell r="O348">
            <v>265</v>
          </cell>
          <cell r="P348" t="str">
            <v>2019IE9431</v>
          </cell>
          <cell r="Q348" t="str">
            <v>12-APR-19</v>
          </cell>
          <cell r="R348" t="str">
            <v>Prestar servicios de actualización, mantenimiento y soporte con el suministro de repuestos para la infraestructura de telecomunicaciones, cableado estructurado (voz y datos), fibra óptica, energía normal y regulada del Concejo de Bogotá</v>
          </cell>
          <cell r="S348" t="str">
            <v>NA</v>
          </cell>
          <cell r="T348" t="str">
            <v>3-1-2-02-02-03-0006-007 *** Servicios de instalación (distintos de los servicios de construcción)</v>
          </cell>
          <cell r="U348">
            <v>6</v>
          </cell>
          <cell r="V348" t="str">
            <v>Servicios de instalación (distintos de los servicios de construcción)</v>
          </cell>
          <cell r="W348" t="str">
            <v>3-1-2-02-02-03-0006-007 *** Servicios de instalación (distintos de los servicios de construcción)</v>
          </cell>
          <cell r="X348" t="str">
            <v>Unidad Ejecutora:04  No.CDP:113  Vigencia:2019  Fecha Disponibilidad:09-05-2019 Valor:$26,600,000.00</v>
          </cell>
          <cell r="Y348">
            <v>113</v>
          </cell>
          <cell r="Z348">
            <v>26600000</v>
          </cell>
          <cell r="AA348" t="str">
            <v>NO REGISTRADO</v>
          </cell>
          <cell r="AB348" t="str">
            <v>NO REGISTRADO</v>
          </cell>
          <cell r="AC348">
            <v>180</v>
          </cell>
          <cell r="AD348">
            <v>26600000</v>
          </cell>
          <cell r="AE348" t="str">
            <v>NO REGISTRADO</v>
          </cell>
          <cell r="AF348" t="str">
            <v>SI</v>
          </cell>
          <cell r="AG348" t="str">
            <v>TRACTO SUCESIVO</v>
          </cell>
          <cell r="AH348" t="str">
            <v>NA</v>
          </cell>
          <cell r="AI348">
            <v>26600000</v>
          </cell>
          <cell r="AJ348">
            <v>0</v>
          </cell>
          <cell r="AK348" t="str">
            <v>VEINTISEIS MILLONES  SEISCIENTOS  MIL  PESOS</v>
          </cell>
          <cell r="AL348" t="str">
            <v>incluido el Impuesto al Valor Agregado (I.V.A.), cuando a ello hubiere lugar y demás impuestos, tasas, contribuciones de carácter nacional y/o distrital legales, costos directos e indirectos</v>
          </cell>
          <cell r="AM348" t="str">
            <v>La Secretaría Distrital de Hacienda de Bogotá, D.C. efectuará los pagos en pesos colombianos así: Para todos los servicios de mantenimiento, soporte y actualizaciones:  -Se realizarán pagos mensuales por concepto de la prestación de los servicios por demanda incluidos los repuestos y/o partes utilizados y/o actividades desarrolladas en el período a facturar, sin exceder el presupuesto asignado para cada una de las unidades ejecutoras (Secretaría Distrital de Hacienda ¿ Concejo de Bogotá, D.C.).   -El contratista deberá suministrar los repuestos o partes al costo final de la oferta de mínima cuantía.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48">
            <v>0</v>
          </cell>
          <cell r="AO348">
            <v>26600000</v>
          </cell>
          <cell r="AP348">
            <v>8</v>
          </cell>
          <cell r="AQ348" t="str">
            <v>OCHO</v>
          </cell>
          <cell r="AR348" t="str">
            <v>MES(ES)</v>
          </cell>
          <cell r="AS348" t="str">
            <v>Contados a partir de la suscripción del acta de iniciación u orden de ejecución, previa aprobación de la garantía única y expedición del registro presupuestal.</v>
          </cell>
          <cell r="AT348" t="str">
            <v>NA</v>
          </cell>
          <cell r="AU348">
            <v>5446</v>
          </cell>
          <cell r="AV348" t="str">
            <v>NIT-830005800</v>
          </cell>
          <cell r="AW348" t="str">
            <v>MICROS COMPATIBILIDAD REDES Y ELEMENTOS S.A.S.</v>
          </cell>
          <cell r="AX348" t="str">
            <v>Escritura publica No 1361 Notaria 16 de Santa Fe de Bogotá del 24 de mayo de 1995 inacrita el 16 de junio de 1995 bajo el No 497324 del libro IX se constituyo la sociedad comercial denominada micros compatibilidad redes y elementos Ltda y podra utilizar la sigla MICROCORE LTDA. Que por escritura Publica No 1526 de la Notaria 73 de Bogotá D.C del 10 de abril de 2012, inscrita el 16 de mayo de 2012 bajo el numero 01634344 del libro IX, la sociedad de la referencia cambio su nombre de : Micros Compatibilidad Redes y Elementos LTDA y podra utilizar la sigla MICROCORE LTDA  por el de: Micro Compatibilidad Redes y Elementos S.A.S sigla: MICROCORE S.A.S</v>
          </cell>
          <cell r="AY348" t="str">
            <v>PERSONA JURIDICA</v>
          </cell>
          <cell r="AZ348" t="str">
            <v>NA</v>
          </cell>
          <cell r="BA348">
            <v>79403439</v>
          </cell>
          <cell r="BB348" t="str">
            <v>FAIVER RODRIGUEZ AMAYA</v>
          </cell>
          <cell r="BC348" t="str">
            <v>representante legal</v>
          </cell>
          <cell r="BD348" t="str">
            <v>NA</v>
          </cell>
          <cell r="BE348" t="str">
            <v>NA</v>
          </cell>
          <cell r="BF348" t="str">
            <v>NA</v>
          </cell>
          <cell r="BG348" t="str">
            <v>NA</v>
          </cell>
          <cell r="BH348" t="str">
            <v>NA</v>
          </cell>
          <cell r="BI348" t="str">
            <v>NA</v>
          </cell>
          <cell r="BJ348" t="str">
            <v>NA</v>
          </cell>
          <cell r="BK348" t="str">
            <v>microcorelimitada@yahoo.es</v>
          </cell>
          <cell r="BL348" t="str">
            <v>NA</v>
          </cell>
          <cell r="BM348" t="str">
            <v>NA</v>
          </cell>
          <cell r="BN348" t="str">
            <v xml:space="preserve">Nancy Adriana Sandoval Avila-DIRECTOR ADMINISTRATIVO DEL CONCEJO DE BOGOTA </v>
          </cell>
          <cell r="BO348" t="str">
            <v>Nancy Adriana Sandoval Avila(31-JUL-19 - ),</v>
          </cell>
          <cell r="BP348" t="str">
            <v>CC-7173640-MANUEL FERNANDO NUÑEZ IGUA</v>
          </cell>
          <cell r="BQ348">
            <v>43657</v>
          </cell>
          <cell r="BR348">
            <v>43677</v>
          </cell>
          <cell r="BS348" t="str">
            <v>NA</v>
          </cell>
          <cell r="BT348" t="str">
            <v>08-AUG-19</v>
          </cell>
          <cell r="BU348" t="str">
            <v>07-APR-20</v>
          </cell>
          <cell r="BV348" t="str">
            <v>NA</v>
          </cell>
          <cell r="BW348" t="str">
            <v>NA</v>
          </cell>
          <cell r="BX348" t="str">
            <v>07-APR-20</v>
          </cell>
          <cell r="BY348" t="str">
            <v>NA</v>
          </cell>
          <cell r="BZ348" t="str">
            <v>NA</v>
          </cell>
          <cell r="CA348" t="str">
            <v xml:space="preserve">8.1 El CONTRATISTA se obliga a constituir a favor de BOGOTA D.C., SECRETARIA DISTRITAL DE HACIENDA, una garantia CUMPLIMIENTO que ampare:  CALIDAD DEL BIEN:  Base del valor total de los bienes y equipos suministrado por un valor equivalente al 20% y una vigencia vigente desde el recibo a satisfaccion del mantenimiento y soporte con el suministro  de repuestos y un (1) año mas.. CALIDAD SERVICIO:  Base del valor total del contrato por un valor equivalente al 20% y una vigencia a partir del recibo a satisfaccion del mantenimineto y soporte con el suministro de repuestos del objeto del contrato y un (1) año mas.. CUMPLIMIENTO:  Base del valor total del contrato por un valor equivalente al 30% y una vigencia El término de ejecución del contrato más 6  meses.. PROVISION DE REPUESTOS Y ACC.:  Base del valor total del contrato por un valor equivalente al 10% y una vigencia una vigencia de tres (3) años, contados a partir de la fecha de entrega del objeto contractual, evidenciada en el acta de recibo a satisfaccion del contrato por parte de la entidad.. RESPONSABILIDAD CIVIL EXTRACON:  Base SMLMV por un valor equivalente al 200% y una vigencia El término de ejecución del contrato.. SALARIOS Y PRESTACIONES SOCIAL:  Base del valor total del contrato por un valor equivalente al 10% y una vigencia El término de ejecución del contrato y   3 años más..  </v>
          </cell>
          <cell r="CB348">
            <v>43657</v>
          </cell>
          <cell r="CC348">
            <v>44996</v>
          </cell>
          <cell r="CD348" t="str">
            <v>NA</v>
          </cell>
          <cell r="CE348">
            <v>43657</v>
          </cell>
          <cell r="CF348">
            <v>43657</v>
          </cell>
          <cell r="CG348" t="str">
            <v>NA</v>
          </cell>
          <cell r="CH348">
            <v>43657</v>
          </cell>
          <cell r="CI348">
            <v>43668</v>
          </cell>
          <cell r="CJ348">
            <v>43668</v>
          </cell>
          <cell r="CK348" t="str">
            <v>NA</v>
          </cell>
          <cell r="CL348" t="str">
            <v>NA</v>
          </cell>
          <cell r="CM348" t="str">
            <v>NA</v>
          </cell>
          <cell r="CN348">
            <v>43677</v>
          </cell>
          <cell r="CO348">
            <v>43677</v>
          </cell>
          <cell r="CP348" t="str">
            <v>64-44-101015625</v>
          </cell>
          <cell r="CQ348">
            <v>43677</v>
          </cell>
          <cell r="CR348" t="str">
            <v>EJECUCION</v>
          </cell>
          <cell r="CS348" t="str">
            <v>CC-79856335-GERSON GRANADOS VILLAMIL</v>
          </cell>
          <cell r="CT348" t="str">
            <v>La necesidad concreta que la Secretaría Distrital de Hacienda y el Concejo de Bogotá pretenden satisfacer es la de contar con el respaldo de expertos para garantizar la prestación de todos los servicios de telecomunicaciones e infraestructura tecnológica a los ciudadanos, funcionarios, sedes y puntos de Atención al Ciudadano (Cades, Supercades, entre otros) mediante el desarrollo de actividades tales como efectuar servicios de mantenimiento correctivo, modificaciones, suministro de partes, mano de obra técnica calificada, adecuaciones, actualizaciones y ampliaciones, para mantener y/o ampliar la infraestructura Tecnológica en materia de Cableados estructurado (voz, datos, energía y fibra óptica) que conforma el sistema pasivo de comunicaciones de las entidades, tal como se describe en el anexo No. 2-  Proyección elementos requeridos para el mantenimiento correctivo SDH y Concejo de Bogotá, razón por la cual el requerimiento se encuentra incluido dentro del Plan Anual de Adquisiciones aprobado para esta vigencia.  Es necesario aclarar que el proceso de contratación del mantenimiento de cableado estructurado se adelantará de forma conjunta (Concejo de Bogotá ¿ Secretaría Distrital de Hacienda), atendiendo las necesidades de ambas entidades. Para el caso del Concejo de Bogotá se tienen previstas un número de actividades por concepto de cantidad de partes y repuestos a suministrar, nuevos puestos de trabajo lo que implica instalar nuevos puntos de red (voz, datos y eléctricos), mantener la infraestructura pasiva actual en condiciones técnicas optimas , actualizar la documentación del cableado, marquillar componentes instalados en centros de cableado y mantenimiento de ductos; para la Secretaría Distrital de Hacienda se adelantaran labores de suministro de partes y repuestos, traslado de puestos de trabajo (voz, datos y eléctricos) y fibra óptica nuevos puestos de trabajo y mantenimiento de la infraestructura actual en condiciones técnicas optimas de funcionamiento.  De no realizarse la presente contratación el Concejo de Bogotá quedará expuesto ante un riesgo para garantizar un servicio adecuado (Energía o Datos) en las oficinas de los 45 Concejales o de las áreas administrativas del Concejo de Bogotá. Igualmente, para la Secretaría Distrital de Hacienda es indispensable la contratación para mantener sus sistemas de información y de gestión informática en debida forma y funcionamiento para cumplir con sus objetivos y para mantener y mejorar los niveles de servicio existentes tanto al ciudadano como a las entidades que hacen uso del sistema Si Capital, el nuevo Core ERP y la implementación de un esquema de alta disponibilidad de tecnologías de Información y Telecomunicaciones. Nota: Como producto de este proceso de selección se suscribirán dos contratos, uno para el servicio de mantenimiento de la red con destino a la Secretaría Distrital de Hacienda y otro con destino al Concejo de Bogotá D.C.</v>
          </cell>
          <cell r="CU348" t="str">
            <v>La necesidad concreta que la Secretaría Distrital de Hacienda pretende satisfacer es _____________, razón por la cual el requerimiento se encuentra incluido dentro del Plan General de Compras aprobado para esta vigencia.</v>
          </cell>
          <cell r="CV348" t="str">
            <v xml:space="preserve">Nancy Adriana Sandoval Avila-DIRECTOR ADMINISTRATIVO DEL CONCEJO DE BOGOTA </v>
          </cell>
          <cell r="CW348" t="str">
            <v>Nancy Adriana Sandoval Avila(31-JUL-19 - ),</v>
          </cell>
          <cell r="CX348">
            <v>4</v>
          </cell>
          <cell r="CY348" t="str">
            <v>NA</v>
          </cell>
          <cell r="CZ348" t="str">
            <v>NA</v>
          </cell>
          <cell r="DA348" t="str">
            <v>NA</v>
          </cell>
          <cell r="DB348" t="str">
            <v>NA</v>
          </cell>
          <cell r="DC348">
            <v>286</v>
          </cell>
          <cell r="DD348" t="str">
            <v>NA</v>
          </cell>
          <cell r="DE348" t="str">
            <v>XXXXXXXXXXXX</v>
          </cell>
          <cell r="DF348" t="str">
            <v>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v>
          </cell>
          <cell r="DG348" t="str">
            <v>NA</v>
          </cell>
        </row>
        <row r="349">
          <cell r="A349" t="str">
            <v>190349-0-2019</v>
          </cell>
          <cell r="B349">
            <v>98736</v>
          </cell>
          <cell r="C349">
            <v>2019</v>
          </cell>
          <cell r="D349">
            <v>383</v>
          </cell>
          <cell r="E349" t="str">
            <v>DIRECTA.PRESTACION.SERVIC.9_7</v>
          </cell>
          <cell r="F349" t="str">
            <v>PRESTACION SERV. PROFESIONALES</v>
          </cell>
          <cell r="G349" t="str">
            <v>12. Otros</v>
          </cell>
          <cell r="H349">
            <v>1</v>
          </cell>
          <cell r="I349" t="str">
            <v>DIRECCIÓN DE GESTIÓN CORPORATIVA</v>
          </cell>
          <cell r="J349">
            <v>221000</v>
          </cell>
          <cell r="K349" t="str">
            <v>DESPACHO DEL DIRECTOR DE INFORMÁTICA Y TECNOLOGÍA</v>
          </cell>
          <cell r="L349" t="str">
            <v>190349-0-2019</v>
          </cell>
          <cell r="M349" t="str">
            <v>19-12-9700560</v>
          </cell>
          <cell r="N349">
            <v>190349</v>
          </cell>
          <cell r="O349">
            <v>383</v>
          </cell>
          <cell r="P349" t="str">
            <v>2019IE16958</v>
          </cell>
          <cell r="Q349">
            <v>43643</v>
          </cell>
          <cell r="R349" t="str">
            <v>Prestar servicios profesionales en temas administrativos de apoyo a la preparación, ejecución y liquidación de contratos y de gestión de procesos de competencia de la Dirección de Informática y Tecnología de conformidad a los procedimientos, guías y normas vigentes</v>
          </cell>
          <cell r="S349" t="str">
            <v>N/A</v>
          </cell>
          <cell r="T349" t="str">
            <v>3-1-2-02-02-03-0003-013 *** Otros servicios profesionales y técnicos n.c.p.</v>
          </cell>
          <cell r="U349">
            <v>3</v>
          </cell>
          <cell r="V349" t="str">
            <v>Otros servicios profesionales y técnicos n.c.p.</v>
          </cell>
          <cell r="W349" t="str">
            <v>3-1-2-02-02-03-0003-013 *** Otros servicios profesionales y técnicos n.c.p.</v>
          </cell>
          <cell r="X349" t="str">
            <v>Unidad Ejecutora:01  No.CDP:223  Vigencia:2019  Fecha Disponibilidad:13-06-2019 Valor:$45,636,500.00*****Unidad Ejecutora:01  No.CDP:238  Vigencia:2019  Fecha Disponibilidad:26-06-2019 Valor:$28,084,000.00</v>
          </cell>
          <cell r="Y349">
            <v>238</v>
          </cell>
          <cell r="Z349">
            <v>28084000</v>
          </cell>
          <cell r="AA349" t="str">
            <v>NO REGISTRADO</v>
          </cell>
          <cell r="AB349" t="str">
            <v>NO REGISTRADO</v>
          </cell>
          <cell r="AC349">
            <v>476</v>
          </cell>
          <cell r="AD349">
            <v>42126000</v>
          </cell>
          <cell r="AE349" t="str">
            <v>NO REGISTRADO</v>
          </cell>
          <cell r="AF349" t="str">
            <v>SI</v>
          </cell>
          <cell r="AG349" t="str">
            <v>EJECUCION INSTANTANEA</v>
          </cell>
          <cell r="AH349" t="str">
            <v>S</v>
          </cell>
          <cell r="AI349">
            <v>42126000</v>
          </cell>
          <cell r="AJ349">
            <v>0</v>
          </cell>
          <cell r="AK349" t="str">
            <v>CUARENTA Y DOS MILLONES  CIENTO VEINTISEIS MIL  PESOS</v>
          </cell>
          <cell r="AL349" t="str">
            <v>incluido el Impuesto al Valor Agregado (I.V.A.), cuando a ello hubiere lugar, y demás impuestos, tasas, contribuciones de carácter nacional y/o distrital legales, costos directos e indirectos</v>
          </cell>
          <cell r="AM349"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SIETE MILLONES VEINTIÚN MIL PESOS MONEDA CORRIENTE ($7.021.000),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49">
            <v>0</v>
          </cell>
          <cell r="AO349">
            <v>42126000</v>
          </cell>
          <cell r="AP349">
            <v>6</v>
          </cell>
          <cell r="AQ349" t="str">
            <v>SEIS</v>
          </cell>
          <cell r="AR349" t="str">
            <v>MES(ES)</v>
          </cell>
          <cell r="AS349" t="str">
            <v>sin exceder el 31 de diciembre de 2019, contados a partir de la fecha de inicio u orden de ejecución, previa aprobación de la garantía única y expedición del registro presupuestal.</v>
          </cell>
          <cell r="AT349" t="str">
            <v>NA</v>
          </cell>
          <cell r="AU349">
            <v>5130</v>
          </cell>
          <cell r="AV349" t="str">
            <v>CC-22810343</v>
          </cell>
          <cell r="AW349" t="str">
            <v>INGRID MARIA ALVARADO ECHAVEZ</v>
          </cell>
          <cell r="AX349" t="str">
            <v>NA</v>
          </cell>
          <cell r="AY349" t="str">
            <v>PERSONA NATURAL</v>
          </cell>
          <cell r="AZ349" t="str">
            <v>ABOGADA</v>
          </cell>
          <cell r="BA349" t="str">
            <v>NA</v>
          </cell>
          <cell r="BB349" t="str">
            <v>NA</v>
          </cell>
          <cell r="BC349" t="str">
            <v>NA</v>
          </cell>
          <cell r="BD349" t="str">
            <v>NA</v>
          </cell>
          <cell r="BE349" t="str">
            <v>NA</v>
          </cell>
          <cell r="BF349" t="str">
            <v>NA</v>
          </cell>
          <cell r="BG349" t="str">
            <v>NA</v>
          </cell>
          <cell r="BH349" t="str">
            <v>NA</v>
          </cell>
          <cell r="BI349" t="str">
            <v>CARRERA 4A # 85 - 55</v>
          </cell>
          <cell r="BJ349">
            <v>3167558276</v>
          </cell>
          <cell r="BK349" t="str">
            <v>imae84@hotmail.com</v>
          </cell>
          <cell r="BL349" t="str">
            <v>NA</v>
          </cell>
          <cell r="BM349" t="str">
            <v>NA</v>
          </cell>
          <cell r="BN349" t="str">
            <v xml:space="preserve">RODRIGUEZ RODRIGUEZ JAVIER-ASESOR 105-05 </v>
          </cell>
          <cell r="BO349" t="str">
            <v>RODRIGUEZ RODRIGUEZ JAVIER(12-JUL-19 - ),</v>
          </cell>
          <cell r="BP349" t="str">
            <v>CC-79892508-JOHAN ALBERTO RODRIGUEZ HERNANDEZ</v>
          </cell>
          <cell r="BQ349">
            <v>43657</v>
          </cell>
          <cell r="BR349">
            <v>43658</v>
          </cell>
          <cell r="BS349" t="str">
            <v>NA</v>
          </cell>
          <cell r="BT349">
            <v>43662</v>
          </cell>
          <cell r="BU349" t="str">
            <v>31-DEC-19</v>
          </cell>
          <cell r="BV349" t="str">
            <v>NA</v>
          </cell>
          <cell r="BW349" t="str">
            <v>NA</v>
          </cell>
          <cell r="BX349" t="str">
            <v>31-DEC-19</v>
          </cell>
          <cell r="BY349" t="str">
            <v>NA</v>
          </cell>
          <cell r="BZ349" t="str">
            <v>NA</v>
          </cell>
          <cell r="CA349"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y seis (6) meses más..  </v>
          </cell>
          <cell r="CB349">
            <v>43657</v>
          </cell>
          <cell r="CC349">
            <v>44043</v>
          </cell>
          <cell r="CD349" t="str">
            <v>NA</v>
          </cell>
          <cell r="CE349">
            <v>43657</v>
          </cell>
          <cell r="CF349">
            <v>43657</v>
          </cell>
          <cell r="CG349" t="str">
            <v>NA</v>
          </cell>
          <cell r="CH349">
            <v>43657</v>
          </cell>
          <cell r="CI349">
            <v>43657</v>
          </cell>
          <cell r="CJ349">
            <v>43657</v>
          </cell>
          <cell r="CK349" t="str">
            <v>NA</v>
          </cell>
          <cell r="CL349" t="str">
            <v>NA</v>
          </cell>
          <cell r="CM349" t="str">
            <v>NA</v>
          </cell>
          <cell r="CN349">
            <v>43658</v>
          </cell>
          <cell r="CO349">
            <v>43657</v>
          </cell>
          <cell r="CP349" t="str">
            <v>14-46-101033666</v>
          </cell>
          <cell r="CQ349">
            <v>43658</v>
          </cell>
          <cell r="CR349" t="str">
            <v>EJECUCION</v>
          </cell>
          <cell r="CS349" t="str">
            <v>CC-79856335-GERSON GRANADOS VILLAMIL</v>
          </cell>
          <cell r="CT349" t="str">
            <v xml:space="preserve">Para la Secretaría Distrital de Hacienda es conveniente la celebración de un contrato con el objeto citado, teniendo en cuenta que en las funciones definidas a la Dirección de informática y Tecnología en el artículo 61 del Decreto 601 de 2014, se encuentra: ¿k. Coordinar y aprobar la definición de requerimientos, para los procesos tendientes a la adquisición o contratación de recursos técnicos y tecnológicos de las TIC. r. Dirigir, promover y gestionar, en coordinación con las áreas competentes de la Secretaría, la formulación de proyectos institucionales y de inversión, que impacten estratégica, operativa y funcionalmente la gestión de la entidad, en busca de generar eficiencia en los procesos, sinergias administrativas y eficacia en la prestación de los servicios de la entidad. u. Establecer las necesidades de bienes y servicios del área, incluirlas en el Plan Anual de Adquisiciones o lo que haga sus veces, de conformidad con los procedimientos establecidos.¿ En este sentido, la Dirección de Informática y Tecnología definió para 78 líneas de contratación para 2019, de las cuales 28 corresponden a temas tecnológicos del Fondo Cuenta del Concejo de Bogotá y que se tramitan a través del área. A esto se suma la gran cantidad de contratos en ejecución que requieren seguimiento y trámites de pagos, seguimiento a la ejecución de recursos de vigencias futuras y elaboración de informes de supervisión. Adicionalmente, el hecho que la Dirección tiene a cargo la gerencia de los proyectos 1087 ¿Modernización tecnológica de la SDH¿ y 1084 ¿Actualización de la solución tecnológica de gestión tributaria de la SDH¿, que generan una mayor cantidad de contratos por ejecutar y de los cuales se espera trasladar personal para la implementación de nuevos proyectos tecnológicos a cargo de la entidad. Igualmente, a cargo de la Dirección de Informática y Tecnología se encuentra la contratación en materia Tecnológica del Concejo de Bogotá D.C., tanto con recursos de funcionamiento como de inversión. La necesidad concreta que tiene la Secretaría Distrital de Hacienda es mejorar los tiempos de elaboración de informes de seguimiento, gestión y liquidación de contratos a cargo de la Dirección de Informática y Tecnología. En caso de no realizar la contratación, se pueden ver afectados los plazos definidos para los contratos y la posible generación de reservas o pasivos exigibles por demora en el cierre de los contratos. </v>
          </cell>
          <cell r="CU349" t="str">
            <v>La necesidad concreta que tiene la Secretaría Distrital de Hacienda es mejorar los tiempos de elaboración de informes de seguimiento, gestión y liquidación de contratos a cargo de la Dirección de Informática y Tecnología.</v>
          </cell>
          <cell r="CV349" t="str">
            <v xml:space="preserve">RODRIGUEZ RODRIGUEZ JAVIER-ASESOR 105-05 </v>
          </cell>
          <cell r="CW349" t="str">
            <v>RODRIGUEZ RODRIGUEZ JAVIER(12-JUL-19 - ),</v>
          </cell>
          <cell r="CX349">
            <v>1</v>
          </cell>
          <cell r="CY349" t="str">
            <v>NA</v>
          </cell>
          <cell r="CZ349" t="str">
            <v>Título profesional de Abogado con postgrado relacionado con el objeto a contratar.</v>
          </cell>
          <cell r="DA349" t="str">
            <v>Sesenta (60) meses de experiencia profesional, de los cuales veinticuatro (24) meses en temas relacionados con contratación estatal; contados a partir de la terminación de materias previa certificación, o del título profesional.</v>
          </cell>
          <cell r="DB349" t="str">
            <v>Dentro de los sesenta (60) meses de experiencia profesional, veinticuatro (24) meses en temas relacionados con contratación estatal.</v>
          </cell>
          <cell r="DC349">
            <v>333</v>
          </cell>
          <cell r="DD349" t="str">
            <v>NA</v>
          </cell>
          <cell r="DE349" t="str">
            <v>SDH-CD-XX-2019</v>
          </cell>
          <cell r="DF349"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349" t="str">
            <v>NA</v>
          </cell>
        </row>
        <row r="350">
          <cell r="A350" t="str">
            <v>190350-0-2019</v>
          </cell>
          <cell r="B350">
            <v>98486</v>
          </cell>
          <cell r="C350">
            <v>2019</v>
          </cell>
          <cell r="D350">
            <v>339</v>
          </cell>
          <cell r="E350" t="str">
            <v>DIRECTA.PRESTACION.SERVIC.9_7</v>
          </cell>
          <cell r="F350" t="str">
            <v>PRESTACION DE SERVICIOS</v>
          </cell>
          <cell r="G350" t="str">
            <v>12. Otros</v>
          </cell>
          <cell r="H350">
            <v>4</v>
          </cell>
          <cell r="I350" t="str">
            <v>FONDO CUENTA CONCEJO DE BOGOTA, D.C.</v>
          </cell>
          <cell r="J350">
            <v>120000</v>
          </cell>
          <cell r="K350" t="str">
            <v>UNIDAD EJECUTORA 4 - FONDO CUENTA</v>
          </cell>
          <cell r="L350" t="str">
            <v>190350-0-2019</v>
          </cell>
          <cell r="M350" t="str">
            <v>19-12-9692883</v>
          </cell>
          <cell r="N350">
            <v>190350</v>
          </cell>
          <cell r="O350">
            <v>339</v>
          </cell>
          <cell r="P350" t="str">
            <v>2019IE10889</v>
          </cell>
          <cell r="Q350">
            <v>43587</v>
          </cell>
          <cell r="R350" t="str">
            <v xml:space="preserve">Prestar servicios de apoyo a la Direccción Juridica del Concejo de Bogotá D.C., que permitan realizar las actividades necesarias para la depuración y actualización normativa del periodo 2015-2018. </v>
          </cell>
          <cell r="S350" t="str">
            <v>N/A</v>
          </cell>
          <cell r="T350" t="str">
            <v>3-3-1-15-07-43-0728-190 *** 190 -Fortalecimiento a la gestión institucional del Concejo de Bogotá</v>
          </cell>
          <cell r="U350">
            <v>728</v>
          </cell>
          <cell r="V350" t="str">
            <v>190 -Fortalecimiento a la gestión institucional del Concejo de Bogotá</v>
          </cell>
          <cell r="W350" t="str">
            <v>3-3-1-15-07-43-0728-190 *** 190 -Fortalecimiento a la gestión institucional del Concejo de Bogotá</v>
          </cell>
          <cell r="X350" t="str">
            <v>Unidad Ejecutora:04  No.CDP:110  Vigencia:2019  Fecha Disponibilidad:06-05-2019 Valor:$22,456,000.00</v>
          </cell>
          <cell r="Y350">
            <v>110</v>
          </cell>
          <cell r="Z350">
            <v>22456000</v>
          </cell>
          <cell r="AA350" t="str">
            <v>NO REGISTRADO</v>
          </cell>
          <cell r="AB350" t="str">
            <v>NO REGISTRADO</v>
          </cell>
          <cell r="AC350">
            <v>167</v>
          </cell>
          <cell r="AD350">
            <v>12426000</v>
          </cell>
          <cell r="AE350" t="str">
            <v>NO REGISTRADO</v>
          </cell>
          <cell r="AF350" t="str">
            <v>NO</v>
          </cell>
          <cell r="AG350" t="str">
            <v>TRACTO SUCESIVO</v>
          </cell>
          <cell r="AH350" t="str">
            <v>S</v>
          </cell>
          <cell r="AI350">
            <v>12426000</v>
          </cell>
          <cell r="AJ350">
            <v>0</v>
          </cell>
          <cell r="AK350" t="str">
            <v>DOCE MILLONES  CUATROCIENTOS VEINTISEIS MIL  PESOS</v>
          </cell>
          <cell r="AL350" t="str">
            <v xml:space="preserve"> incluido el Impuesto al Valor Agregado (I.V.A.), cuando a ello hubiere lugar, y demás impuestos, tasas, contribuciones de carácter nacional y/o distrital legales, costos directos e indirectos</v>
          </cell>
          <cell r="AM350" t="str">
            <v xml:space="preserve">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$2.071.000 Mcte,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50">
            <v>0</v>
          </cell>
          <cell r="AO350">
            <v>12426000</v>
          </cell>
          <cell r="AP350">
            <v>6</v>
          </cell>
          <cell r="AQ350" t="str">
            <v>SEIS</v>
          </cell>
          <cell r="AR350" t="str">
            <v>MES(ES)</v>
          </cell>
          <cell r="AS350" t="str">
            <v>contados a partir de la fecha de inicio u orden de ejecución, previa aprobación de la garantía de cumplimiento y expedición del registro presupuestal, en todo caso con prescindencia de la fecha de perfeccionamiento el plazo no podrá exceder del 31 de diciembre de 2019</v>
          </cell>
          <cell r="AT350" t="str">
            <v>NA</v>
          </cell>
          <cell r="AU350">
            <v>5392</v>
          </cell>
          <cell r="AV350" t="str">
            <v>CC-80809545</v>
          </cell>
          <cell r="AW350" t="str">
            <v>LUIS MAURICIO GARCIA NIÑO</v>
          </cell>
          <cell r="AX350" t="str">
            <v>NA</v>
          </cell>
          <cell r="AY350" t="str">
            <v>PERSONA NATURAL</v>
          </cell>
          <cell r="AZ350" t="str">
            <v>NA</v>
          </cell>
          <cell r="BA350" t="str">
            <v>NA</v>
          </cell>
          <cell r="BB350" t="str">
            <v>NA</v>
          </cell>
          <cell r="BC350" t="str">
            <v>NA</v>
          </cell>
          <cell r="BD350" t="str">
            <v>NA</v>
          </cell>
          <cell r="BE350" t="str">
            <v>NA</v>
          </cell>
          <cell r="BF350" t="str">
            <v>NA</v>
          </cell>
          <cell r="BG350" t="str">
            <v>NA</v>
          </cell>
          <cell r="BH350" t="str">
            <v>NA</v>
          </cell>
          <cell r="BI350" t="str">
            <v>CR 1B ESTE 42 68 SUR</v>
          </cell>
          <cell r="BJ350" t="str">
            <v>2065455 - 3208248411</v>
          </cell>
          <cell r="BK350" t="str">
            <v>indianaenator@gmail.com</v>
          </cell>
          <cell r="BL350" t="str">
            <v>NA</v>
          </cell>
          <cell r="BM350" t="str">
            <v>NA</v>
          </cell>
          <cell r="BN350" t="str">
            <v xml:space="preserve">ARLEZ DONELLY MOGOLLON ZUÑIGA-DIRECTOR TECNICO JURIDICO - CONCEJO DE BOGOTA </v>
          </cell>
          <cell r="BO350" t="str">
            <v>ARLEZ DONELLY MOGOLLON ZUÑIGA(12-JUL-19 - ),</v>
          </cell>
          <cell r="BP350" t="str">
            <v>CC-40396118-LILIA GIOVANNA FIERRO MORALES</v>
          </cell>
          <cell r="BQ350">
            <v>43657</v>
          </cell>
          <cell r="BR350">
            <v>43658</v>
          </cell>
          <cell r="BS350" t="str">
            <v>NA</v>
          </cell>
          <cell r="BT350">
            <v>43661</v>
          </cell>
          <cell r="BU350" t="str">
            <v>31-DEC-19</v>
          </cell>
          <cell r="BV350" t="str">
            <v>NA</v>
          </cell>
          <cell r="BW350" t="str">
            <v>NA</v>
          </cell>
          <cell r="BX350" t="str">
            <v>31-DEC-19</v>
          </cell>
          <cell r="BY350" t="str">
            <v>NA</v>
          </cell>
          <cell r="BZ350" t="str">
            <v>NA</v>
          </cell>
          <cell r="CA350"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y seis (6) más.  </v>
          </cell>
          <cell r="CB350">
            <v>43657</v>
          </cell>
          <cell r="CC350">
            <v>44043</v>
          </cell>
          <cell r="CD350" t="str">
            <v>NA</v>
          </cell>
          <cell r="CE350">
            <v>43657</v>
          </cell>
          <cell r="CF350">
            <v>43657</v>
          </cell>
          <cell r="CG350" t="str">
            <v>NA</v>
          </cell>
          <cell r="CH350">
            <v>43657</v>
          </cell>
          <cell r="CI350">
            <v>43657</v>
          </cell>
          <cell r="CJ350">
            <v>43657</v>
          </cell>
          <cell r="CK350" t="str">
            <v>NA</v>
          </cell>
          <cell r="CL350" t="str">
            <v>NA</v>
          </cell>
          <cell r="CM350" t="str">
            <v>NA</v>
          </cell>
          <cell r="CN350">
            <v>43658</v>
          </cell>
          <cell r="CO350">
            <v>43657</v>
          </cell>
          <cell r="CP350" t="str">
            <v>14-46-101033671</v>
          </cell>
          <cell r="CQ350">
            <v>43658</v>
          </cell>
          <cell r="CR350" t="str">
            <v>EJECUCION</v>
          </cell>
          <cell r="CS350" t="str">
            <v>CC-51890373-ELDA FRANCY VARGAS BERNAL</v>
          </cell>
          <cell r="CT350" t="str">
            <v>Para el Concejo de Bogotá, es conveniente la celebración de un contrato con el fin dar  continuidad al proceso de depuración y actualización de los Acuerdos Distritales aprobados por el Concejo de Bogotá D.C. y sancionados por el Alcalde Mayor de la Ciudad, a partir del año 2015 hasta el año 2018; a efectos de velar por el cumplimiento del principio constitucional de seguridad jurídica, facilitar la aplicación de las normas a las entidades públicas Distritales, con miras a generar una biblioteca virtual que pueda ser objeto de actualización permanente que se consolide como un medio confiable de consulta en el Distrito Capital para el adecuado ejercicio normativo y del control político y una herramienta útil para los ciudadanos a nivel nacional al permitir el seguimiento e investigación, respecto de la normatividad vigente en el Distrito Capital. En caso de no efectuarse esta contratación se incumple el plan de accion cuatrienal para la Corporación.</v>
          </cell>
          <cell r="CU350" t="str">
            <v xml:space="preserve">Según lo establecido en el artículo 3º del Acuerdo 348 de 2008 ¿ Reglamento Interno- el Concejo de Bogotá D.C. ejerce las funciones y competencias en materia normativa, con la formulación, trámite y aprobación de proyectos de acuerdo sobre temas que afectan el desarrollo de la ciudad y el nivel de vida de sus habitantes, e igualmente por la atribución de control político a la gestión del gobierno y entes de control distritales, vigila el cumplimiento de los objetivos misionales de los sectores de planeación, ambiente, movilidad, hábitat, educación, salud, integración social, cultura, recreación y deporte; gobierno; seguridad y convivencia; organización administrativa, hacienda, desarrollo económico, industria y turismo, en la estructura de la administración pública distrital.  Con tal fin, el Plan de Acción Cuatrienal 2016-2019, estipuló el proyecto de la depuración normativa, y el Plan de Acción para la vigencia 2018, aprobado por la Mesa Directiva del Concejo de Bogotá D.C., mediante la Resolución 0163, fijó como objetivo 2.- HACER MÁS EFICIENTE Y EFICAZ LA FUNCIÓN NORMATIVA Y DE CONTROL POLÍTICO, para lo cual contempló dentro de las estrategias, la No. 2.2. Depurar de (sic) la producción normativa, estableciendo como indicador el plan de trabajo y la presentación de un proyecto de acuerdo. Los responsables del cumplimiento de esta estrategia son la Mesa Directiva y la Dirección Jurídica de la Corporación.  Vale la pena resaltar que a hoy la Corporación cuenta con un gran avance en la gestión ya que durante la vigencia 2015 se avanzó con la depuración normativa de los períodos 1954 a 2014, gracias a la contratación de un equipo interdisciplinario, que permitió avanzar en la depuración, generación de una base de datos y consolidación de los Acuerdos Distritales. Por tal motivo, es necesario culminar la actividad para establecer la vigencia integral de un grupo de normas de carácter general y abstracto, de alcance territorial, afectado por diferentes fenómenos jurídicos que llevan a concluir la pérdida de su vigencia, la derogatoria expresa o tácita, parcial o total; abarcando los campos de temporalidad (2015¿2018) y de contenido (por sectores administrativos) que circunscriben el ámbito de competencia de las tres Comisiones Permanentes del Plan de Desarrollo y Ordenamiento Territorial, Gobierno, Hacienda y Crédito Público.  La labor para contratar responde a la necesidad de:  1. Cumplir con los lineamientos establecidos en el ámbito internacional y nacional, en cuanto a la reducción de la cantidad de información duplicada, desactualizada e inútil en las Instituciones Públicas. 2. Excluir de la normativa distrital, aquellos acuerdos que se encuentren en desuso o que ya hayan cumplido la función específica para las que fueron sancionados. 3. Crear un sistema único de información de los Acuerdos Distritales vigentes en el Distrito Capital.  4. Fortalecer la eficacia material de las normas sancionadas, al realizar seguimiento permanente al cumplimiento y de su vigencia. </v>
          </cell>
          <cell r="CV350" t="str">
            <v xml:space="preserve">ARLEZ DONELLY MOGOLLON ZUÑIGA-DIRECTOR TECNICO JURIDICO - CONCEJO DE BOGOTA </v>
          </cell>
          <cell r="CW350" t="str">
            <v>ARLEZ DONELLY MOGOLLON ZUÑIGA(12-JUL-19 - ),</v>
          </cell>
          <cell r="CX350">
            <v>4</v>
          </cell>
          <cell r="CY350" t="str">
            <v>NA</v>
          </cell>
          <cell r="CZ350" t="str">
            <v>Bachiller</v>
          </cell>
          <cell r="DA350" t="str">
            <v>25 meses de experiencia general</v>
          </cell>
          <cell r="DB350" t="str">
            <v>NA</v>
          </cell>
          <cell r="DC350">
            <v>310</v>
          </cell>
          <cell r="DD350" t="str">
            <v>NA</v>
          </cell>
          <cell r="DE350" t="str">
            <v>SECOP I XXXXXX</v>
          </cell>
          <cell r="DF350"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50" t="str">
            <v>NA</v>
          </cell>
        </row>
        <row r="351">
          <cell r="A351" t="str">
            <v>190351-0-2019</v>
          </cell>
          <cell r="B351">
            <v>98782</v>
          </cell>
          <cell r="C351">
            <v>2019</v>
          </cell>
          <cell r="D351">
            <v>460</v>
          </cell>
          <cell r="E351" t="str">
            <v>DIRECTA.PRESTACION.SERVIC.9_7</v>
          </cell>
          <cell r="F351" t="str">
            <v>PRESTACION SERV. PROFESIONALES</v>
          </cell>
          <cell r="G351" t="str">
            <v>9.2. Directa - Cuando no exista pluralidad de oferentes.</v>
          </cell>
          <cell r="H351">
            <v>4</v>
          </cell>
          <cell r="I351" t="str">
            <v>FONDO CUENTA CONCEJO DE BOGOTA, D.C.</v>
          </cell>
          <cell r="J351">
            <v>120000</v>
          </cell>
          <cell r="K351" t="str">
            <v>UNIDAD EJECUTORA 4 - FONDO CUENTA</v>
          </cell>
          <cell r="L351" t="str">
            <v>190351-0-2019</v>
          </cell>
          <cell r="M351" t="str">
            <v>19-12-9689822</v>
          </cell>
          <cell r="N351">
            <v>190351</v>
          </cell>
          <cell r="O351">
            <v>460</v>
          </cell>
          <cell r="P351" t="str">
            <v>2019IE16825</v>
          </cell>
          <cell r="Q351">
            <v>43642</v>
          </cell>
          <cell r="R351" t="str">
            <v>Prestar servicios profesionales para apoyar al Concejo de Bogotá en el seguimiento al cumplimiento del Plan de Acción de la  de la Corporación.</v>
          </cell>
          <cell r="S351" t="str">
            <v>N/A</v>
          </cell>
          <cell r="T351" t="str">
            <v>3-1-2-02-02-03-0003-013 *** Otros servicios profesionales y técnicos n.c.p.</v>
          </cell>
          <cell r="U351">
            <v>3</v>
          </cell>
          <cell r="V351" t="str">
            <v>Otros servicios profesionales y técnicos n.c.p.</v>
          </cell>
          <cell r="W351" t="str">
            <v>3-1-2-02-02-03-0003-013 *** Otros servicios profesionales y técnicos n.c.p.</v>
          </cell>
          <cell r="X351" t="str">
            <v>Unidad Ejecutora:04  No.CDP:144  Vigencia:2019  Fecha Disponibilidad:02-07-2019 Valor:$34,782,000.00</v>
          </cell>
          <cell r="Y351">
            <v>144</v>
          </cell>
          <cell r="Z351">
            <v>34782000</v>
          </cell>
          <cell r="AA351" t="str">
            <v>NO REGISTRADO</v>
          </cell>
          <cell r="AB351" t="str">
            <v>NO REGISTRADO</v>
          </cell>
          <cell r="AC351">
            <v>168</v>
          </cell>
          <cell r="AD351">
            <v>34782000</v>
          </cell>
          <cell r="AE351" t="str">
            <v>NO REGISTRADO</v>
          </cell>
          <cell r="AF351" t="str">
            <v>NO</v>
          </cell>
          <cell r="AG351" t="str">
            <v>TRACTO SUCESIVO</v>
          </cell>
          <cell r="AH351" t="str">
            <v>S</v>
          </cell>
          <cell r="AI351">
            <v>34782000</v>
          </cell>
          <cell r="AJ351">
            <v>0</v>
          </cell>
          <cell r="AK351" t="str">
            <v>TREINTA Y CUATRO MILLONES  SETECIENTOS OCHENTA Y DOS MIL  PESOS</v>
          </cell>
          <cell r="AL351" t="str">
            <v>incluido el Impuesto al Valor Agregado (I.V.A.), cuando a ello hubiere lugar y demás impuestos, tasas, contribuciones de carácter nacional y/o distrital legales, costos directos e indirectos</v>
          </cell>
          <cell r="AM351"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51">
            <v>0</v>
          </cell>
          <cell r="AO351">
            <v>34782000</v>
          </cell>
          <cell r="AP351">
            <v>6</v>
          </cell>
          <cell r="AQ351" t="str">
            <v>SEIS</v>
          </cell>
          <cell r="AR351" t="str">
            <v>MES(ES)</v>
          </cell>
          <cell r="AS351" t="str">
            <v>Contados a partir de la suscripción del acta de iniciación u orden de ejecución, previa aprobación de la garantía única y expedición del registro presupuestal.</v>
          </cell>
          <cell r="AT351" t="str">
            <v>NA</v>
          </cell>
          <cell r="AU351">
            <v>5435</v>
          </cell>
          <cell r="AV351" t="str">
            <v>CC-80873518</v>
          </cell>
          <cell r="AW351" t="str">
            <v>JOSE NEFTALI PEREA HOLGUIN</v>
          </cell>
          <cell r="AX351" t="str">
            <v>NA</v>
          </cell>
          <cell r="AY351" t="str">
            <v>PERSONA NATURAL</v>
          </cell>
          <cell r="AZ351" t="str">
            <v>ADMINISTRADOR DE EMPRESAS</v>
          </cell>
          <cell r="BA351" t="str">
            <v>NA</v>
          </cell>
          <cell r="BB351" t="str">
            <v>NA</v>
          </cell>
          <cell r="BC351" t="str">
            <v>NA</v>
          </cell>
          <cell r="BD351" t="str">
            <v>NA</v>
          </cell>
          <cell r="BE351" t="str">
            <v>NA</v>
          </cell>
          <cell r="BF351" t="str">
            <v>NA</v>
          </cell>
          <cell r="BG351" t="str">
            <v>NA</v>
          </cell>
          <cell r="BH351" t="str">
            <v>NA</v>
          </cell>
          <cell r="BI351" t="str">
            <v>Calle 103 B No. 46 -19</v>
          </cell>
          <cell r="BJ351">
            <v>3112499713</v>
          </cell>
          <cell r="BK351" t="str">
            <v>neftaliperea@hotmail.com</v>
          </cell>
          <cell r="BL351" t="str">
            <v>NA</v>
          </cell>
          <cell r="BM351" t="str">
            <v>NA</v>
          </cell>
          <cell r="BN351" t="str">
            <v xml:space="preserve">DANILSON GUEVARA VILLABON-SECRETARIO(A) GENERAL - CONCEJO DE BOGOTA D.C. </v>
          </cell>
          <cell r="BO351" t="str">
            <v>DANILSON GUEVARA VILLABON(12-JUL-19 - ),</v>
          </cell>
          <cell r="BP351" t="str">
            <v>CC-39753021-AMANDA LILIANA RICO DIAZ</v>
          </cell>
          <cell r="BQ351">
            <v>43657</v>
          </cell>
          <cell r="BR351">
            <v>43658</v>
          </cell>
          <cell r="BS351" t="str">
            <v>NA</v>
          </cell>
          <cell r="BT351">
            <v>43661</v>
          </cell>
          <cell r="BU351" t="str">
            <v>31-DEC-19</v>
          </cell>
          <cell r="BV351" t="str">
            <v>NA</v>
          </cell>
          <cell r="BW351" t="str">
            <v>NA</v>
          </cell>
          <cell r="BX351" t="str">
            <v>31-DEC-19</v>
          </cell>
          <cell r="BY351" t="str">
            <v>NA</v>
          </cell>
          <cell r="BZ351" t="str">
            <v>NA</v>
          </cell>
          <cell r="CA351"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351">
            <v>43657</v>
          </cell>
          <cell r="CC351">
            <v>44043</v>
          </cell>
          <cell r="CD351" t="str">
            <v>NA</v>
          </cell>
          <cell r="CE351">
            <v>43657</v>
          </cell>
          <cell r="CF351">
            <v>43657</v>
          </cell>
          <cell r="CG351" t="str">
            <v>NA</v>
          </cell>
          <cell r="CH351">
            <v>43657</v>
          </cell>
          <cell r="CI351">
            <v>43657</v>
          </cell>
          <cell r="CJ351">
            <v>43657</v>
          </cell>
          <cell r="CK351" t="str">
            <v>NA</v>
          </cell>
          <cell r="CL351" t="str">
            <v>NA</v>
          </cell>
          <cell r="CM351" t="str">
            <v>NA</v>
          </cell>
          <cell r="CN351">
            <v>43658</v>
          </cell>
          <cell r="CO351">
            <v>43657</v>
          </cell>
          <cell r="CP351" t="str">
            <v>14-46-101033672</v>
          </cell>
          <cell r="CQ351">
            <v>43658</v>
          </cell>
          <cell r="CR351" t="str">
            <v>EJECUCION</v>
          </cell>
          <cell r="CS351" t="str">
            <v>CC-51890373-ELDA FRANCY VARGAS BERNAL</v>
          </cell>
          <cell r="CT351" t="str">
            <v>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Para el Concejo de Bogotá D.C es conveniente y necesaria la celebración de un (1) contrato para el seguimiento al cumplimiento del Plan de Acción Anual 2019, en desarrollo de los objetivos generales, estrategias y metaPara  la Secretaría Distrital de Hacienda es conveniente la celebración de un contrato con el objeto abajo registrado,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351" t="str">
            <v>Prestar servicios profesionales para apoyar al Concejo de Bogotá en el seguimiento al cumplimiento del Plan de Acción de la Corporación</v>
          </cell>
          <cell r="CV351" t="str">
            <v xml:space="preserve">DANILSON GUEVARA VILLABON-SECRETARIO(A) GENERAL - CONCEJO DE BOGOTA D.C. </v>
          </cell>
          <cell r="CW351" t="str">
            <v>DANILSON GUEVARA VILLABON(12-JUL-19 - ),</v>
          </cell>
          <cell r="CX351">
            <v>4</v>
          </cell>
          <cell r="CY351" t="str">
            <v>NA</v>
          </cell>
          <cell r="CZ351" t="str">
            <v>Profesional en Derecho, Economía o áreas administrativas con postgrado</v>
          </cell>
          <cell r="DA351" t="str">
            <v>24 meses de experiencia profesional</v>
          </cell>
          <cell r="DB351" t="str">
            <v>N/A</v>
          </cell>
          <cell r="DC351">
            <v>415</v>
          </cell>
          <cell r="DD351" t="str">
            <v>NA</v>
          </cell>
          <cell r="DE351" t="str">
            <v>CONTRATACION DIRECTA</v>
          </cell>
          <cell r="DF351" t="str">
            <v>Contratación Directa - Prestación de Servicios Profesionales.</v>
          </cell>
          <cell r="DG351" t="str">
            <v>NA</v>
          </cell>
        </row>
        <row r="352">
          <cell r="A352" t="str">
            <v>190352-0-2019</v>
          </cell>
          <cell r="B352">
            <v>98737</v>
          </cell>
          <cell r="C352">
            <v>2019</v>
          </cell>
          <cell r="D352">
            <v>457</v>
          </cell>
          <cell r="E352" t="str">
            <v>DIRECTA.PRESTACION.SERVIC.9_7</v>
          </cell>
          <cell r="F352" t="str">
            <v>PRESTACION DE SERVICIOS</v>
          </cell>
          <cell r="G352" t="str">
            <v>12. Otros</v>
          </cell>
          <cell r="H352">
            <v>4</v>
          </cell>
          <cell r="I352" t="str">
            <v>FONDO CUENTA CONCEJO DE BOGOTA, D.C.</v>
          </cell>
          <cell r="J352">
            <v>120000</v>
          </cell>
          <cell r="K352" t="str">
            <v>UNIDAD EJECUTORA 4 - FONDO CUENTA</v>
          </cell>
          <cell r="L352" t="str">
            <v>190352-0-2019</v>
          </cell>
          <cell r="M352" t="str">
            <v>19-12-9699153</v>
          </cell>
          <cell r="N352">
            <v>190352</v>
          </cell>
          <cell r="O352">
            <v>457</v>
          </cell>
          <cell r="P352" t="str">
            <v>2019IE16701</v>
          </cell>
          <cell r="Q352">
            <v>43641</v>
          </cell>
          <cell r="R352" t="str">
            <v>Prestar servicios de apoyo a la Dirección Jurídica del Concejo de Bogotá en lo referente a los proyectos de respuesta de los derechos de petición, solicitudes y quejas.</v>
          </cell>
          <cell r="S352" t="str">
            <v>No aplica</v>
          </cell>
          <cell r="T352" t="str">
            <v>3-1-2-02-02-03-0003-013 *** Otros servicios profesionales y técnicos n.c.p.</v>
          </cell>
          <cell r="U352">
            <v>3</v>
          </cell>
          <cell r="V352" t="str">
            <v>Otros servicios profesionales y técnicos n.c.p.</v>
          </cell>
          <cell r="W352" t="str">
            <v>3-1-2-02-02-03-0003-013 *** Otros servicios profesionales y técnicos n.c.p.</v>
          </cell>
          <cell r="X352" t="str">
            <v>Unidad Ejecutora:04  No.CDP:146  Vigencia:2019  Fecha Disponibilidad:02-07-2019 Valor:$12,012,000.00</v>
          </cell>
          <cell r="Y352">
            <v>146</v>
          </cell>
          <cell r="Z352">
            <v>12012000</v>
          </cell>
          <cell r="AA352" t="str">
            <v>NO REGISTRADO</v>
          </cell>
          <cell r="AB352" t="str">
            <v>NO REGISTRADO</v>
          </cell>
          <cell r="AC352">
            <v>171</v>
          </cell>
          <cell r="AD352">
            <v>12012000</v>
          </cell>
          <cell r="AE352" t="str">
            <v>NO REGISTRADO</v>
          </cell>
          <cell r="AF352" t="str">
            <v>NO</v>
          </cell>
          <cell r="AG352" t="str">
            <v>TRACTO SUCESIVO</v>
          </cell>
          <cell r="AH352" t="str">
            <v>S</v>
          </cell>
          <cell r="AI352">
            <v>12012000</v>
          </cell>
          <cell r="AJ352">
            <v>0</v>
          </cell>
          <cell r="AK352" t="str">
            <v>DOCE MILLONES  DOCE MIL  PESOS</v>
          </cell>
          <cell r="AL352" t="str">
            <v>, incluido el impuesto al valor agregado (I.V.A.), cuando a ello hubiere lugar y demás impuestos, tasas, contribuciones de carácter nacional y/o distritales, costos directos e indirectos.</v>
          </cell>
          <cell r="AM352"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DOS MILLONES DOS MIL PESOS M/CTE ($2.002.000),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52">
            <v>0</v>
          </cell>
          <cell r="AO352">
            <v>12012000</v>
          </cell>
          <cell r="AP352">
            <v>6</v>
          </cell>
          <cell r="AQ352" t="str">
            <v>SEIS</v>
          </cell>
          <cell r="AR352" t="str">
            <v>MES(ES)</v>
          </cell>
          <cell r="AS352" t="str">
            <v>, contados a partir de la suscripción del acta de iniciación u orden de ejecución, previa aprobación de la garantía única y expedición del registro presupuestal, en todo caso con prescindencia de la fecha de perfeccionamiento el plazo no podrá exceder del 31 de diciembre de 2019.</v>
          </cell>
          <cell r="AT352" t="str">
            <v>NA</v>
          </cell>
          <cell r="AU352">
            <v>5438</v>
          </cell>
          <cell r="AV352" t="str">
            <v>CC-1102820905</v>
          </cell>
          <cell r="AW352" t="str">
            <v>VICTOR HUGO ORTEGA MONTERO</v>
          </cell>
          <cell r="AX352" t="str">
            <v>NA</v>
          </cell>
          <cell r="AY352" t="str">
            <v>PERSONA NATURAL</v>
          </cell>
          <cell r="AZ352" t="str">
            <v>NA</v>
          </cell>
          <cell r="BA352" t="str">
            <v>NA</v>
          </cell>
          <cell r="BB352" t="str">
            <v>NA</v>
          </cell>
          <cell r="BC352" t="str">
            <v>NA</v>
          </cell>
          <cell r="BD352" t="str">
            <v>NA</v>
          </cell>
          <cell r="BE352" t="str">
            <v>NA</v>
          </cell>
          <cell r="BF352" t="str">
            <v>NA</v>
          </cell>
          <cell r="BG352" t="str">
            <v>NA</v>
          </cell>
          <cell r="BH352" t="str">
            <v>NA</v>
          </cell>
          <cell r="BI352" t="str">
            <v>CARRERA 50 103B 57 APTO 301</v>
          </cell>
          <cell r="BJ352">
            <v>3167433822</v>
          </cell>
          <cell r="BK352" t="str">
            <v>v-h-o-m@hotmail.com</v>
          </cell>
          <cell r="BL352" t="str">
            <v>NA</v>
          </cell>
          <cell r="BM352" t="str">
            <v>NA</v>
          </cell>
          <cell r="BN352" t="str">
            <v xml:space="preserve">ARLEZ DONELLY MOGOLLON ZUÑIGA-DIRECTOR(A) JURIDICO(A)  - CONCEJO DE BOGOTA D.C. </v>
          </cell>
          <cell r="BO352" t="str">
            <v>ARLEZ DONELLY MOGOLLON ZUÑIGA(17-JUL-19 - ),</v>
          </cell>
          <cell r="BP352" t="str">
            <v>CC-51974414-SONIA ESPERANZA LIZARAZO SANTANDER</v>
          </cell>
          <cell r="BQ352">
            <v>43657</v>
          </cell>
          <cell r="BR352">
            <v>43663</v>
          </cell>
          <cell r="BS352" t="str">
            <v>NA</v>
          </cell>
          <cell r="BT352">
            <v>43664</v>
          </cell>
          <cell r="BU352" t="str">
            <v>31-DEC-19</v>
          </cell>
          <cell r="BV352" t="str">
            <v>NA</v>
          </cell>
          <cell r="BW352" t="str">
            <v>NA</v>
          </cell>
          <cell r="BX352" t="str">
            <v>31-DEC-19</v>
          </cell>
          <cell r="BY352" t="str">
            <v>NA</v>
          </cell>
          <cell r="BZ352" t="str">
            <v>NA</v>
          </cell>
          <cell r="CA352"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6 meses..  </v>
          </cell>
          <cell r="CB352">
            <v>43657</v>
          </cell>
          <cell r="CC352">
            <v>44043</v>
          </cell>
          <cell r="CD352" t="str">
            <v>NA</v>
          </cell>
          <cell r="CE352">
            <v>43657</v>
          </cell>
          <cell r="CF352">
            <v>43657</v>
          </cell>
          <cell r="CG352" t="str">
            <v>NA</v>
          </cell>
          <cell r="CH352">
            <v>43657</v>
          </cell>
          <cell r="CI352">
            <v>43658</v>
          </cell>
          <cell r="CJ352">
            <v>43658</v>
          </cell>
          <cell r="CK352" t="str">
            <v>NA</v>
          </cell>
          <cell r="CL352" t="str">
            <v>NA</v>
          </cell>
          <cell r="CM352" t="str">
            <v>NA</v>
          </cell>
          <cell r="CN352">
            <v>43663</v>
          </cell>
          <cell r="CO352">
            <v>43663</v>
          </cell>
          <cell r="CP352" t="str">
            <v>15-46-102000075-1</v>
          </cell>
          <cell r="CQ352">
            <v>43663</v>
          </cell>
          <cell r="CR352" t="str">
            <v>EJECUCION</v>
          </cell>
          <cell r="CS352" t="str">
            <v>CC-51890373-ELDA FRANCY VARGAS BERNAL</v>
          </cell>
          <cell r="CT352" t="str">
            <v xml:space="preserve">Para la Dirección Jurídica del Concejo de Bogotá es conveniente y necesaria la celebración de un contrato con el objeto abajo registrado, con el propósito de hacer seguimiento y control al gran volumen de diferentes solicitudes, derechos de petición, quejas, denuncias, sugerencias, consultas y reclamos, presentados ante la Corporación y a cargo del área. Sobre el particular, vale la pena resaltar que el Concejo de Bogotá D.C. como suprema autoridad del Distrito Capital, que ejerce las atribuciones, funciones y competencias especialmente en materia normativa y de control político, establecidas en la Constitución Política y en el Estatuto Orgánico para Bogotá, debe atender un número significativo de peticiones, quejas y consultas, que en su gran mayoría son de competencia de la Dirección Jurídica.   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 C. no tendrá personería jurídica y el ordenador del gasto de los recursos será el Secretario de Hacienda Distrital, quién podrá delegar dicha facultad en un funcionario del nivel directivo de la Secretaría de Hacienda.¿  Igualmente, el parágrafo del artículo 7°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 Señaló: ¿Créase en el Presupuesto de la Secretaría Distrital de Hacienda, la Unidad Ejecutora 04 &lt;&lt;Fondo Cuenta Concejo de Bogotá D.C &gt;&gt;.  Sobre la base de lo anteriormente expuesto le corresponde a la Secretaría Distrital de Hacienda contratar con cargo a los recursos asignados al ¿Fondo Cuenta del Concejo de Bogotá. D.C.¿ los bienes o servicios que requiera el Concejo de Bogotá, D.C.   De acuerdo con  los criterios establecidos por las normas y la jurisprudencia nacional recogidos en la Sentencia C-614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no existe personal de planta suficiente que pueda hacerse cargo de las actividades a contratar. Lo anterior puede ser ratificado en la estructura y funciones del área y de los servidores públicos que conforman la planta de la dependencia, tal como consta en la certificación de inexistencia de personal suscrita por el Director Administrativo del Concejo de Bogotá, D.C.  Por todo lo anterior, para el Concejo de Bogotá D.C., es conveniente la celebración de un (1) contrato de prestación de servicios para el apoyo de la Dirección Jurídica, en lo referente al control y seguimiento de </v>
          </cell>
          <cell r="CU352" t="str">
            <v>La necesidad concreta que la Secretaría Distrital de Hacienda pretende satisfacer para el Concejo de Bogotá se encuentra incluida dentro del Plan Anual de Adquisiciones aprobado para esta vigencia.</v>
          </cell>
          <cell r="CV352" t="str">
            <v xml:space="preserve">ARLEZ DONELLY MOGOLLON ZUÑIGA-DIRECTOR(A) JURIDICO(A)  - CONCEJO DE BOGOTA D.C. </v>
          </cell>
          <cell r="CW352" t="str">
            <v>ARLEZ DONELLY MOGOLLON ZUÑIGA(17-JUL-19 - ),</v>
          </cell>
          <cell r="CX352">
            <v>4</v>
          </cell>
          <cell r="CY352" t="str">
            <v>NA</v>
          </cell>
          <cell r="CZ352" t="str">
            <v xml:space="preserve"> Bachiller</v>
          </cell>
          <cell r="DA352" t="str">
            <v>23 meses de experiencia general.</v>
          </cell>
          <cell r="DB352" t="str">
            <v>No se requiere.</v>
          </cell>
          <cell r="DC352">
            <v>410</v>
          </cell>
          <cell r="DD352" t="str">
            <v>NA</v>
          </cell>
          <cell r="DE352" t="str">
            <v>contratación CD</v>
          </cell>
          <cell r="DF352"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52" t="str">
            <v>NA</v>
          </cell>
        </row>
        <row r="353">
          <cell r="A353" t="str">
            <v>190353-0-2019</v>
          </cell>
          <cell r="B353">
            <v>98787</v>
          </cell>
          <cell r="C353">
            <v>2019</v>
          </cell>
          <cell r="D353">
            <v>448</v>
          </cell>
          <cell r="E353" t="str">
            <v>DIRECTA.PRESTACION.SERVIC.9_7</v>
          </cell>
          <cell r="F353" t="str">
            <v>PRESTACION SERV. PROFESIONALES</v>
          </cell>
          <cell r="G353" t="str">
            <v>12. Otros</v>
          </cell>
          <cell r="H353">
            <v>4</v>
          </cell>
          <cell r="I353" t="str">
            <v>FONDO CUENTA CONCEJO DE BOGOTA, D.C.</v>
          </cell>
          <cell r="J353">
            <v>120000</v>
          </cell>
          <cell r="K353" t="str">
            <v>UNIDAD EJECUTORA 4 - FONDO CUENTA</v>
          </cell>
          <cell r="L353" t="str">
            <v>190353-0-2019</v>
          </cell>
          <cell r="M353" t="str">
            <v>19-12-9695055</v>
          </cell>
          <cell r="N353">
            <v>190353</v>
          </cell>
          <cell r="O353">
            <v>448</v>
          </cell>
          <cell r="P353" t="str">
            <v>2019IE16426</v>
          </cell>
          <cell r="Q353">
            <v>43637</v>
          </cell>
          <cell r="R353" t="str">
            <v>Prestar servicios de apoyo a la Dirección Financiera del Concejo del Bogotá relacionados con el proceso de nómina</v>
          </cell>
          <cell r="S353" t="str">
            <v>N/A</v>
          </cell>
          <cell r="T353" t="str">
            <v>3-1-2-02-02-03-0003-013 *** Otros servicios profesionales y técnicos n.c.p.</v>
          </cell>
          <cell r="U353">
            <v>3</v>
          </cell>
          <cell r="V353" t="str">
            <v>Otros servicios profesionales y técnicos n.c.p.</v>
          </cell>
          <cell r="W353" t="str">
            <v>3-1-2-02-02-03-0003-013 *** Otros servicios profesionales y técnicos n.c.p.</v>
          </cell>
          <cell r="X353" t="str">
            <v>Unidad Ejecutora:04  No.CDP:138  Vigencia:2019  Fecha Disponibilidad:25-06-2019 Valor:$26,508,000.00</v>
          </cell>
          <cell r="Y353">
            <v>138</v>
          </cell>
          <cell r="Z353">
            <v>26508000</v>
          </cell>
          <cell r="AA353" t="str">
            <v>NO REGISTRADO</v>
          </cell>
          <cell r="AB353" t="str">
            <v>NO REGISTRADO</v>
          </cell>
          <cell r="AC353">
            <v>173</v>
          </cell>
          <cell r="AD353">
            <v>13254000</v>
          </cell>
          <cell r="AE353" t="str">
            <v>NO REGISTRADO</v>
          </cell>
          <cell r="AF353" t="str">
            <v>NO</v>
          </cell>
          <cell r="AG353" t="str">
            <v>TRACTO SUCESIVO</v>
          </cell>
          <cell r="AH353" t="str">
            <v>S</v>
          </cell>
          <cell r="AI353">
            <v>13254000</v>
          </cell>
          <cell r="AJ353">
            <v>0</v>
          </cell>
          <cell r="AK353" t="str">
            <v>TRECE MILLONES  DOSCIENTOS CINCUENTA Y CUATRO MIL  PESOS</v>
          </cell>
          <cell r="AL353" t="str">
            <v>incluido el Impuesto al Valor Agregado (I.V.A.), cuando a ello hubiere lugar, y demás impuestos, tasas, contribuciones de carácter nacional y/o distrital legales, costos directos e indirectos</v>
          </cell>
          <cell r="AM353"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DOS MILLONES DOSCIENTOS NUEVE MIL PESOS MONEDA CORREINTE ($2.209.000)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53">
            <v>0</v>
          </cell>
          <cell r="AO353">
            <v>13254000</v>
          </cell>
          <cell r="AP353">
            <v>6</v>
          </cell>
          <cell r="AQ353" t="str">
            <v>SEIS</v>
          </cell>
          <cell r="AR353" t="str">
            <v>MES(ES)</v>
          </cell>
          <cell r="AS353" t="str">
            <v>Contados a partir de la suscripción del acta de iniciación u orden de ejecución, previa aprobación de la garantía única y expedición del registro presupuestal.en todo caso con prescindencia de la fecha de perfeccionamiento el plazo no podrá exceder el 31 de diciembre de 2019.</v>
          </cell>
          <cell r="AT353" t="str">
            <v>NA</v>
          </cell>
          <cell r="AU353">
            <v>5444</v>
          </cell>
          <cell r="AV353" t="str">
            <v>CC-1022322549</v>
          </cell>
          <cell r="AW353" t="str">
            <v>DENIS ADRIANA CRISTANCHO SALAS</v>
          </cell>
          <cell r="AX353" t="str">
            <v>NA</v>
          </cell>
          <cell r="AY353" t="str">
            <v>PERSONA NATURAL</v>
          </cell>
          <cell r="AZ353" t="str">
            <v>Tecnologa</v>
          </cell>
          <cell r="BA353" t="str">
            <v>NA</v>
          </cell>
          <cell r="BB353" t="str">
            <v>NA</v>
          </cell>
          <cell r="BC353" t="str">
            <v>NA</v>
          </cell>
          <cell r="BD353" t="str">
            <v>NA</v>
          </cell>
          <cell r="BE353" t="str">
            <v>NA</v>
          </cell>
          <cell r="BF353" t="str">
            <v>NA</v>
          </cell>
          <cell r="BG353" t="str">
            <v>NA</v>
          </cell>
          <cell r="BH353" t="str">
            <v>NA</v>
          </cell>
          <cell r="BI353" t="str">
            <v>CARRERA 34 N° 5-39</v>
          </cell>
          <cell r="BJ353" t="str">
            <v>5611658 - 3224041119</v>
          </cell>
          <cell r="BK353" t="str">
            <v>dennis0176@hotmail.com</v>
          </cell>
          <cell r="BL353" t="str">
            <v>NA</v>
          </cell>
          <cell r="BM353" t="str">
            <v>NA</v>
          </cell>
          <cell r="BN353" t="str">
            <v xml:space="preserve">MILTON JAVIER LATORRE MARIÑO-DIRECTOR FINANCIERO - CONCEJO DE BOGOTA D.C. </v>
          </cell>
          <cell r="BO353" t="str">
            <v>MILTON JAVIER LATORRE MARIÑO(15-JUL-19 - ),</v>
          </cell>
          <cell r="BP353" t="str">
            <v>CC-1121865567-OSCAR JUAN PABLO HERNANDEZ ARIAS</v>
          </cell>
          <cell r="BQ353">
            <v>43658</v>
          </cell>
          <cell r="BR353">
            <v>43661</v>
          </cell>
          <cell r="BS353" t="str">
            <v>NA</v>
          </cell>
          <cell r="BT353">
            <v>43662</v>
          </cell>
          <cell r="BU353" t="str">
            <v>31-DEC-19</v>
          </cell>
          <cell r="BV353" t="str">
            <v>NA</v>
          </cell>
          <cell r="BW353" t="str">
            <v>NA</v>
          </cell>
          <cell r="BX353" t="str">
            <v>31-DEC-19</v>
          </cell>
          <cell r="BY353" t="str">
            <v>NA</v>
          </cell>
          <cell r="BZ353" t="str">
            <v>NA</v>
          </cell>
          <cell r="CA353"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y seis (6) meses más a partir del momento que se produzca la terminación del contrato..  </v>
          </cell>
          <cell r="CB353">
            <v>43658</v>
          </cell>
          <cell r="CC353">
            <v>44043</v>
          </cell>
          <cell r="CD353" t="str">
            <v>NA</v>
          </cell>
          <cell r="CE353">
            <v>43658</v>
          </cell>
          <cell r="CF353">
            <v>43658</v>
          </cell>
          <cell r="CG353" t="str">
            <v>NA</v>
          </cell>
          <cell r="CH353">
            <v>43658</v>
          </cell>
          <cell r="CI353">
            <v>43658</v>
          </cell>
          <cell r="CJ353">
            <v>43658</v>
          </cell>
          <cell r="CK353" t="str">
            <v>NA</v>
          </cell>
          <cell r="CL353" t="str">
            <v>NA</v>
          </cell>
          <cell r="CM353" t="str">
            <v>NA</v>
          </cell>
          <cell r="CN353">
            <v>43661</v>
          </cell>
          <cell r="CO353">
            <v>43658</v>
          </cell>
          <cell r="CP353" t="str">
            <v>14-46-101033690</v>
          </cell>
          <cell r="CQ353">
            <v>43661</v>
          </cell>
          <cell r="CR353" t="str">
            <v>EJECUCION</v>
          </cell>
          <cell r="CS353" t="str">
            <v>CC-51890373-ELDA FRANCY VARGAS BERNAL</v>
          </cell>
          <cell r="CT353" t="str">
            <v xml:space="preserve">a) Justificación de la Contratación:   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El Concejo de Bogotá requiere la contratación de dos Técnicos o Tecnólogos de apoyo al procedimiento de nómina para: i) registrar y verificar todas las novedades que afectan la liquidación y pago de la nómina mensual, los aportes al sistema general de Seguridad Social y aportes parafiscales de sus funcionarios y emitir la orden de pago a los funcionarios y ex funcionarios de la Corporación que tienen derecho a la misma. ii) gestionar y hacer seguimiento al recobro de las incapacidades presentadas por los funcionarios, así como clasificar la cartera por edades desde el año 2017.  Conforme lo anterior, es necesario el apoyo administrativo para mejorar el proceso del área de nómina y la actualización de las diferentes novedades en el sistema PERNO de la Dirección Financiera del Concejo de Bogotá, D.C.   Así mismo, se deja expresa constancia que revisados los criterios establecidos por las normas y la jurisprudencia nacional recogidos en la Sentencia C-614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es limitado y es indispensable para ejecutar el objeto del mismo, por lo tanto no se requiere la continua prestación de los servicios; y no existe personal de planta suficiente que pueda hacerse cargo de las actividades a contratar. Lo anterior puede ser ratificado en la estructura y funciones del área y de los servidores públicos que conforman la planta de la dependencia, tal como consta en la certificación de inexistencia de personal suscrita por la Directora Administrativa del Concejo de Bogotá, D.C.  Para el Concejo de Bogotá D.C. es conveniente y necesaria la celebración de dos (2) contratos de prestación de servicios que apoye a la Dirección </v>
          </cell>
          <cell r="CU353" t="str">
            <v xml:space="preserve">Para el Concejo de Bogotá D.C. es conveniente y necesaria la celebración de dos (2) contratos de prestación de servicios que apoye a la Dirección Financiera, en razón al alto volumen de trabajo del área, por lo cual se requiere una persona que apoye los asuntos relacionados con las novedades en el proceso de nómina del Concejo de Bogotá D.C.  De igual manera, la celebración del contrato se efectuará mediante el procedimiento de contratación directa conforme con lo previsto por el artículo 2°, numeral 4, literal h) de la Ley 1150 de 2007 y el artículo 2.2.1.2.1.4.9 del Decreto 1082 de 2015, toda vez que por tratarse de actividades de apoyo a la gestión relacionadas con el funcionamiento de la entidad resulta viable aplicar la modalidad contratación directa consagrada para los contratos de prestación de servicios de apoyo a la gestión, razón por la cual el requerimiento se encuentra incluido dentro del Plan Anual de Adquisiciones aprobado para esta vigencia. Línea 393 </v>
          </cell>
          <cell r="CV353" t="str">
            <v xml:space="preserve">MILTON JAVIER LATORRE MARIÑO-DIRECTOR FINANCIERO - CONCEJO DE BOGOTA D.C. </v>
          </cell>
          <cell r="CW353" t="str">
            <v>MILTON JAVIER LATORRE MARIÑO(15-JUL-19 - ),</v>
          </cell>
          <cell r="CX353">
            <v>4</v>
          </cell>
          <cell r="CY353" t="str">
            <v>NA</v>
          </cell>
          <cell r="CZ353" t="str">
            <v>Técnico o Tecnólogo</v>
          </cell>
          <cell r="DA353" t="str">
            <v>Doce (12) meses experiencia general</v>
          </cell>
          <cell r="DB353" t="str">
            <v>Experiencia especifica de mínimo seis (6) meses en labores de apoyo administrativo, los cuales pueden estar incluidos dentro de la experiencia general</v>
          </cell>
          <cell r="DC353">
            <v>393</v>
          </cell>
          <cell r="DD353" t="str">
            <v>NA</v>
          </cell>
          <cell r="DE353" t="str">
            <v>SECOP I XXXX</v>
          </cell>
          <cell r="DF353"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53" t="str">
            <v>NA</v>
          </cell>
        </row>
        <row r="354">
          <cell r="A354" t="str">
            <v>190354-0-2019</v>
          </cell>
          <cell r="B354">
            <v>98809</v>
          </cell>
          <cell r="C354">
            <v>2019</v>
          </cell>
          <cell r="D354">
            <v>177</v>
          </cell>
          <cell r="E354" t="str">
            <v>MINIMA_CUANTIA</v>
          </cell>
          <cell r="F354" t="str">
            <v>PRESTACION DE SERVICIOS</v>
          </cell>
          <cell r="G354" t="str">
            <v>12. Otros</v>
          </cell>
          <cell r="H354">
            <v>1</v>
          </cell>
          <cell r="I354" t="str">
            <v>DIRECCIÓN DE GESTIÓN CORPORATIVA</v>
          </cell>
          <cell r="J354">
            <v>222100</v>
          </cell>
          <cell r="K354" t="str">
            <v>SUBDIRECCIÓN ADMINISTRATIVA Y FINANCIERA</v>
          </cell>
          <cell r="L354" t="str">
            <v>190354-0-2019</v>
          </cell>
          <cell r="M354" t="str">
            <v>SDH-SMINC-31-2019</v>
          </cell>
          <cell r="N354">
            <v>190354</v>
          </cell>
          <cell r="O354">
            <v>177</v>
          </cell>
          <cell r="P354" t="str">
            <v>2019IE15354</v>
          </cell>
          <cell r="Q354">
            <v>43630</v>
          </cell>
          <cell r="R354" t="str">
            <v>Prestar servicios de mantenimiento preventivo, correctivo y traslado, incluyendo los repuestos y elementos que requieran los sistemas de archivos rodantes de la Secretaría Distrital de Hacienda, de conformidad con lo establecido en la Invitación Pública del proceso de Mínima Cuantía No. SDH-SMINC-31-2019 y la propuesta presentada por el contratista.</v>
          </cell>
          <cell r="S354" t="str">
            <v xml:space="preserve">El mantenimiento preventivo consiste en la atención y el servicio programado con el fin de mantener los equipos en buen estado, prevé la inspección sistemática, la detención y corrección de fallas incipientes, ya sea antes de que ocurran o antes de que se conviertan en defectos importantes.   El servicio de mantenimiento preventivo consiste en la revisión integral, ajuste y limpieza del sistema de los archivos rodantes ubicadas en las sedes de la Secretaria Distrital de Hacienda y el Concejo de Bogotá D.C., junto con sus componentes y accesorios, lo mismo que revisar, inspeccionar y comprobar el buen funcionamiento mecánico de los equipos, efectuando los ajustes necesarios para su óptimo funcionamiento.  Los mantenimientos correctivos son las actividades no programadas y que se realizan para restaurar la confiabilidad operativa de los equipos cuando se presentan fallas o problemas.  El mantenimiento correctivo consiste en realizar las reparaciones que sean necesarias para garantizar el correcto funcionamiento del sistema de los archivos rodantes, sin que implique valor adicional toda vez que es un contrato integral, dentro del cual se encuentra incluido la instalación de los repuestos y accesorios que sean necesarios, puesta a punto y correcto funcionamiento del sistema de los archivos rodantes.  El servicio de mantenimiento correctivo incluye la corrección de fallas y los ajustes, cambio de los repuestos y/o elementos nuevos que requieren los sistemas de archivos rodantes existentes en las diferentes dependencias de la Secretaría Distrital de Hacienda y el Concejo de Bogotá, D. C.  Así mismo, se requiere el servicio de traslado de los sistemas de archivos rodantes, el cual contendrá como mínimo las actividades desmonte, transporte entre los sitios o sedes de las entidades dentro del perímetro urbano de Bogotá y la reinstalación en el sitio definido por el supervisor del contrato.  El servicio de mantenimiento preventivo, correctivo o traslado incluye la entrega de los Sistemas de Archivos Rodantes en funcionamiento y en perfectas condiciones de aseo, así como los sitios de trabajo sin ningún elemento sobrante del mismo y con un estado total de limpieza.  Los servicios se realizarán por demanda por parte de las Entidades, dependiendo de los requerimientos de mantenimientos preventivos, correctivos y traslados, los cuales serán solicitados por intermedio del Supervisor del contrato. </v>
          </cell>
          <cell r="T354" t="str">
            <v>3-1-2-02-01-02-0008-000 *** Muebles; otros bienes transportables n.c.p.</v>
          </cell>
          <cell r="U354">
            <v>8</v>
          </cell>
          <cell r="V354" t="str">
            <v>Muebles; otros bienes transportables n.c.p.</v>
          </cell>
          <cell r="W354" t="str">
            <v>3-1-2-02-01-02-0008-000 *** Muebles; otros bienes transportables n.c.p.</v>
          </cell>
          <cell r="X354" t="str">
            <v>Unidad Ejecutora:01  No.CDP:226  Vigencia:2019  Fecha Disponibilidad:13-06-2019 Valor:$15,101,080.00</v>
          </cell>
          <cell r="Y354">
            <v>226</v>
          </cell>
          <cell r="Z354">
            <v>15101080</v>
          </cell>
          <cell r="AA354" t="str">
            <v>NO REGISTRADO</v>
          </cell>
          <cell r="AB354" t="str">
            <v>NO REGISTRADO</v>
          </cell>
          <cell r="AC354">
            <v>480</v>
          </cell>
          <cell r="AD354">
            <v>10600000</v>
          </cell>
          <cell r="AE354" t="str">
            <v>NO REGISTRADO</v>
          </cell>
          <cell r="AF354" t="str">
            <v>SI</v>
          </cell>
          <cell r="AG354" t="str">
            <v>TRACTO SUCESIVO</v>
          </cell>
          <cell r="AH354" t="str">
            <v>A</v>
          </cell>
          <cell r="AI354">
            <v>10600000</v>
          </cell>
          <cell r="AJ354">
            <v>0</v>
          </cell>
          <cell r="AK354" t="str">
            <v>DIEZ MILLONES  SEISCIENTOS  MIL  PESOS</v>
          </cell>
          <cell r="AL354" t="str">
            <v>, incluido el Impuesto al Valor Agregado (I.V.A.), cuando a ello hubiere lugar y demás impuestos, tasas, contribuciones de carácter nacional y/o distrital legales, costos directos e indirectos.</v>
          </cell>
          <cell r="AM354" t="str">
            <v xml:space="preserve">La Secretaría Distrital de Hacienda efectuará los pagos en pesos colombianos así: Pagos mensuales correspondientes a los servicios prestados, los repuestos se cancelarán de acuerdo a la demanda que se requerida en el respectivo periodo, manteniendo los precios unitarios ofrecidos en la oferta económica, previa certificación de cumplimiento expedida por el supervisor del contrato.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ARL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54">
            <v>0</v>
          </cell>
          <cell r="AO354">
            <v>10600000</v>
          </cell>
          <cell r="AP354">
            <v>6</v>
          </cell>
          <cell r="AQ354" t="str">
            <v>SEIS</v>
          </cell>
          <cell r="AR354" t="str">
            <v>MES(ES)</v>
          </cell>
          <cell r="AS354" t="str">
            <v>, contados a partir de la suscripción del acta de iniciación, previa aprobación de las garantías y expedición del registro presupuestal.</v>
          </cell>
          <cell r="AT354" t="str">
            <v>NA</v>
          </cell>
          <cell r="AU354">
            <v>5045</v>
          </cell>
          <cell r="AV354" t="str">
            <v>NIT-900354406</v>
          </cell>
          <cell r="AW354" t="str">
            <v>ALIADOS DE COLOMBIA SAS</v>
          </cell>
          <cell r="AX354" t="str">
            <v>Sociedad comercial constituida por documento privado de Asamblea de Accionistas del 27 de abril de 2010 e inscrita este mismo día bajo el No. 01378887 del Libro IX.</v>
          </cell>
          <cell r="AY354" t="str">
            <v>PERSONA JURIDICA</v>
          </cell>
          <cell r="AZ354" t="str">
            <v>NA</v>
          </cell>
          <cell r="BA354">
            <v>1020752452</v>
          </cell>
          <cell r="BB354" t="str">
            <v>JENNY PAOLA TORRES GOMEZ</v>
          </cell>
          <cell r="BC354" t="str">
            <v>Representante Legal</v>
          </cell>
          <cell r="BD354" t="str">
            <v>NA</v>
          </cell>
          <cell r="BE354" t="str">
            <v>NA</v>
          </cell>
          <cell r="BF354" t="str">
            <v>NA</v>
          </cell>
          <cell r="BG354" t="str">
            <v>NA</v>
          </cell>
          <cell r="BH354" t="str">
            <v>NA</v>
          </cell>
          <cell r="BI354" t="str">
            <v>CRA 102A 71C-31</v>
          </cell>
          <cell r="BJ354" t="str">
            <v>3023746-3202769087-3125309817</v>
          </cell>
          <cell r="BK354" t="str">
            <v>aliadosdecolombia@gmail.com</v>
          </cell>
          <cell r="BL354" t="str">
            <v>NA</v>
          </cell>
          <cell r="BM354" t="str">
            <v>NA</v>
          </cell>
          <cell r="BN354" t="str">
            <v xml:space="preserve">SEGURA MELO ALFONSO JAVIER-SUBDIRECTOR (A) ADMINISTRATIVO (A) Y FINANCIERO (A) </v>
          </cell>
          <cell r="BO354" t="str">
            <v>SEGURA MELO ALFONSO JAVIER(02-AUG-19 - 15-AUG-19),GUARIN MONSALVE ROMMEL YESID(16-AUG-19 - ),</v>
          </cell>
          <cell r="BP354" t="str">
            <v>CC-52084964-TRICIA MARCELA NIVIA OSORIO</v>
          </cell>
          <cell r="BQ354">
            <v>43658</v>
          </cell>
          <cell r="BR354" t="str">
            <v>02-AUG-19</v>
          </cell>
          <cell r="BS354" t="str">
            <v>NA</v>
          </cell>
          <cell r="BT354" t="str">
            <v>20-AUG-19</v>
          </cell>
          <cell r="BU354">
            <v>43880</v>
          </cell>
          <cell r="BV354" t="str">
            <v>NA</v>
          </cell>
          <cell r="BW354" t="str">
            <v>NA</v>
          </cell>
          <cell r="BX354">
            <v>43880</v>
          </cell>
          <cell r="BY354" t="str">
            <v>NA</v>
          </cell>
          <cell r="BZ354" t="str">
            <v>NA</v>
          </cell>
          <cell r="CA354" t="str">
            <v xml:space="preserve">8.1 El CONTRATISTA se obliga a constituir a favor de BOGOTA D.C., SECRETARIA DISTRITAL DE HACIENDA, una garantia GARANTIA_UNICA que ampare:  CALIDAD DEL BIEN:  Base del valor total del contrato por un valor equivalente al 20% y una vigencia al plazo total de ejecución del contrato y seis (6) meses más... CALIDAD SERVICIO:  Base del valor total del contrato por un valor equivalente al 20% y una vigencia a seis (6) meses, contados a partir de la fecha de terminación del contrato.. CUMPLIMIENTO:  Base del valor total del contrato por un valor equivalente al 20% y una vigencia al plazo total de ejecución del contrato y seis (6) meses más.. PROVISION DE REPUESTOS Y ACC.:  Base del valor total del contrato por un valor equivalente al 20% y una vigencia al plazo total del contrato y seis (6) meses más.. SALARIOS Y PRESTACIONES SOCIAL:  Base del valor total del contrato por un valor equivalente al 10% y una vigencia al plazo total de ejecución del contrato y tres (3) años más..  8.2 El CONTRATISTA se obliga a constituir a favor de BOGOTA D.C., SECRETARIA DISTRITAL DE HACIENDA, una garantia R.C.EXTRANCONTR. que ampare:  RESPONSABILIDAD CIVIL EXTRACON:  Base SMLMV por un valor equivalente al 200% y una vigencia al plazo total de ejecución del contrato. Las coberturas y amparos son los señalados en el numeral 5.7 del complemento de la Invitación Pública del Proceso de Mínima Cuantía No. SDH-SMINC-31-2019..  </v>
          </cell>
          <cell r="CB354">
            <v>43658</v>
          </cell>
          <cell r="CC354" t="str">
            <v>12-JAN-23</v>
          </cell>
          <cell r="CD354" t="str">
            <v>NA</v>
          </cell>
          <cell r="CE354">
            <v>43658</v>
          </cell>
          <cell r="CF354">
            <v>43658</v>
          </cell>
          <cell r="CG354" t="str">
            <v>NA</v>
          </cell>
          <cell r="CH354">
            <v>43658</v>
          </cell>
          <cell r="CI354">
            <v>43662</v>
          </cell>
          <cell r="CJ354">
            <v>43662</v>
          </cell>
          <cell r="CK354" t="str">
            <v>NA</v>
          </cell>
          <cell r="CL354" t="str">
            <v>NA</v>
          </cell>
          <cell r="CM354" t="str">
            <v>NA</v>
          </cell>
          <cell r="CN354" t="str">
            <v>02-AUG-19</v>
          </cell>
          <cell r="CO354">
            <v>43672</v>
          </cell>
          <cell r="CP354" t="str">
            <v>64-44-101015611</v>
          </cell>
          <cell r="CQ354" t="str">
            <v>02-AUG-19</v>
          </cell>
          <cell r="CR354" t="str">
            <v>EJECUCION</v>
          </cell>
          <cell r="CS354" t="str">
            <v>CC-51890373-ELDA FRANCY VARGAS BERNAL</v>
          </cell>
          <cell r="CT354" t="str">
            <v>La Secretaría Distrital de Hacienda como entidad encargada de orientar y liderar la formulación, ejecución y seguimiento de las políticas hacendarias y de la planeación y programación fiscal para la operación sostenible del Distrito Capital y el financiamiento de los planes y programas de desarrollo económico, social y de obras públicas, cuenta con una estructura administrativa dentro de la cual se contempla la Subdirección Administrativa y Financiera. Esta área tiene la responsabilidad de garantizar oportunamente y con calidad la adquisición de bienes y la prestación de servicios para asegurar la operación de la SDH, dentro de los límites de asignación presupuestal para cada vigencia fiscal.  Así mismo, a partir del año 2002, la Secretaría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El artículo 6° del Acuerdo antes citado preceptuó:  ¿Creación del Fondo Cuenta del Concejo de Bogotá D. C. Créase el Fondo Cuenta del Concejo de Bogotá D.C., para el manejo presupuestal, contable y de tesorería de los recursos financieros destinados a la administración, funcionamiento y operación del Concejo de Bogotá D.C.  El Fondo Cuenta del Concejo de Bogotá D. C. No tendrá personería jurídica y el ordenador del gasto de los recursos será el Secretario de Hacienda Distrital, quién podrá delegar dicha facultad en un funcionario del nivel directivo de la Secretaría de Hacienda.¿  Igualmente, el parágrafo del artículo 7°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 Señaló:  ¿Créase en el Presupuesto de la Secretaría de Hacienda, la Unidad Ejecutora 04 &lt;&lt;Fondo Cuenta Concejo de Bogotá D.C &gt;&gt;.  Sobre la base de lo anterior, corresponde a la Secretaría Distrital de Hacienda contratar con cargo a los recursos asignados al ¿Fondo Cuenta del Concejo de Bogotá D.C.¿ los bienes o servicios que requiera el Concejo de Bogotá, D.C.¿  La Secretaría Distrital de Hacienda y el Concejo de Bogotá cuentan con archivos rodantes o móviles donde se almacenan documentos institucionales de importante cuidado y de uso frecuente. Dichos archivos requieren mantenimientos preventivo y correctivos periódicos para corregir fallas técnicas que presentan en su funcionamiento, en observancia de la Ley 594 de 2000 Ley General de Archivos, en su artículo 13: "La administración pública deberá garantizar los espacios y las instalaciones necesarias para el correcto funcionamiento de sus archivos ¿" y así garantizar el normal estado de los archivadores rodantes, destinados a la guarda, custodia, conservación y consulta de los documentos de los archivos de gestión y central de las entidades;  por lo que se hace necesario garantizar que este servicio incluya cambio de repuestos y el traslado de los archivos rodantes entre las diferentes sedes y sitios que se requieran dentro del perímetro urbano de la ciudad de Bogotá, y dar cumplimiento al desarrollo de actividades relacionadas con la administración o funcionamiento de las entidades.  De acuerdo a lo anterior y ante la necesidad planteada es conveniente y oportuno para la Secretaría Distrital de Hacienda y el Concejo de Bogotá D.C, la celebración de dos (2) contratos con el objeto de prestar el servicio de mantenimiento preventivo, correctivo y el traslado de archivos rodantes dentro el perímetro urbano de Bogotá, D.C.., con el fin</v>
          </cell>
          <cell r="CU354" t="str">
            <v>La necesidad concreta que la Secretaría Distrital de Hacienda y el Concejo de Bogotá pretenden satisfacer, es disponer de sistemas de archivo rodantes en perfecto estado y mantener un correcto manejo del contenido de los mencionados archivos, razón por la cual el requerimiento se encuentra incluido dentro del Plan Anual de Adquisidores aprobado para esta vigencia línea 249.</v>
          </cell>
          <cell r="CV354" t="str">
            <v xml:space="preserve">SEGURA MELO ALFONSO JAVIER-SUBDIRECTOR (A) ADMINISTRATIVO (A) Y FINANCIERO (A) </v>
          </cell>
          <cell r="CW354" t="str">
            <v>SEGURA MELO ALFONSO JAVIER(02-AUG-19 - 15-AUG-19),GUARIN MONSALVE ROMMEL YESID(16-AUG-19 - ),</v>
          </cell>
          <cell r="CX354">
            <v>1</v>
          </cell>
          <cell r="CY354" t="str">
            <v>NA</v>
          </cell>
          <cell r="CZ354" t="str">
            <v>NA</v>
          </cell>
          <cell r="DA354" t="str">
            <v>NA</v>
          </cell>
          <cell r="DB354" t="str">
            <v>NA</v>
          </cell>
          <cell r="DC354">
            <v>249</v>
          </cell>
          <cell r="DD354" t="str">
            <v>NA</v>
          </cell>
          <cell r="DE354" t="str">
            <v>SDH-SMINC-31-2019</v>
          </cell>
          <cell r="DF354" t="str">
            <v>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v>
          </cell>
          <cell r="DG354" t="str">
            <v>NA</v>
          </cell>
        </row>
        <row r="355">
          <cell r="A355" t="str">
            <v>190355-0-2019</v>
          </cell>
          <cell r="B355">
            <v>98805</v>
          </cell>
          <cell r="C355">
            <v>2019</v>
          </cell>
          <cell r="D355">
            <v>177</v>
          </cell>
          <cell r="E355" t="str">
            <v>MINIMA_CUANTIA</v>
          </cell>
          <cell r="F355" t="str">
            <v>PRESTACION DE SERVICIOS</v>
          </cell>
          <cell r="G355" t="str">
            <v>12. Otros</v>
          </cell>
          <cell r="H355">
            <v>4</v>
          </cell>
          <cell r="I355" t="str">
            <v>FONDO CUENTA CONCEJO DE BOGOTA, D.C.</v>
          </cell>
          <cell r="J355">
            <v>120000</v>
          </cell>
          <cell r="K355" t="str">
            <v>UNIDAD EJECUTORA 4 - FONDO CUENTA</v>
          </cell>
          <cell r="L355" t="str">
            <v>190355-0-2019</v>
          </cell>
          <cell r="M355" t="str">
            <v>SDH-SMINC-31-2019</v>
          </cell>
          <cell r="N355">
            <v>190355</v>
          </cell>
          <cell r="O355">
            <v>177</v>
          </cell>
          <cell r="P355" t="str">
            <v>2019IE15354</v>
          </cell>
          <cell r="Q355">
            <v>43630</v>
          </cell>
          <cell r="R355" t="str">
            <v>Prestar servicios de mantenimiento preventivo, correctivo y traslado, incluyendo los repuestos y elementos que requieran los sistemas de archivos rodantes del Concejo de Bogotá, de conformidad con lo establecido en la Invitación Pública del proceso de Mínima Cuantía No. SDH-SMINC-31-2019 y la propuesta presentada por el contratista.</v>
          </cell>
          <cell r="S355" t="str">
            <v xml:space="preserve">El mantenimiento preventivo consiste en la atención y el servicio programado con el fin de mantener los equipos en buen estado, prevé la inspección sistemática, la detención y corrección de fallas incipientes, ya sea antes de que ocurran o antes de que se conviertan en defectos importantes.   El servicio de mantenimiento preventivo consiste en la revisión integral, ajuste y limpieza del sistema de los archivos rodantes ubicadas en las sedes de la Secretaria Distrital de Hacienda y el Concejo de Bogotá D.C., junto con sus componentes y accesorios, lo mismo que revisar, inspeccionar y comprobar el buen funcionamiento mecánico de los equipos, efectuando los ajustes necesarios para su óptimo funcionamiento.  Los mantenimientos correctivos son las actividades no programadas y que se realizan para restaurar la confiabilidad operativa de los equipos cuando se presentan fallas o problemas.  El mantenimiento correctivo consiste en realizar las reparaciones que sean necesarias para garantizar el correcto funcionamiento del sistema de los archivos rodantes, sin que implique valor adicional toda vez que es un contrato integral, dentro del cual se encuentra incluido la instalación de los repuestos y accesorios que sean necesarios, puesta a punto y correcto funcionamiento del sistema de los archivos rodantes.  El servicio de mantenimiento correctivo incluye la corrección de fallas y los ajustes, cambio de los repuestos y/o elementos nuevos que requieren los sistemas de archivos rodantes existentes en las diferentes dependencias de la Secretaría Distrital de Hacienda y el Concejo de Bogotá, D. C.  Así mismo, se requiere el servicio de traslado de los sistemas de archivos rodantes, el cual contendrá como mínimo las actividades desmonte, transporte entre los sitios o sedes de las entidades dentro del perímetro urbano de Bogotá y la reinstalación en el sitio definido por el supervisor del contrato.  El servicio de mantenimiento preventivo, correctivo o traslado incluye la entrega de los Sistemas de Archivos Rodantes en funcionamiento y en perfectas condiciones de aseo, así como los sitios de trabajo sin ningún elemento sobrante del mismo y con un estado total de limpieza.  Los servicios se realizarán por demanda por parte de las Entidades, dependiendo de los requerimientos de mantenimientos preventivos, correctivos y traslados, los cuales serán solicitados por intermedio del Supervisor del contrato. </v>
          </cell>
          <cell r="T355" t="str">
            <v>3-1-2-02-01-02-0008-000 *** Muebles; otros bienes transportables n.c.p.</v>
          </cell>
          <cell r="U355">
            <v>8</v>
          </cell>
          <cell r="V355" t="str">
            <v>Muebles; otros bienes transportables n.c.p.</v>
          </cell>
          <cell r="W355" t="str">
            <v>3-1-2-02-01-02-0008-000 *** Muebles; otros bienes transportables n.c.p.</v>
          </cell>
          <cell r="X355" t="str">
            <v>Unidad Ejecutora:04  No.CDP:133  Vigencia:2019  Fecha Disponibilidad:13-06-2019 Valor:$8,011,550.00</v>
          </cell>
          <cell r="Y355">
            <v>133</v>
          </cell>
          <cell r="Z355">
            <v>8011550</v>
          </cell>
          <cell r="AA355" t="str">
            <v>NO REGISTRADO</v>
          </cell>
          <cell r="AB355" t="str">
            <v>NO REGISTRADO</v>
          </cell>
          <cell r="AC355">
            <v>175</v>
          </cell>
          <cell r="AD355">
            <v>5375000</v>
          </cell>
          <cell r="AE355" t="str">
            <v>NO REGISTRADO</v>
          </cell>
          <cell r="AF355" t="str">
            <v>SI</v>
          </cell>
          <cell r="AG355" t="str">
            <v>TRACTO SUCESIVO</v>
          </cell>
          <cell r="AH355" t="str">
            <v>A</v>
          </cell>
          <cell r="AI355">
            <v>5375000</v>
          </cell>
          <cell r="AJ355">
            <v>0</v>
          </cell>
          <cell r="AK355" t="str">
            <v>CINCO MILLONES  TRESCIENTOS SETENTA Y CINCO MIL  PESOS</v>
          </cell>
          <cell r="AL355" t="str">
            <v>, incluido el Impuesto al Valor Agregado (I.V.A.), cuando a ello hubiere lugar y demás impuestos, tasas, contribuciones de carácter nacional y/o distrital legales, costos directos e indirectos.</v>
          </cell>
          <cell r="AM355" t="str">
            <v xml:space="preserve">La Secretaría Distrital de Hacienda efectuará los pagos en pesos colombianos así: Pagos mensuales correspondientes a los servicios prestados, los repuestos se cancelarán de acuerdo a la demanda que se requerida en el respectivo periodo, manteniendo los precios unitarios ofrecidos en la oferta económica, previa certificación de cumplimiento expedida por el supervisor del contrato.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ARL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55">
            <v>0</v>
          </cell>
          <cell r="AO355">
            <v>5375000</v>
          </cell>
          <cell r="AP355">
            <v>6</v>
          </cell>
          <cell r="AQ355" t="str">
            <v>SEIS</v>
          </cell>
          <cell r="AR355" t="str">
            <v>MES(ES)</v>
          </cell>
          <cell r="AS355" t="str">
            <v>, contados a partir de la suscripción del acta de iniciación, previa aprobación de las garantías y expedición del registro presupuestal.</v>
          </cell>
          <cell r="AT355" t="str">
            <v>NA</v>
          </cell>
          <cell r="AU355">
            <v>5045</v>
          </cell>
          <cell r="AV355" t="str">
            <v>NIT-900354406</v>
          </cell>
          <cell r="AW355" t="str">
            <v>ALIADOS DE COLOMBIA SAS</v>
          </cell>
          <cell r="AX355" t="str">
            <v>Sociedad comercial constituida por documento privado de Asamblea de Accionistas del 27 de abril de 2010 e inscrita este mismo día bajo el No. 01378887 del Libro IX.</v>
          </cell>
          <cell r="AY355" t="str">
            <v>PERSONA JURIDICA</v>
          </cell>
          <cell r="AZ355" t="str">
            <v>NA</v>
          </cell>
          <cell r="BA355">
            <v>1020752452</v>
          </cell>
          <cell r="BB355" t="str">
            <v>JENNY PAOLA TORRES GOMEZ</v>
          </cell>
          <cell r="BC355" t="str">
            <v>Representante Legal</v>
          </cell>
          <cell r="BD355" t="str">
            <v>NA</v>
          </cell>
          <cell r="BE355" t="str">
            <v>NA</v>
          </cell>
          <cell r="BF355" t="str">
            <v>NA</v>
          </cell>
          <cell r="BG355" t="str">
            <v>NA</v>
          </cell>
          <cell r="BH355" t="str">
            <v>NA</v>
          </cell>
          <cell r="BI355" t="str">
            <v>CRA 102A 71C-31</v>
          </cell>
          <cell r="BJ355" t="str">
            <v>3023746-3202769087-3125309817</v>
          </cell>
          <cell r="BK355" t="str">
            <v>aliadosdecolombia@gmail.com</v>
          </cell>
          <cell r="BL355" t="str">
            <v>NA</v>
          </cell>
          <cell r="BM355" t="str">
            <v>NA</v>
          </cell>
          <cell r="BN355" t="str">
            <v xml:space="preserve">NANCY ADRIANA SANDOVAL AVILA-DIRECTOR(A)  ADMINISTRATIVO(A) - CONCEJO DE BOGOTA D.C. </v>
          </cell>
          <cell r="BO355" t="str">
            <v>NANCY ADRIANA SANDOVAL AVILA(02-AUG-19 - ),</v>
          </cell>
          <cell r="BP355" t="str">
            <v>CC-52084964-TRICIA MARCELA NIVIA OSORIO</v>
          </cell>
          <cell r="BQ355">
            <v>43658</v>
          </cell>
          <cell r="BR355" t="str">
            <v>02-AUG-19</v>
          </cell>
          <cell r="BS355" t="str">
            <v>NA</v>
          </cell>
          <cell r="BT355" t="str">
            <v>08-AUG-19</v>
          </cell>
          <cell r="BU355">
            <v>43868</v>
          </cell>
          <cell r="BV355" t="str">
            <v>NA</v>
          </cell>
          <cell r="BW355" t="str">
            <v>NA</v>
          </cell>
          <cell r="BX355">
            <v>43868</v>
          </cell>
          <cell r="BY355" t="str">
            <v>NA</v>
          </cell>
          <cell r="BZ355" t="str">
            <v>NA</v>
          </cell>
          <cell r="CA355" t="str">
            <v xml:space="preserve">8.1 El CONTRATISTA se obliga a constituir a favor de BOGOTA D.C., SECRETARIA DISTRITAL DE HACIENDA, una garantia GARANTIA_UNICA que ampare:  CALIDAD DEL BIEN:  Base del valor total del contrato por un valor equivalente al 20% y una vigencia al plazo total de ejecución del contrato y seis (6) meses más... CALIDAD SERVICIO:  Base del valor total del contrato por un valor equivalente al 20% y una vigencia a seis (6) meses, contados a partir de la fecha de terminación del contrato.. CUMPLIMIENTO:  Base del valor total del contrato por un valor equivalente al 20% y una vigencia al plazo total de ejecución del contrato y seis (6) meses más.. PROVISION DE REPUESTOS Y ACC.:  Base del valor total del contrato por un valor equivalente al 20% y una vigencia al plazo total del contrato y seis (6) meses más.. SALARIOS Y PRESTACIONES SOCIAL:  Base del valor total del contrato por un valor equivalente al 10% y una vigencia al plazo total de ejecución del contrato y tres (3) años más..  8.2 El CONTRATISTA se obliga a constituir a favor de BOGOTA D.C., SECRETARIA DISTRITAL DE HACIENDA, una garantia R.C.EXTRANCONTR. que ampare:  RESPONSABILIDAD CIVIL EXTRACON:  Base SMLMV por un valor equivalente al 200% y una vigencia al plazo total de ejecución del contrato. Las coberturas y amparos son los señalados en el numeral 5.7 del complemento de la Invitación Pública del Proceso de Mínima Cuantía No. SDH-SMINC-31-2019..  </v>
          </cell>
          <cell r="CB355">
            <v>43658</v>
          </cell>
          <cell r="CC355" t="str">
            <v>12-JAN-23</v>
          </cell>
          <cell r="CD355" t="str">
            <v>NA</v>
          </cell>
          <cell r="CE355">
            <v>43675</v>
          </cell>
          <cell r="CF355">
            <v>43675</v>
          </cell>
          <cell r="CG355" t="str">
            <v>NA</v>
          </cell>
          <cell r="CH355">
            <v>43675</v>
          </cell>
          <cell r="CI355">
            <v>43662</v>
          </cell>
          <cell r="CJ355">
            <v>43662</v>
          </cell>
          <cell r="CK355" t="str">
            <v>NA</v>
          </cell>
          <cell r="CL355" t="str">
            <v>NA</v>
          </cell>
          <cell r="CM355" t="str">
            <v>NA</v>
          </cell>
          <cell r="CN355" t="str">
            <v>02-AUG-19</v>
          </cell>
          <cell r="CO355">
            <v>43672</v>
          </cell>
          <cell r="CP355" t="str">
            <v>64-44-101015612</v>
          </cell>
          <cell r="CQ355" t="str">
            <v>02-AUG-19</v>
          </cell>
          <cell r="CR355" t="str">
            <v>EJECUCION</v>
          </cell>
          <cell r="CS355" t="str">
            <v>CC-51890373-ELDA FRANCY VARGAS BERNAL</v>
          </cell>
          <cell r="CT355" t="str">
            <v>La Secretaría Distrital de Hacienda como entidad encargada de orientar y liderar la formulación, ejecución y seguimiento de las políticas hacendarias y de la planeación y programación fiscal para la operación sostenible del Distrito Capital y el financiamiento de los planes y programas de desarrollo económico, social y de obras públicas, cuenta con una estructura administrativa dentro de la cual se contempla la Subdirección Administrativa y Financiera. Esta área tiene la responsabilidad de garantizar oportunamente y con calidad la adquisición de bienes y la prestación de servicios para asegurar la operación de la SDH, dentro de los límites de asignación presupuestal para cada vigencia fiscal.  Así mismo, a partir del año 2002, la Secretaría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El artículo 6° del Acuerdo antes citado preceptuó:  ¿Creación del Fondo Cuenta del Concejo de Bogotá D. C. Créase el Fondo Cuenta del Concejo de Bogotá D.C., para el manejo presupuestal, contable y de tesorería de los recursos financieros destinados a la administración, funcionamiento y operación del Concejo de Bogotá D.C.  El Fondo Cuenta del Concejo de Bogotá D. C. No tendrá personería jurídica y el ordenador del gasto de los recursos será el Secretario de Hacienda Distrital, quién podrá delegar dicha facultad en un funcionario del nivel directivo de la Secretaría de Hacienda.¿  Igualmente, el parágrafo del artículo 7°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 Señaló:  ¿Créase en el Presupuesto de la Secretaría de Hacienda, la Unidad Ejecutora 04 &lt;&lt;Fondo Cuenta Concejo de Bogotá D.C &gt;&gt;.  Sobre la base de lo anterior, corresponde a la Secretaría Distrital de Hacienda contratar con cargo a los recursos asignados al ¿Fondo Cuenta del Concejo de Bogotá D.C.¿ los bienes o servicios que requiera el Concejo de Bogotá, D.C.¿  La Secretaría Distrital de Hacienda y el Concejo de Bogotá cuentan con archivos rodantes o móviles donde se almacenan documentos institucionales de importante cuidado y de uso frecuente. Dichos archivos requieren mantenimientos preventivo y correctivos periódicos para corregir fallas técnicas que presentan en su funcionamiento, en observancia de la Ley 594 de 2000 Ley General de Archivos, en su artículo 13: "La administración pública deberá garantizar los espacios y las instalaciones necesarias para el correcto funcionamiento de sus archivos ¿" y así garantizar el normal estado de los archivadores rodantes, destinados a la guarda, custodia, conservación y consulta de los documentos de los archivos de gestión y central de las entidades;  por lo que se hace necesario garantizar que este servicio incluya cambio de repuestos y el traslado de los archivos rodantes entre las diferentes sedes y sitios que se requieran dentro del perímetro urbano de la ciudad de Bogotá, y dar cumplimiento al desarrollo de actividades relacionadas con la administración o funcionamiento de las entidades.  De acuerdo a lo anterior y ante la necesidad planteada es conveniente y oportuno para la Secretaría Distrital de Hacienda y el Concejo de Bogotá D.C, la celebración de dos (2) contratos con el objeto de prestar el servicio de mantenimiento preventivo, correctivo y el traslado de archivos rodantes dentro el perímetro urbano de Bogotá, D.C.., con el fin</v>
          </cell>
          <cell r="CU355" t="str">
            <v>La necesidad concreta que la Secretaría Distrital de Hacienda y el Concejo de Bogotá pretenden satisfacer, es disponer de sistemas de archivo rodantes en perfecto estado y mantener un correcto manejo del contenido de los mencionados archivos, razón por la cual el requerimiento se encuentra incluido dentro del Plan Anual de Adquisidores aprobado para esta vigencia línea 249.</v>
          </cell>
          <cell r="CV355" t="str">
            <v xml:space="preserve">NANCY ADRIANA SANDOVAL AVILA-DIRECTOR(A)  ADMINISTRATIVO(A) - CONCEJO DE BOGOTA D.C. </v>
          </cell>
          <cell r="CW355" t="str">
            <v>NANCY ADRIANA SANDOVAL AVILA(02-AUG-19 - ),</v>
          </cell>
          <cell r="CX355">
            <v>4</v>
          </cell>
          <cell r="CY355" t="str">
            <v>NA</v>
          </cell>
          <cell r="CZ355" t="str">
            <v>NA</v>
          </cell>
          <cell r="DA355" t="str">
            <v>NA</v>
          </cell>
          <cell r="DB355" t="str">
            <v>NA</v>
          </cell>
          <cell r="DC355">
            <v>249</v>
          </cell>
          <cell r="DD355" t="str">
            <v>NA</v>
          </cell>
          <cell r="DE355" t="str">
            <v>SDH-SMINC-31-2019</v>
          </cell>
          <cell r="DF355" t="str">
            <v>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v>
          </cell>
          <cell r="DG355" t="str">
            <v>NA</v>
          </cell>
        </row>
        <row r="356">
          <cell r="A356" t="str">
            <v>190356-0-2019</v>
          </cell>
          <cell r="B356">
            <v>98786</v>
          </cell>
          <cell r="C356">
            <v>2019</v>
          </cell>
          <cell r="D356">
            <v>449</v>
          </cell>
          <cell r="E356" t="str">
            <v>DIRECTA.PRESTACION.SERVIC.9_7</v>
          </cell>
          <cell r="F356" t="str">
            <v>PRESTACION SERV. PROFESIONALES</v>
          </cell>
          <cell r="G356" t="str">
            <v>12. Otros</v>
          </cell>
          <cell r="H356">
            <v>4</v>
          </cell>
          <cell r="I356" t="str">
            <v>FONDO CUENTA CONCEJO DE BOGOTA, D.C.</v>
          </cell>
          <cell r="J356">
            <v>120000</v>
          </cell>
          <cell r="K356" t="str">
            <v>UNIDAD EJECUTORA 4 - FONDO CUENTA</v>
          </cell>
          <cell r="L356" t="str">
            <v>190356-0-2019</v>
          </cell>
          <cell r="M356" t="str">
            <v>19-12-9695209</v>
          </cell>
          <cell r="N356">
            <v>190356</v>
          </cell>
          <cell r="O356">
            <v>449</v>
          </cell>
          <cell r="P356" t="str">
            <v>2019IE16429</v>
          </cell>
          <cell r="Q356">
            <v>43637</v>
          </cell>
          <cell r="R356" t="str">
            <v>Prestar servicios de apoyo a la Dirección Financiera del Concejo del Bogotá relacionados con el proceso de nómina</v>
          </cell>
          <cell r="S356" t="str">
            <v>N/A</v>
          </cell>
          <cell r="T356" t="str">
            <v>3-1-2-02-02-03-0003-013 *** Otros servicios profesionales y técnicos n.c.p.</v>
          </cell>
          <cell r="U356">
            <v>3</v>
          </cell>
          <cell r="V356" t="str">
            <v>Otros servicios profesionales y técnicos n.c.p.</v>
          </cell>
          <cell r="W356" t="str">
            <v>3-1-2-02-02-03-0003-013 *** Otros servicios profesionales y técnicos n.c.p.</v>
          </cell>
          <cell r="X356" t="str">
            <v>Unidad Ejecutora:04  No.CDP:138  Vigencia:2019  Fecha Disponibilidad:25-06-2019 Valor:$26,508,000.00</v>
          </cell>
          <cell r="Y356">
            <v>138</v>
          </cell>
          <cell r="Z356">
            <v>26508000</v>
          </cell>
          <cell r="AA356" t="str">
            <v>NO REGISTRADO</v>
          </cell>
          <cell r="AB356" t="str">
            <v>NO REGISTRADO</v>
          </cell>
          <cell r="AC356">
            <v>174</v>
          </cell>
          <cell r="AD356">
            <v>13254000</v>
          </cell>
          <cell r="AE356" t="str">
            <v>NO REGISTRADO</v>
          </cell>
          <cell r="AF356" t="str">
            <v>NO</v>
          </cell>
          <cell r="AG356" t="str">
            <v>TRACTO SUCESIVO</v>
          </cell>
          <cell r="AH356" t="str">
            <v>S</v>
          </cell>
          <cell r="AI356">
            <v>13254000</v>
          </cell>
          <cell r="AJ356">
            <v>0</v>
          </cell>
          <cell r="AK356" t="str">
            <v>TRECE MILLONES  DOSCIENTOS CINCUENTA Y CUATRO MIL  PESOS</v>
          </cell>
          <cell r="AL356" t="str">
            <v>incluido el Impuesto al Valor Agregado (I.V.A.), cuando a ello hubiere lugar, y demás impuestos, tasas, contribuciones de carácter nacional y/o distrital legales, costos directos e indirectos</v>
          </cell>
          <cell r="AM356"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DOS MILLONES DOSCIENTOS NUEVE MIL PESOS MONEDA CORREINTE ($2.209.000)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56">
            <v>0</v>
          </cell>
          <cell r="AO356">
            <v>13254000</v>
          </cell>
          <cell r="AP356">
            <v>6</v>
          </cell>
          <cell r="AQ356" t="str">
            <v>SEIS</v>
          </cell>
          <cell r="AR356" t="str">
            <v>MES(ES)</v>
          </cell>
          <cell r="AS356" t="str">
            <v>Contados a partir de la suscripción del acta de iniciación u orden de ejecución, previa aprobación de la garantía única y expedición del registro presupuestal.en todo caso con prescindencia de la fecha de perfeccionamiento el plazo no podrá exceder el 31 de diciembre de 2019.</v>
          </cell>
          <cell r="AT356" t="str">
            <v>NA</v>
          </cell>
          <cell r="AU356">
            <v>5443</v>
          </cell>
          <cell r="AV356" t="str">
            <v>CC-1012321683</v>
          </cell>
          <cell r="AW356" t="str">
            <v>WILLIAM ANDRES GUERRERO CABALLERO</v>
          </cell>
          <cell r="AX356" t="str">
            <v>NA</v>
          </cell>
          <cell r="AY356" t="str">
            <v>PERSONA NATURAL</v>
          </cell>
          <cell r="AZ356" t="str">
            <v>Técnico Profesional en Desarroloo Empresarial</v>
          </cell>
          <cell r="BA356" t="str">
            <v>NA</v>
          </cell>
          <cell r="BB356" t="str">
            <v>NA</v>
          </cell>
          <cell r="BC356" t="str">
            <v>NA</v>
          </cell>
          <cell r="BD356" t="str">
            <v>NA</v>
          </cell>
          <cell r="BE356" t="str">
            <v>NA</v>
          </cell>
          <cell r="BF356" t="str">
            <v>NA</v>
          </cell>
          <cell r="BG356" t="str">
            <v>NA</v>
          </cell>
          <cell r="BH356" t="str">
            <v>NA</v>
          </cell>
          <cell r="BI356" t="str">
            <v>CALLE 47B SUR N° 29-83 SUR</v>
          </cell>
          <cell r="BJ356" t="str">
            <v>4744330 -3133599457</v>
          </cell>
          <cell r="BK356" t="str">
            <v>andresguerrero1386@gmail.com</v>
          </cell>
          <cell r="BL356" t="str">
            <v>NA</v>
          </cell>
          <cell r="BM356" t="str">
            <v>NA</v>
          </cell>
          <cell r="BN356" t="str">
            <v xml:space="preserve">MILTON JAVIER LATORRE MARIÑO-DIRECTOR FINANCIERO - CONCEJO DE BOGOTA D.C. </v>
          </cell>
          <cell r="BO356" t="str">
            <v>MILTON JAVIER LATORRE MARIÑO(15-JUL-19 - ),</v>
          </cell>
          <cell r="BP356" t="str">
            <v>CC-1121865567-OSCAR JUAN PABLO HERNANDEZ ARIAS</v>
          </cell>
          <cell r="BQ356">
            <v>43658</v>
          </cell>
          <cell r="BR356">
            <v>43661</v>
          </cell>
          <cell r="BS356" t="str">
            <v>NA</v>
          </cell>
          <cell r="BT356">
            <v>43661</v>
          </cell>
          <cell r="BU356" t="str">
            <v>31-DEC-19</v>
          </cell>
          <cell r="BV356" t="str">
            <v>NA</v>
          </cell>
          <cell r="BW356" t="str">
            <v>NA</v>
          </cell>
          <cell r="BX356" t="str">
            <v>31-DEC-19</v>
          </cell>
          <cell r="BY356" t="str">
            <v>NA</v>
          </cell>
          <cell r="BZ356" t="str">
            <v>NA</v>
          </cell>
          <cell r="CA356"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y seis (6) meses más a partir del momento que se produzca la terminación del contrato..  </v>
          </cell>
          <cell r="CB356">
            <v>43658</v>
          </cell>
          <cell r="CC356">
            <v>44043</v>
          </cell>
          <cell r="CD356" t="str">
            <v>NA</v>
          </cell>
          <cell r="CE356">
            <v>43658</v>
          </cell>
          <cell r="CF356">
            <v>43658</v>
          </cell>
          <cell r="CG356" t="str">
            <v>NA</v>
          </cell>
          <cell r="CH356">
            <v>43658</v>
          </cell>
          <cell r="CI356">
            <v>43658</v>
          </cell>
          <cell r="CJ356">
            <v>43658</v>
          </cell>
          <cell r="CK356" t="str">
            <v>NA</v>
          </cell>
          <cell r="CL356" t="str">
            <v>NA</v>
          </cell>
          <cell r="CM356" t="str">
            <v>NA</v>
          </cell>
          <cell r="CN356">
            <v>43661</v>
          </cell>
          <cell r="CO356">
            <v>43658</v>
          </cell>
          <cell r="CP356" t="str">
            <v>14-46-101033700</v>
          </cell>
          <cell r="CQ356">
            <v>43661</v>
          </cell>
          <cell r="CR356" t="str">
            <v>EJECUCION</v>
          </cell>
          <cell r="CS356" t="str">
            <v>CC-51890373-ELDA FRANCY VARGAS BERNAL</v>
          </cell>
          <cell r="CT356" t="str">
            <v>Justificación de la Contratación:   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El Concejo de Bogotá requiere la contratación de dos Técnicos o Tecnólogos de apoyo al procedimiento de nómina para: i) registrar y verificar todas las novedades que afectan la liquidación y pago de la nómina mensual, los aportes al sistema general de Seguridad Social y aportes parafiscales de sus funcionarios y emitir la orden de pago a los funcionarios y ex funcionarios de la Corporación que tienen derecho a la misma. ii) gestionar y hacer seguimiento al recobro de las incapacidades presentadas por los funcionarios, así como clasificar la cartera por edades desde el año 2017  Conforme lo anterior, es necesario el apoyo administrativo para el mejorar el proceso del área de nómina y la actualización de las diferentes novedades en el área de nómina de la Dirección Financiera del Concejo de Bogotá, D.C.   Así mismo, se deja expresa constancia que revisados los criterios establecidos por las normas y la jurisprudencia nacional recogidos en la Sentencia C-614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de apoyo es limitado y es indispensable para ejecutar el objeto del mismo, por lo tanto no se requiere la continua prestación de los servicios; y no existe personal de planta suficiente que pueda hacerse cargo de las actividades a contratar. Lo anterior puede ser ratificado en la estructura y funciones del área y de los servidores públicos que conforman la planta de la dependencia, tal como consta en la certificación de inexistencia de personal suscrita por la Directora Administrativa del Concejo de Bogotá, D.C.  Para el Concejo de Bogotá D.C. es conveniente y necesaria la celebración de dos (2) contratos de prestación de servicios que apoye a la D</v>
          </cell>
          <cell r="CU356" t="str">
            <v xml:space="preserve">Para el Concejo de Bogotá D.C. es conveniente y necesaria la celebración de dos (2) contratos de prestación de servicios que apoye a la Dirección Financiera, en razón al alto volumen de trabajo del área, por lo cual se requiere una persona que apoye los asuntos relacionados con las incapacidades y el proceso de nómina del Concejo de Bogotá D.C.  De igual manera, la celebración del contrato se efectuará mediante el procedimiento de contratación directa conforme con lo previsto por el artículo 2°, numeral 4, literal h) de la Ley 1150 de 2007 y el artículo 2.2.1.2.1.4.9 del Decreto 1082 de 2015, toda vez que por tratarse de actividades de apoyo a la gestión relacionadas con el funcionamiento de la entidad resulta viable aplicar la modalidad contratación directa consagrada para los contratos de prestación de servicios de apoyo a la gestión, razón por la cual el requerimiento se encuentra incluido dentro del Plan Anual de Adquisiciones aprobado para esta vigencia. Línea 393.   </v>
          </cell>
          <cell r="CV356" t="str">
            <v xml:space="preserve">MILTON JAVIER LATORRE MARIÑO-DIRECTOR FINANCIERO - CONCEJO DE BOGOTA D.C. </v>
          </cell>
          <cell r="CW356" t="str">
            <v>MILTON JAVIER LATORRE MARIÑO(15-JUL-19 - ),</v>
          </cell>
          <cell r="CX356">
            <v>4</v>
          </cell>
          <cell r="CY356" t="str">
            <v>NA</v>
          </cell>
          <cell r="CZ356" t="str">
            <v>Técnico o Tecnólogo</v>
          </cell>
          <cell r="DA356" t="str">
            <v>Doce (12) meses experiencia general</v>
          </cell>
          <cell r="DB356" t="str">
            <v>Experiencia especifica de minimo seis (6) meses en labores de apoyo administrativo, los cuales pueden estar incluidos dentro de la experiencia general</v>
          </cell>
          <cell r="DC356">
            <v>393</v>
          </cell>
          <cell r="DD356" t="str">
            <v>NA</v>
          </cell>
          <cell r="DE356" t="str">
            <v>SECOP I XXXXX</v>
          </cell>
          <cell r="DF356"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56" t="str">
            <v>NA</v>
          </cell>
        </row>
        <row r="357">
          <cell r="A357" t="str">
            <v>190357-0-2019</v>
          </cell>
          <cell r="B357">
            <v>98818</v>
          </cell>
          <cell r="C357">
            <v>2019</v>
          </cell>
          <cell r="D357">
            <v>458</v>
          </cell>
          <cell r="E357" t="str">
            <v>DIRECTA.PRESTACION.SERVIC.9_7</v>
          </cell>
          <cell r="F357" t="str">
            <v>PRESTACION DE SERVICIOS</v>
          </cell>
          <cell r="G357" t="str">
            <v>12. Otros</v>
          </cell>
          <cell r="H357">
            <v>1</v>
          </cell>
          <cell r="I357" t="str">
            <v>DIRECCIÓN DE GESTIÓN CORPORATIVA</v>
          </cell>
          <cell r="J357">
            <v>200030</v>
          </cell>
          <cell r="K357" t="str">
            <v>OFICINA ASESORA DE COMUNICACIONES</v>
          </cell>
          <cell r="L357" t="str">
            <v>190357-0-2019</v>
          </cell>
          <cell r="M357" t="str">
            <v>19-12-9700399</v>
          </cell>
          <cell r="N357">
            <v>190357</v>
          </cell>
          <cell r="O357">
            <v>458</v>
          </cell>
          <cell r="P357" t="str">
            <v>2019IE17037</v>
          </cell>
          <cell r="Q357">
            <v>43644</v>
          </cell>
          <cell r="R357" t="str">
            <v>Prestar servicios para apoyar a la Oficina Asesora de Comunicaciones en las actividades de Gestión de Cambio asociadas a seguridad de la información y servicio al ciudadano, bajo la nueva solución tecnológica BogData.</v>
          </cell>
          <cell r="S357" t="str">
            <v>El contratista debe realizar la identificación de contenidos para las campañas de seguridad de la información y del nuevo modelo de servicio al ciudadano (SAC), que serán lanzadas en el último trimestre de 2019.</v>
          </cell>
          <cell r="T357" t="str">
            <v>3-1-2-02-02-03-0003-013 *** Otros servicios profesionales y técnicos n.c.p.</v>
          </cell>
          <cell r="U357">
            <v>3</v>
          </cell>
          <cell r="V357" t="str">
            <v>Otros servicios profesionales y técnicos n.c.p.</v>
          </cell>
          <cell r="W357" t="str">
            <v>3-1-2-02-02-03-0003-013 *** Otros servicios profesionales y técnicos n.c.p.</v>
          </cell>
          <cell r="X357" t="str">
            <v>Unidad Ejecutora:01  No.CDP:244  Vigencia:2019  Fecha Disponibilidad:09-07-2019 Valor:$7,452,000.00</v>
          </cell>
          <cell r="Y357">
            <v>244</v>
          </cell>
          <cell r="Z357">
            <v>7452000</v>
          </cell>
          <cell r="AA357" t="str">
            <v>NO REGISTRADO</v>
          </cell>
          <cell r="AB357" t="str">
            <v>NO REGISTRADO</v>
          </cell>
          <cell r="AC357">
            <v>481</v>
          </cell>
          <cell r="AD357">
            <v>7452000</v>
          </cell>
          <cell r="AE357" t="str">
            <v>NO REGISTRADO</v>
          </cell>
          <cell r="AF357" t="str">
            <v>NO</v>
          </cell>
          <cell r="AG357" t="str">
            <v>TRACTO SUCESIVO</v>
          </cell>
          <cell r="AH357" t="str">
            <v>S</v>
          </cell>
          <cell r="AI357">
            <v>7452000</v>
          </cell>
          <cell r="AJ357">
            <v>0</v>
          </cell>
          <cell r="AK357" t="str">
            <v>SIETE MILLONES  CUATROCIENTOS CINCUENTA Y DOS MIL  PESOS</v>
          </cell>
          <cell r="AL357" t="str">
            <v>, incluido el Impuesto al Valor Agregado (I.V.A.), cuando a ello hubiere lugar, y demás impuestos, tasas, contribuciones de carácter nacional y/o distrital legales, costos directos e indirectos.</v>
          </cell>
          <cell r="AM357" t="str">
            <v xml:space="preserve">El pago de los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UN MILLÓN DOSCIENTOS CUARENTA Y DOS MIL PESOS MONEDA CORRIENTE ($1.242.000),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57">
            <v>0</v>
          </cell>
          <cell r="AO357">
            <v>7452000</v>
          </cell>
          <cell r="AP357">
            <v>6</v>
          </cell>
          <cell r="AQ357" t="str">
            <v>SEIS</v>
          </cell>
          <cell r="AR357" t="str">
            <v>MES(ES)</v>
          </cell>
          <cell r="AS357" t="str">
            <v>, contados a partir de la suscripción del acta de iniciación, previa aprobación de la garantía única y expedición del registro presupuestal. En todo caso con prescindencia de la fecha de perfeccionamiento el plazo no podrá exceder del 31 de diciembre de 2019.</v>
          </cell>
          <cell r="AT357" t="str">
            <v>NA</v>
          </cell>
          <cell r="AU357">
            <v>5447</v>
          </cell>
          <cell r="AV357" t="str">
            <v>CC-1015462428</v>
          </cell>
          <cell r="AW357" t="str">
            <v>CRISTIAN CAMILO BETANCOURT RINCON</v>
          </cell>
          <cell r="AX357" t="str">
            <v>NA</v>
          </cell>
          <cell r="AY357" t="str">
            <v>PERSONA NATURAL</v>
          </cell>
          <cell r="AZ357" t="str">
            <v>NA</v>
          </cell>
          <cell r="BA357" t="str">
            <v>NA</v>
          </cell>
          <cell r="BB357" t="str">
            <v>NA</v>
          </cell>
          <cell r="BC357" t="str">
            <v>NA</v>
          </cell>
          <cell r="BD357" t="str">
            <v>NA</v>
          </cell>
          <cell r="BE357" t="str">
            <v>NA</v>
          </cell>
          <cell r="BF357" t="str">
            <v>NA</v>
          </cell>
          <cell r="BG357" t="str">
            <v>NA</v>
          </cell>
          <cell r="BH357" t="str">
            <v>NA</v>
          </cell>
          <cell r="BI357" t="str">
            <v>CALLE 140A N° 107-22</v>
          </cell>
          <cell r="BJ357">
            <v>3123679015</v>
          </cell>
          <cell r="BK357" t="str">
            <v>c.camilo.b.rincon@hotmail.com</v>
          </cell>
          <cell r="BL357" t="str">
            <v>NA</v>
          </cell>
          <cell r="BM357" t="str">
            <v>NA</v>
          </cell>
          <cell r="BN357" t="str">
            <v xml:space="preserve">CAMARGO GANTIVA ADRIANA LUCIA-JEFE  OFICINA ASESORA DE COMUNICACIONES </v>
          </cell>
          <cell r="BO357" t="str">
            <v>CAMARGO GANTIVA ADRIANA LUCIA(17-JUL-19 - ),</v>
          </cell>
          <cell r="BP357" t="str">
            <v>CC-52084964-TRICIA MARCELA NIVIA OSORIO</v>
          </cell>
          <cell r="BQ357">
            <v>43661</v>
          </cell>
          <cell r="BR357">
            <v>43663</v>
          </cell>
          <cell r="BS357" t="str">
            <v>NA</v>
          </cell>
          <cell r="BT357" t="str">
            <v>01-AUG-19</v>
          </cell>
          <cell r="BU357" t="str">
            <v>31-DEC-19</v>
          </cell>
          <cell r="BV357" t="str">
            <v>NA</v>
          </cell>
          <cell r="BW357" t="str">
            <v>NA</v>
          </cell>
          <cell r="BX357" t="str">
            <v>31-DEC-19</v>
          </cell>
          <cell r="BY357" t="str">
            <v>NA</v>
          </cell>
          <cell r="BZ357" t="str">
            <v>NA</v>
          </cell>
          <cell r="CA357" t="str">
            <v xml:space="preserve">8.1 El CONTRATISTA se obliga a constituir a favor de BOGOTA D.C., SECRETARIA DISTRITAL DE HACIENDA, una garantia GARANTIA_UNICA que ampare:  CUMPLIMIENTO:  Base del valor total del contrato por un valor equivalente al 30% y una vigencia al plazo total de ejecución del contrato y seis (6) meses más..  </v>
          </cell>
          <cell r="CB357">
            <v>43661</v>
          </cell>
          <cell r="CC357">
            <v>44043</v>
          </cell>
          <cell r="CD357" t="str">
            <v>NA</v>
          </cell>
          <cell r="CE357">
            <v>43661</v>
          </cell>
          <cell r="CF357">
            <v>43661</v>
          </cell>
          <cell r="CG357" t="str">
            <v>NA</v>
          </cell>
          <cell r="CH357">
            <v>43661</v>
          </cell>
          <cell r="CI357">
            <v>43662</v>
          </cell>
          <cell r="CJ357">
            <v>43662</v>
          </cell>
          <cell r="CK357" t="str">
            <v>NA</v>
          </cell>
          <cell r="CL357" t="str">
            <v>NA</v>
          </cell>
          <cell r="CM357" t="str">
            <v>NA</v>
          </cell>
          <cell r="CN357">
            <v>43663</v>
          </cell>
          <cell r="CO357">
            <v>43661</v>
          </cell>
          <cell r="CP357" t="str">
            <v>14-46-101033723</v>
          </cell>
          <cell r="CQ357">
            <v>43663</v>
          </cell>
          <cell r="CR357" t="str">
            <v>EJECUCION</v>
          </cell>
          <cell r="CS357" t="str">
            <v>CC-51890373-ELDA FRANCY VARGAS BERNAL</v>
          </cell>
          <cell r="CT357" t="str">
            <v xml:space="preserve">Para la Secretaría Distrital de Hacienda es conveniente la celebración de un contrato con el objeto abajo registrado, porque la Oficina Asesora de Comunicaciones lidera junto con la Subsecretaría General y la Subdirección de Talento Humano el proceso de gestión de cambio para la implementación del nuevo modelo de servicio al ciudadano (SAC), sobre la nueva solución tecnológica BogData, donde será necesario informar a todos los grupos de interés acerca de los cambios en seguridad de la información y nuevos canales de atención al ciudadano, para lo cual requiere personal de apoyo a las actividades asociadas a la estrategia de comunicaciones de este nuevo modelo.   En este momento la Secretaría se encuentra en la fase final de implementación del proyecto y es necesario desplegar actividades de socialización y comunicación con los distintos grupos de interés internos y externos de la Entidad en diferentes ejes temáticos que involucra el proyecto. Dado el alto volumen de trabajo que maneja actualmente la Oficina Asesora de Comunicaciones y las responsabilidades de entrega de productos en el último año de Administración, requiere apoyo para atender la logística y despliegue de comunicación para los temas de Gestión de Cambio y transformación organizacional que involucra el proyecto BogData.  Así mismo, se deja expresa constancia que revisados los criterios establecidos por las normas y la jurisprudencia nacional recogidos en la Sentencia C-614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de apoyo a la gestión es limitado y es indispensable para ejecutar el objeto del mismo, por lo tanto no se requiere la continua prestación de los servicios, corresponden a funciones nuevas que generan carga de trabajo adicional, las cuales no pueden ser asumidas por los funcionarios de planta, por tanto, se requiere su contratación de manera transitoria. Lo anterior puede ser ratificado en la estructura y funciones del área y de los servidores públicos que conforman la planta de la dependencia, tal como consta en la certificación de inexistencia de personal suscrita por el Subdirector del Talento Humano.  De igual manera, la celebración del contrato se efectuará mediante el procedimiento de contratación directa conforme con lo previsto por el artículo 2°, numeral 4, literal h) de la Ley 1150 de 2007 y el artículo 2.2.1.2.1.4.9 del Decreto 1082 de 2015, toda vez que por tratarse de actividades de apoyo a la gestión relacionadas con el funcionamiento de la entidad resulta viable aplicar la modalidad contratación directa consagrada para los contratos de prestación de servicios de apoyo a la gestión, razón por la cual el requerimiento se encuentra incluido dentro del Plan Anual de Adquisiciones aprobado para esta vigencia. Línea 406. </v>
          </cell>
          <cell r="CU357" t="str">
            <v>En este momento la Secretaría se encuentra en la fase final de implementación del proyecto y es necesario desplegar actividades de socialización y comunicación con los distintos grupos de interés internos y externos de la Entidad en diferentes ejes temáticos que involucra el proyecto. Dado el alto volumen de trabajo que maneja actualmente la Oficina Asesora de Comunicaciones y las responsabilidades de entrega de productos en el último año de Administración, requiere apoyo para atender la logística y despliegue de comunicación para los temas de Gestión de Cambio y transformación organizacional que involucra el proyecto BogData.</v>
          </cell>
          <cell r="CV357" t="str">
            <v xml:space="preserve">CAMARGO GANTIVA ADRIANA LUCIA-JEFE  OFICINA ASESORA DE COMUNICACIONES </v>
          </cell>
          <cell r="CW357" t="str">
            <v>CAMARGO GANTIVA ADRIANA LUCIA(17-JUL-19 - ),</v>
          </cell>
          <cell r="CX357">
            <v>1</v>
          </cell>
          <cell r="CY357" t="str">
            <v>NA</v>
          </cell>
          <cell r="CZ357" t="str">
            <v>Estudiante de último semestre de Comunicación Social Periodismo.</v>
          </cell>
          <cell r="DA357" t="str">
            <v>No requiere.</v>
          </cell>
          <cell r="DB357" t="str">
            <v>No requiere.</v>
          </cell>
          <cell r="DC357">
            <v>406</v>
          </cell>
          <cell r="DD357" t="str">
            <v>NA</v>
          </cell>
          <cell r="DE357" t="str">
            <v>CD Persona natural</v>
          </cell>
          <cell r="DF357"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57" t="str">
            <v>NA</v>
          </cell>
        </row>
        <row r="358">
          <cell r="A358" t="str">
            <v>190358-0-2019</v>
          </cell>
          <cell r="B358">
            <v>98784</v>
          </cell>
          <cell r="C358">
            <v>2019</v>
          </cell>
          <cell r="D358">
            <v>456</v>
          </cell>
          <cell r="E358" t="str">
            <v>DIRECTA.PRESTACION.SERVIC.9_7</v>
          </cell>
          <cell r="F358" t="str">
            <v>PRESTACION SERV. PROFESIONALES</v>
          </cell>
          <cell r="G358" t="str">
            <v>12. Otros</v>
          </cell>
          <cell r="H358">
            <v>1</v>
          </cell>
          <cell r="I358" t="str">
            <v>DIRECCIÓN DE GESTIÓN CORPORATIVA</v>
          </cell>
          <cell r="J358">
            <v>200030</v>
          </cell>
          <cell r="K358" t="str">
            <v>OFICINA ASESORA DE COMUNICACIONES</v>
          </cell>
          <cell r="L358" t="str">
            <v>190358-0-2019</v>
          </cell>
          <cell r="M358" t="str">
            <v>19-12-9700263</v>
          </cell>
          <cell r="N358">
            <v>190358</v>
          </cell>
          <cell r="O358">
            <v>456</v>
          </cell>
          <cell r="P358" t="str">
            <v>2019IE16709</v>
          </cell>
          <cell r="Q358">
            <v>43641</v>
          </cell>
          <cell r="R358" t="str">
            <v>Prestar servicios para apoyar a la Oficina Asesora de Comunicaciones en las actividades de Gestión de Cambio asociadas al proyecto BogData.</v>
          </cell>
          <cell r="S358" t="str">
            <v>El contratista debe gestionar la logística para la realización de actividades de Gestión de Cambio, apoyo en los procesos relacionados con la organización de eventos, convocatoria, documentación de cada actividad y coordinación  con las personas de la Unión Temporal.</v>
          </cell>
          <cell r="T358" t="str">
            <v>3-1-2-02-02-03-0003-013 *** Otros servicios profesionales y técnicos n.c.p.</v>
          </cell>
          <cell r="U358">
            <v>3</v>
          </cell>
          <cell r="V358" t="str">
            <v>Otros servicios profesionales y técnicos n.c.p.</v>
          </cell>
          <cell r="W358" t="str">
            <v>3-1-2-02-02-03-0003-013 *** Otros servicios profesionales y técnicos n.c.p.</v>
          </cell>
          <cell r="X358" t="str">
            <v>Unidad Ejecutora:01  No.CDP:240  Vigencia:2019  Fecha Disponibilidad:28-06-2019 Valor:$7,452,000.00</v>
          </cell>
          <cell r="Y358">
            <v>240</v>
          </cell>
          <cell r="Z358">
            <v>7452000</v>
          </cell>
          <cell r="AA358" t="str">
            <v>NO REGISTRADO</v>
          </cell>
          <cell r="AB358" t="str">
            <v>NO REGISTRADO</v>
          </cell>
          <cell r="AC358">
            <v>482</v>
          </cell>
          <cell r="AD358">
            <v>7452000</v>
          </cell>
          <cell r="AE358" t="str">
            <v>NO REGISTRADO</v>
          </cell>
          <cell r="AF358" t="str">
            <v>NO</v>
          </cell>
          <cell r="AG358" t="str">
            <v>TRACTO SUCESIVO</v>
          </cell>
          <cell r="AH358" t="str">
            <v>S</v>
          </cell>
          <cell r="AI358">
            <v>7452000</v>
          </cell>
          <cell r="AJ358">
            <v>0</v>
          </cell>
          <cell r="AK358" t="str">
            <v>SIETE MILLONES  CUATROCIENTOS CINCUENTA Y DOS MIL  PESOS</v>
          </cell>
          <cell r="AL358" t="str">
            <v>NA</v>
          </cell>
          <cell r="AM358" t="str">
            <v>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Un millón Doscientos Cuarenta y Dos mil pesos $1.242.000 Mcte, previa presentación del informe de actividades del respectivo período, aprobado por el Supervisor del contrato. c) Un último pago se cancelará en saldo del presente contrato previa presentación del informe final de actividades, aprobado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58">
            <v>0</v>
          </cell>
          <cell r="AO358">
            <v>7452000</v>
          </cell>
          <cell r="AP358">
            <v>6</v>
          </cell>
          <cell r="AQ358" t="str">
            <v>SEIS</v>
          </cell>
          <cell r="AR358" t="str">
            <v>MES(ES)</v>
          </cell>
          <cell r="AS358" t="str">
            <v>Contados a partir de la suscripción del acta de iniciación u orden de ejecución, previa aprobación de la garantía única y expedición del registro presupuestal.En todo caso  con presidencia al 31 de diciembre del 2019.</v>
          </cell>
          <cell r="AT358" t="str">
            <v>NA</v>
          </cell>
          <cell r="AU358">
            <v>5440</v>
          </cell>
          <cell r="AV358" t="str">
            <v>CC-1214463101</v>
          </cell>
          <cell r="AW358" t="str">
            <v>LAURA DANIELA TOLOSA BELTRAN</v>
          </cell>
          <cell r="AX358" t="str">
            <v>NA</v>
          </cell>
          <cell r="AY358" t="str">
            <v>PERSONA NATURAL</v>
          </cell>
          <cell r="AZ358" t="str">
            <v>COMUNICACION SOCIAL - PERIODISMO</v>
          </cell>
          <cell r="BA358">
            <v>1214463101</v>
          </cell>
          <cell r="BB358" t="str">
            <v>LAURA DANIELA TOLOSA BELTRAN</v>
          </cell>
          <cell r="BC358" t="str">
            <v>CONTRATISTA</v>
          </cell>
          <cell r="BD358" t="str">
            <v>NA</v>
          </cell>
          <cell r="BE358" t="str">
            <v>NA</v>
          </cell>
          <cell r="BF358" t="str">
            <v>NA</v>
          </cell>
          <cell r="BG358" t="str">
            <v>NA</v>
          </cell>
          <cell r="BH358" t="str">
            <v>NA</v>
          </cell>
          <cell r="BI358" t="str">
            <v>CARRERA 101 N° 70-40 T 2 APT 204</v>
          </cell>
          <cell r="BJ358">
            <v>9298286</v>
          </cell>
          <cell r="BK358" t="str">
            <v>ldt.beltran@gmail.com</v>
          </cell>
          <cell r="BL358" t="str">
            <v>NA</v>
          </cell>
          <cell r="BM358" t="str">
            <v>NA</v>
          </cell>
          <cell r="BN358" t="str">
            <v xml:space="preserve">CAMARGO GANTIVA ADRIANA LUCIA-ASESOR  DEL DESPACHO EN COMUNICACIONES </v>
          </cell>
          <cell r="BO358" t="str">
            <v>CAMARGO GANTIVA ADRIANA LUCIA(24-JUL-19 - ),</v>
          </cell>
          <cell r="BP358" t="str">
            <v>CC-79162903-CARLOS ANCISAR NAVARRO PELAEZ</v>
          </cell>
          <cell r="BQ358">
            <v>43661</v>
          </cell>
          <cell r="BR358">
            <v>43670</v>
          </cell>
          <cell r="BS358" t="str">
            <v>NA</v>
          </cell>
          <cell r="BT358" t="str">
            <v>01-AUG-19</v>
          </cell>
          <cell r="BU358" t="str">
            <v>31-DEC-19</v>
          </cell>
          <cell r="BV358" t="str">
            <v>NA</v>
          </cell>
          <cell r="BW358" t="str">
            <v>NA</v>
          </cell>
          <cell r="BX358" t="str">
            <v>31-DEC-19</v>
          </cell>
          <cell r="BY358" t="str">
            <v>NA</v>
          </cell>
          <cell r="BZ358" t="str">
            <v>NA</v>
          </cell>
          <cell r="CA358"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6  meses. (más el término previsto para la liquidación del contrato).  </v>
          </cell>
          <cell r="CB358">
            <v>43661</v>
          </cell>
          <cell r="CC358">
            <v>44043</v>
          </cell>
          <cell r="CD358" t="str">
            <v>NA</v>
          </cell>
          <cell r="CE358">
            <v>43661</v>
          </cell>
          <cell r="CF358">
            <v>43661</v>
          </cell>
          <cell r="CG358" t="str">
            <v>NA</v>
          </cell>
          <cell r="CH358">
            <v>43661</v>
          </cell>
          <cell r="CI358">
            <v>43662</v>
          </cell>
          <cell r="CJ358">
            <v>43662</v>
          </cell>
          <cell r="CK358" t="str">
            <v>NA</v>
          </cell>
          <cell r="CL358" t="str">
            <v>NA</v>
          </cell>
          <cell r="CM358" t="str">
            <v>NA</v>
          </cell>
          <cell r="CN358">
            <v>43670</v>
          </cell>
          <cell r="CO358">
            <v>43670</v>
          </cell>
          <cell r="CP358" t="str">
            <v>2423432-1</v>
          </cell>
          <cell r="CQ358">
            <v>43670</v>
          </cell>
          <cell r="CR358" t="str">
            <v>EJECUCION</v>
          </cell>
          <cell r="CS358" t="str">
            <v>CC-51890373-ELDA FRANCY VARGAS BERNAL</v>
          </cell>
          <cell r="CT358" t="str">
            <v>Para  la Secretaría Distrital de Hacienda es conveniente la celebración de un contrato con el objeto abajo registrado, porque la Oficina Asesora de Comunicaciones lidera junto con   la Subsecretaria General y la Subdirección de Talento Humano el proceso de gestión de cambio para la implementación del proyecto BogData, para lo cual requiere personal de apoyo a las actividades asociadas a este proyecto.</v>
          </cell>
          <cell r="CU358" t="str">
            <v>La necesidad se encuentra incluida dentro del Plan Anual de Adquisiciones aprobado para esta vigencia, Línea 405. En caso de no realizarse la enunciada contratación, dificultaría en gran proporción el cumplimiento a las Metas previstas en el proceso de gestión del cambio para la implementación del proyecto BogData y a las funciones a cargo de la Corporación, condición que va en contravía de las metas planteadas para la presente administración</v>
          </cell>
          <cell r="CV358" t="str">
            <v xml:space="preserve">CAMARGO GANTIVA ADRIANA LUCIA-ASESOR  DEL DESPACHO EN COMUNICACIONES </v>
          </cell>
          <cell r="CW358" t="str">
            <v>CAMARGO GANTIVA ADRIANA LUCIA(24-JUL-19 - ),</v>
          </cell>
          <cell r="CX358">
            <v>1</v>
          </cell>
          <cell r="CY358" t="str">
            <v>NA</v>
          </cell>
          <cell r="CZ358" t="str">
            <v>NA</v>
          </cell>
          <cell r="DA358" t="str">
            <v>NA</v>
          </cell>
          <cell r="DB358" t="str">
            <v>NA</v>
          </cell>
          <cell r="DC358">
            <v>405</v>
          </cell>
          <cell r="DD358" t="str">
            <v>NA</v>
          </cell>
          <cell r="DE358" t="str">
            <v>XXXXXXXXXXXX</v>
          </cell>
          <cell r="DF358"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58" t="str">
            <v>NA</v>
          </cell>
        </row>
        <row r="359">
          <cell r="A359" t="str">
            <v>190359-0-2019</v>
          </cell>
          <cell r="B359">
            <v>98838</v>
          </cell>
          <cell r="C359">
            <v>2019</v>
          </cell>
          <cell r="D359">
            <v>278</v>
          </cell>
          <cell r="E359" t="str">
            <v>SEL. ABREVIADA MENOR CUANTIA</v>
          </cell>
          <cell r="F359" t="str">
            <v>PRESTACION DE SERVICIOS</v>
          </cell>
          <cell r="G359" t="str">
            <v>6.1. Menor Cuantía - Menor Cuantía</v>
          </cell>
          <cell r="H359">
            <v>4</v>
          </cell>
          <cell r="I359" t="str">
            <v>FONDO CUENTA CONCEJO DE BOGOTA, D.C.</v>
          </cell>
          <cell r="J359">
            <v>120000</v>
          </cell>
          <cell r="K359" t="str">
            <v>UNIDAD EJECUTORA 4 - FONDO CUENTA</v>
          </cell>
          <cell r="L359" t="str">
            <v>190359-0-2019</v>
          </cell>
          <cell r="M359" t="str">
            <v>SDH-SAMC-07-2019</v>
          </cell>
          <cell r="N359">
            <v>190359</v>
          </cell>
          <cell r="O359">
            <v>278</v>
          </cell>
          <cell r="P359" t="str">
            <v>2019IE7656</v>
          </cell>
          <cell r="Q359">
            <v>43551</v>
          </cell>
          <cell r="R359" t="str">
            <v>Proveer el servicio integral de gestión de mesa de ayuda y gestión de impresión con suministro de repuestos para el Concejo de Bogotá</v>
          </cell>
          <cell r="S359" t="str">
            <v xml:space="preserve">La ejecución del contrato implica para el contratista garantizar el continuo y adecuado funcionamiento de la plataforma tecnológica del Concejo de Bogotá, D.C. a través de los siguientes servicios:  a) Gestión integral de Mesa de Servicios, soporte informático y mantenimiento preventivo y correctivo de la infraestructura tecnológica con suministro de repuestos, que incluye: ¿ Servicio de mesa de ayuda y/o servicios para la atención, validación, registro y seguimiento de solicitudes realizadas por los funcionarios que hacen uso de las TIC, bajo esquema ITIL.  ¿ Mantenimiento preventivo para la infraestructura tecnológica. ¿ Soporte Técnico y/o mantenimiento correctivo con suministro de repuestos por demanda.  b) Gestión integral de servicios de impresión, que incluye: ¿ Administración completa de impresoras con su plataforma. ¿ Gestión de plataformas de software de monitoreo, auditoría y autenticación. ¿ Suministro permanente de consumibles (tóner y papel) y suministro de repuestos. </v>
          </cell>
          <cell r="T359" t="str">
            <v>3-1-2-02-02-03-0007-002 *** Servicios de impresión</v>
          </cell>
          <cell r="U359">
            <v>7</v>
          </cell>
          <cell r="V359" t="str">
            <v>Servicios de impresión</v>
          </cell>
          <cell r="W359" t="str">
            <v>3-1-2-02-02-03-0007-002 *** Servicios de impresión</v>
          </cell>
          <cell r="X359" t="str">
            <v>Unidad Ejecutora:04  No.CDP:121  Vigencia:2019  Fecha Disponibilidad:15-05-2019 Valor:$680,942,391.00</v>
          </cell>
          <cell r="Y359">
            <v>121</v>
          </cell>
          <cell r="Z359">
            <v>680942391</v>
          </cell>
          <cell r="AA359" t="str">
            <v>NO REGISTRADO</v>
          </cell>
          <cell r="AB359" t="str">
            <v>NO REGISTRADO</v>
          </cell>
          <cell r="AC359">
            <v>181</v>
          </cell>
          <cell r="AD359">
            <v>680942391</v>
          </cell>
          <cell r="AE359" t="str">
            <v>NO REGISTRADO</v>
          </cell>
          <cell r="AF359" t="str">
            <v>SI</v>
          </cell>
          <cell r="AG359" t="str">
            <v>TRACTO SUCESIVO</v>
          </cell>
          <cell r="AH359" t="str">
            <v>N</v>
          </cell>
          <cell r="AI359">
            <v>680942391</v>
          </cell>
          <cell r="AJ359">
            <v>0</v>
          </cell>
          <cell r="AK359" t="str">
            <v>SEISCIENTOS OCHENTA MILLONES  NOVECIENTOS CUARENTA Y DOS MIL  TRESCIENTOS NOVENTA Y UN PESOS PESOS</v>
          </cell>
          <cell r="AL359" t="str">
            <v>incluido el Impuesto al Valor Agregado (I.V.A.), cuando a ello hubiere lugar y demás impuestos, tasas, contribuciones de carácter nacional y/o distrital legales, costos directos e indirectos</v>
          </cell>
          <cell r="AM359" t="str">
            <v xml:space="preserve">La Secretaría Distrital de Hacienda efectuará los pagos en pesos colombianos en mensualidades vencidas de acuerdo con los servicios efectivamente prestados, previa presentación de las respectivas facturas, las cuales deben ser aprobadas por el Supervisor del contrato y acompañadas de las correspondientes certificaciones de cumplimiento a satisfacción expedida por este último; así: a) Mensualidades fijas vencidas por concepto de los servicios de gestión de mesa de ayuda y gestión de impresión, corresponde a los ítems 1 y 2 del cuadro de oferta económica. b) Para el servicio integral de impresión, en lo que corresponde a las impresiones realizadas durante el mes, se pagarán por demanda. Ítems 3, 4 y 5 del cuadro de oferta económica. (El valor unitario debe incluir el costo del tóner y papel). c) Los servicios de mantenimiento preventivo y correctivo para la infraestructura tecnológica se pagarán, una vez sean prestados a satisfacción de la Entidad. Ítems 6, 7, 8, 9 y 10 del cuadro de oferta económica. d) El valor correspondiente al cupo de repuestos se pagará por demanda, de conformidad con lo establecido en los Anexos No.1 ¿Especificaciones Técnicas¿ y Anexo Técnico A ¿Detalle alcance del objeto de gestión integral de servicios¿.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59">
            <v>0</v>
          </cell>
          <cell r="AO359">
            <v>680942391</v>
          </cell>
          <cell r="AP359">
            <v>10</v>
          </cell>
          <cell r="AQ359" t="str">
            <v>DIEZ</v>
          </cell>
          <cell r="AR359" t="str">
            <v>MES(ES)</v>
          </cell>
          <cell r="AS359" t="str">
            <v>contados a partir de la suscripción del acta de inicio, previa aprobación de las garantías que ampara el contrato y la expedición del registro presupuestal.ta de iniciación u orden de ejecución, previa aprobación de la garantía única y expedición del registro presupuestal.</v>
          </cell>
          <cell r="AT359" t="str">
            <v>NA</v>
          </cell>
          <cell r="AU359">
            <v>119</v>
          </cell>
          <cell r="AV359" t="str">
            <v>NIT-860045379</v>
          </cell>
          <cell r="AW359" t="str">
            <v>COMWARE S.A.</v>
          </cell>
          <cell r="AX359" t="str">
            <v>Constituida mediante Escritura Pública No.  00064866, de la Notaría 11 de Bogotá D.C., del 4 de agosto de 1975. Renovada el 22 de marzo de 2019.</v>
          </cell>
          <cell r="AY359" t="str">
            <v>PERSONA JURIDICA</v>
          </cell>
          <cell r="AZ359" t="str">
            <v>NA</v>
          </cell>
          <cell r="BA359">
            <v>51910468</v>
          </cell>
          <cell r="BB359" t="str">
            <v>MONICA DEL PILAR CAMACHO CASADO</v>
          </cell>
          <cell r="BC359" t="str">
            <v>REPRESENTANTE LEGAL</v>
          </cell>
          <cell r="BD359" t="str">
            <v>NA</v>
          </cell>
          <cell r="BE359" t="str">
            <v>NA</v>
          </cell>
          <cell r="BF359" t="str">
            <v>NA</v>
          </cell>
          <cell r="BG359" t="str">
            <v>NA</v>
          </cell>
          <cell r="BH359" t="str">
            <v>NA</v>
          </cell>
          <cell r="BI359" t="str">
            <v>CARRERA 13 No. 97 - 98</v>
          </cell>
          <cell r="BJ359">
            <v>6382100</v>
          </cell>
          <cell r="BK359" t="str">
            <v>olga.mateus@conware.com.co</v>
          </cell>
          <cell r="BL359" t="str">
            <v>NA</v>
          </cell>
          <cell r="BM359" t="str">
            <v>NA</v>
          </cell>
          <cell r="BN359" t="str">
            <v xml:space="preserve">NANCY ADRIANA SANDOVAL ÁVILA-DIRECTOR ADMINISTRATIVO DEL CONCEJO DE BOGOTA </v>
          </cell>
          <cell r="BO359" t="str">
            <v>NANCY ADRIANA SANDOVAL ÁVILA(23-JUL-19 - ),</v>
          </cell>
          <cell r="BP359" t="str">
            <v>CC-79892508-JOHAN ALBERTO RODRIGUEZ HERNANDEZ</v>
          </cell>
          <cell r="BQ359">
            <v>43662</v>
          </cell>
          <cell r="BR359">
            <v>43669</v>
          </cell>
          <cell r="BS359" t="str">
            <v>NA</v>
          </cell>
          <cell r="BT359">
            <v>43672</v>
          </cell>
          <cell r="BU359">
            <v>43976</v>
          </cell>
          <cell r="BV359" t="str">
            <v>NA</v>
          </cell>
          <cell r="BW359" t="str">
            <v>NA</v>
          </cell>
          <cell r="BX359">
            <v>43976</v>
          </cell>
          <cell r="BY359" t="str">
            <v>NA</v>
          </cell>
          <cell r="BZ359" t="str">
            <v>NA</v>
          </cell>
          <cell r="CA359" t="str">
            <v xml:space="preserve">8.1 El CONTRATISTA se obliga a constituir a favor de BOGOTA D.C., SECRETARIA DISTRITAL DE HACIENDA, una garantia GARANTIA_UNICA que ampare:  CALIDAD SERVICIO:  Base del valor total del contrato por un valor equivalente al 20% y una vigencia Vigente seis (6) meses contados a partir de la terminación del contrato.. CUMPLIMIENTO:  Base del valor total del contrato por un valor equivalente al 30% y una vigencia al plazo de ejecución del contrato y seis (6) meses más. RESPONSABILIDAD CIVIL EXTRACON:  Base SMLMV por un valor equivalente al 200% y una vigencia al plazo de ejecución del contrato.. SALARIOS Y PRESTACIONES SOCIAL:  Base del valor total del contrato por un valor equivalente al 10% y una vigencia al plazo de ejecución del contrato y tres (3) años más..  </v>
          </cell>
          <cell r="CB359">
            <v>43662</v>
          </cell>
          <cell r="CC359">
            <v>45063</v>
          </cell>
          <cell r="CD359" t="str">
            <v>NA</v>
          </cell>
          <cell r="CE359">
            <v>43662</v>
          </cell>
          <cell r="CF359">
            <v>43662</v>
          </cell>
          <cell r="CG359" t="str">
            <v>NA</v>
          </cell>
          <cell r="CH359">
            <v>43662</v>
          </cell>
          <cell r="CI359">
            <v>43668</v>
          </cell>
          <cell r="CJ359">
            <v>43668</v>
          </cell>
          <cell r="CK359" t="str">
            <v>NA</v>
          </cell>
          <cell r="CL359" t="str">
            <v>NA</v>
          </cell>
          <cell r="CM359" t="str">
            <v>NA</v>
          </cell>
          <cell r="CN359">
            <v>43669</v>
          </cell>
          <cell r="CO359">
            <v>43664</v>
          </cell>
          <cell r="CP359">
            <v>25709</v>
          </cell>
          <cell r="CQ359">
            <v>43669</v>
          </cell>
          <cell r="CR359" t="str">
            <v>EJECUCION</v>
          </cell>
          <cell r="CS359" t="str">
            <v>CC-79856335-GERSON GRANADOS VILLAMIL</v>
          </cell>
          <cell r="CT359" t="str">
            <v>La Secretaría Distrital de Hacienda a partir del año 2002 asumió las funciones que venía desarrollando el Fondo Rotatorio del Concejo de Bogotá D.C., en razón a que mediante el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Asimismo,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de Hacienda, la Unidad Ejecutora 04 «Fondo Cuenta Concejo de Bogotá, D.C.¿.  Sobre la base de lo anterior, le corresponde la Secretaria Distrital de Hacienda contratar con cargo a los recursos asignados al ¿Fondo Cuenta del Concejo de Bogotá. D.C.¿, adquirir bienes o servicios que requiera el Concejo de Bogotá, D.C.  El Concejo de Bogotá, D.C. a través de la Oficina de Sistemas administra los recursos y servicios de las Tecnologías de la Información y Comunicaciones TIC¿s, en donde se procesa la información que soporta el cumplimiento de las funciones misionales, trasversales y de apoyo de la Entidad y la correcta operación de su infraestructura tecnológica.  Para cumplir su misión, la Corporación ha venido implementando tecnología de punta, la cual requiere definir procesos encaminados a brindar un soporte técnico basado en las mejores prácticas ITIL, buscando como objetivo final y primordial la satisfacción de los funcionarios y ciudadanía en general que demanda los servicios que presta el Concejo de Bogotá, D.C. De esta manera, el Proceso de Sistemas y Seguridad de la Información del Concejo de Bogotá D.C. soporta la gestión, administración y mantenimiento de los recursos tecnológicos, siendo la base de las actividades enmarcadas como misionales y administrativas de la corporación, con el fin de velar por el fortalecimiento y buen funcionamiento de la infraestructura tecnológica del Concejo de Bogotá D.C., este proceso realiza la gestión para la contratación de los servicios de gestión de mesa de ayuda, gestión de impresión, soporte informático y mantenimiento preventivo y correctivo de los equipos de cómputo, con suministro de repuestos y consumibles para el Concejo de Bogotá. Asimismo, el Concejo de Bogotá D.C. dispone de la herramienta Aranda Servicie Desk (mesa de ayuda), por medio de la cual se gestionan las solicitudes de los usuarios que son competencia del proceso de sistemas, solución que permite realizar administración, gestión, monitoreo y levantamiento de información del inventario de hardware y software de los equipos de cómputo. Este software debe estar a cargo de personal especializado en la herramienta, el cual debe encargarse de su respectivo mantenimiento, administración y gestión. Igualmente, la necesidad enmarca la conservación en óptimas condiciones los equipos de cómputo de la corporación, por esto se hace indispensable contar con el servicio de mantenimiento y sum</v>
          </cell>
          <cell r="CU359" t="str">
            <v>La necesidad concreta que la Secretaría Distrital de Hacienda pretende satisfacer, es la celebración de un contrato con una persona natural o jurídica que preste los Servicios de Gestión de Mesa de Ayuda y Gestión de Impresión, para que de esta forma se garantice la disponibilidad de la información y el acceso a la tecnología para todos los usuarios de los sistemas de información del Concejo de Bogotá, D.C.</v>
          </cell>
          <cell r="CV359" t="str">
            <v xml:space="preserve">NANCY ADRIANA SANDOVAL ÁVILA-DIRECTOR ADMINISTRATIVO DEL CONCEJO DE BOGOTA </v>
          </cell>
          <cell r="CW359" t="str">
            <v>NANCY ADRIANA SANDOVAL ÁVILA(23-JUL-19 - ),</v>
          </cell>
          <cell r="CX359">
            <v>4</v>
          </cell>
          <cell r="CY359" t="str">
            <v>NA</v>
          </cell>
          <cell r="CZ359" t="str">
            <v>N/A</v>
          </cell>
          <cell r="DA359" t="str">
            <v>N/A</v>
          </cell>
          <cell r="DB359" t="str">
            <v xml:space="preserve">La Entidad considera que es importante verificar que el proponente seleccionado ha ejecutado contratos de magnitud similar al presente proceso. Así las cosas, La Entidad verificará la experiencia con máximo tres (3) contratos ejecutados y registrados en el RUP, a través de los cuales se cumpla con las siguientes reglas: 1) Los contratos deben encontrarse registrados en alguno de los siguientes Códigos del Clasificador de Bienes y Servicios: 81101700, 81111800, 81112200 o 81112300. 2) El objeto, obligaciones, alcance o condiciones de los contratos deben estar relacionados con la prestación de servicios integrales de impresión o servicios de impresión, la actividad relacionada con la contratación de talento humano calificado para el manejo del software de administración de impresión y/o la provisión de equipos de impresión en modalidad servicio y/o mantenimiento de impresoras y/o el servicio integrado de impresión incluyendo suministros. 3) La sumatoria del valor de los contratos debe ser igual o superior al 100% del presupuesto oficial estimado para el presente proceso de selección de contratistas, expresado en SMMLV.  4) Por lo menos uno de los contratos debe tener una cuantía igual o superior al 70% del valor del presupuesto oficial estimado al presente proceso expresado en SMMLV, y en su objeto, obligaciones, alcance o condiciones deben comprender: a) Servicios de mesa de ayuda o help desk o mesa de servicios y b) Servicios integrales de impresión. NOTA: Para efectos de la verificación de la experiencia, se considera como servicios integrales de impresión o servicios de impresión, la actividad relacionada con la contratación de talento humano calificado para el manejo del software de administración de impresión y/o la provisión de equipos de impresión en modalidad servicio y/o mantenimiento de impresoras y/o el servicio integrado de impresión incluyendo suministros. 6.2.2. ACREDITACIÓN DEL EQUIPO MÍNIMO REQUERIDO  El proponente deberá acreditar que cuenta con el personal que soporte el equipo mínimo requerido para la ejecución del contrato, para lo cual deberá, aportar con la propuesta el consentimiento escrito de cada uno de los profesionales, técnicos y tecnólogos (personal mínimo requerido) de la intención de participar en el proyecto con la dedicación requerida, y deberá adjuntar las hojas de vida, documentos de identidad, certificaciones de experiencia expedidas por la entidades contratantes, certificaciones académicas, tarjeta profesional vigente y demás información con la cual se pueda acreditar el cumplimiento del perfil requerido de los profesionales propuestos para los cargos de Coordinador de mesa de ayuda, analistas primer nivel y técnico en sitio. 6.2.3. DOMICILIO, SUCURSAL, AGENCIA O ESTABLECIMIENTO DE COMERCIO EN BOGOTÁ D.C. Para garantizar la efectiva y oportuna prestación de los servicios, el proponente deberá tener Domicilio, Sucursal, Agencia o Establecimiento de Comercio en la ciudad de Bogotá D.C., conforme a las reglas del Código de Comercio y demás normas relativas. El requisito deberá acreditarse con la inscripción en la respectiva Cámara de Comercio y reflejado en el Certificado de Existencia y Representación Legal o Certificado de Inscripción en el Registro Mercantil, según el caso. La Secretaría de Hacienda Distrital se atribuye el derecho de considerarlo así, de realizar una visita presencial a las instalaciones del Domicilio, Sucursal, Agencia o Establecimiento de Comercio en Bogotá D.C., según sea el caso. </v>
          </cell>
          <cell r="DC359">
            <v>124</v>
          </cell>
          <cell r="DD359" t="str">
            <v>NA</v>
          </cell>
          <cell r="DE359" t="str">
            <v>SDH-SAMC-07-2019</v>
          </cell>
          <cell r="DF359" t="str">
            <v>Con fundamento en lo establecido en el artículo 2, numeral 2, literal b) de la Ley 1150 de 2007 y el artículo 2.2.1.2.1.2.20 del Decreto 1082 de 2015 y de conformidad con trámite interno contenido en procedimiento 37-P-01, o el que lo modifique, aclare, adicione o sus Supervisor o Interventor además de las funciones establecidas en la guía 37-G-03 para el ejercicio de las funciones de supervisión y obligaciones de interventoría, tendrá las siguientes: tituya, el diagrama de flujo y descripción de actividades; y su razonable confrontación con el análisis de que trata el numeral 3 del presente Estudio Previo, se establece que la modalidad de selección del contratista se realizará mediante SELECCIÓN ABREVIADA DE MENOR CUANTÍA.</v>
          </cell>
          <cell r="DG359" t="str">
            <v>NA</v>
          </cell>
        </row>
        <row r="360">
          <cell r="A360" t="str">
            <v>190360-0-2019</v>
          </cell>
          <cell r="B360">
            <v>98719</v>
          </cell>
          <cell r="C360">
            <v>2019</v>
          </cell>
          <cell r="D360">
            <v>356</v>
          </cell>
          <cell r="E360" t="str">
            <v>OPERACIONES CONEXAS</v>
          </cell>
          <cell r="F360" t="str">
            <v>PRESTACION DE SERVICIOS</v>
          </cell>
          <cell r="G360" t="str">
            <v>12. Otros</v>
          </cell>
          <cell r="H360">
            <v>3</v>
          </cell>
          <cell r="I360" t="str">
            <v>DIRECCIÓN DISTRITAL DE CRÉDITO PÚBLICO</v>
          </cell>
          <cell r="J360">
            <v>215100</v>
          </cell>
          <cell r="K360" t="str">
            <v>SUBDIRECCIÓN DE FINANCIAMIENTO CON OTRAS ENTIDADES</v>
          </cell>
          <cell r="L360" t="str">
            <v>190360-0-2019</v>
          </cell>
          <cell r="M360" t="str">
            <v>19-4-9718751</v>
          </cell>
          <cell r="N360">
            <v>190360</v>
          </cell>
          <cell r="O360">
            <v>356</v>
          </cell>
          <cell r="P360" t="str">
            <v>2019IE12332</v>
          </cell>
          <cell r="Q360">
            <v>43600</v>
          </cell>
          <cell r="R360" t="str">
            <v>Prestar servicios para la calificación de Bogotá D.C. como sujeto de crédito y la calificación del programa de emisión y colocación de bonos de deuda pública interna - PEC, de acuerdo a lo establecido por la ley 819 de 2003 y demás normas aplicables.</v>
          </cell>
          <cell r="S360" t="str">
            <v>NO APLICA</v>
          </cell>
          <cell r="T360" t="str">
            <v>3-2-2-03-01-01-0000-000 *** Comisiones y otros gastos de títulos valores</v>
          </cell>
          <cell r="U360">
            <v>0</v>
          </cell>
          <cell r="V360" t="str">
            <v>Comisiones y otros gastos de títulos valores</v>
          </cell>
          <cell r="W360" t="str">
            <v>3-2-2-03-01-01-0000-000 *** Comisiones y otros gastos de títulos valores</v>
          </cell>
          <cell r="X360" t="str">
            <v>Unidad Ejecutora:03  No.CDP:22  Vigencia:2019  Fecha Disponibilidad:07-06-2019 Valor:$50,484,560.00</v>
          </cell>
          <cell r="Y360">
            <v>22</v>
          </cell>
          <cell r="Z360">
            <v>50484560</v>
          </cell>
          <cell r="AA360" t="str">
            <v>NO REGISTRADO</v>
          </cell>
          <cell r="AB360" t="str">
            <v>NO REGISTRADO</v>
          </cell>
          <cell r="AC360">
            <v>25</v>
          </cell>
          <cell r="AD360">
            <v>50484560</v>
          </cell>
          <cell r="AE360" t="str">
            <v>NO REGISTRADO</v>
          </cell>
          <cell r="AF360" t="str">
            <v>SI</v>
          </cell>
          <cell r="AG360" t="str">
            <v>TRACTO SUCESIVO</v>
          </cell>
          <cell r="AH360" t="str">
            <v>A</v>
          </cell>
          <cell r="AI360">
            <v>50484560</v>
          </cell>
          <cell r="AJ360">
            <v>0</v>
          </cell>
          <cell r="AK360" t="str">
            <v>CINCUENTA MILLONES  CUATROCIENTOS OCHENTA Y CUATRO MIL  QUINIENTOS SESENTA PESOS PESOS</v>
          </cell>
          <cell r="AL360" t="str">
            <v>incluido IVA y demás impuestos, tasas y contribuciones de carácter nacional y/o distrital legales vigentes y demás costos directos e indirectos que conlleve la ejecución del contrato.</v>
          </cell>
          <cell r="AM360" t="str">
            <v>La Secretaría Distrital de Hacienda pagará el cien por ciento (100%) del valor del contrato una vez sea entregado el reporte de calificación de Bogotá Distrito Capital como Sujeto de Crédito y la calificación del programa de emisión y colocación de bonos de deuda pública interna - PEC, previa presentación de la factura y aprobación de la misma.  La factura deberá acompañarse de la certificación actualizada de pago por concepto de aportes al sistema de salud y pensión. La factura la presentará el contratista al supervisor del contrato quien iniciará el trámite de pago en la unidad ejecutora 03. El plazo de pago será de máximo 30 días.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60">
            <v>0</v>
          </cell>
          <cell r="AO360">
            <v>50484560</v>
          </cell>
          <cell r="AP360">
            <v>12</v>
          </cell>
          <cell r="AQ360" t="str">
            <v>DOCE</v>
          </cell>
          <cell r="AR360" t="str">
            <v>MES(ES)</v>
          </cell>
          <cell r="AS360" t="str">
            <v>contados a partir de la suscripción del acta de iniciación u orden de ejecución, previa aprobación de la garantía única y expedición del registro presupuestal.</v>
          </cell>
          <cell r="AT360" t="str">
            <v>NA</v>
          </cell>
          <cell r="AU360">
            <v>2246</v>
          </cell>
          <cell r="AV360" t="str">
            <v>NIT-830039674</v>
          </cell>
          <cell r="AW360" t="str">
            <v>BRC INVESTOR SERVICES S.A. SOCIEDAD CALIFICADORA DE VALORES</v>
          </cell>
          <cell r="AX360" t="str">
            <v>Escritura Pública 0000005 de la Notaría 41 de Bogotá D.C., del 5 de enero de 1998, inscrita el 8 de enero del mismo año bajo el número 00617352 del Libro IX</v>
          </cell>
          <cell r="AY360" t="str">
            <v>PERSONA JURIDICA</v>
          </cell>
          <cell r="AZ360" t="str">
            <v>NA</v>
          </cell>
          <cell r="BA360">
            <v>52910984</v>
          </cell>
          <cell r="BB360" t="str">
            <v>SHERLEY ROA GIRALDO</v>
          </cell>
          <cell r="BC360" t="str">
            <v>NA</v>
          </cell>
          <cell r="BD360" t="str">
            <v>NA</v>
          </cell>
          <cell r="BE360" t="str">
            <v>NA</v>
          </cell>
          <cell r="BF360" t="str">
            <v>NA</v>
          </cell>
          <cell r="BG360" t="str">
            <v>NA</v>
          </cell>
          <cell r="BH360" t="str">
            <v>NA</v>
          </cell>
          <cell r="BI360" t="str">
            <v>KR 19 A 90 13 OF 708</v>
          </cell>
          <cell r="BJ360" t="str">
            <v>3904259 Ext 5047226</v>
          </cell>
          <cell r="BK360" t="str">
            <v>proyectosespeciales@brc.com.co</v>
          </cell>
          <cell r="BL360" t="str">
            <v>NA</v>
          </cell>
          <cell r="BM360" t="str">
            <v>NA</v>
          </cell>
          <cell r="BN360" t="str">
            <v xml:space="preserve">GOMEZ BOLIVAR DAVID MANUEL-SUBDIRECTOR DE FINANCIAMIENTO CON OTRAS ENTIDADES </v>
          </cell>
          <cell r="BO360" t="str">
            <v>GOMEZ BOLIVAR DAVID MANUEL(23-JUL-19 - ),</v>
          </cell>
          <cell r="BP360" t="str">
            <v>CC-20482984-ESPERANZA ONOFRE ENCINALES</v>
          </cell>
          <cell r="BQ360">
            <v>43662</v>
          </cell>
          <cell r="BR360">
            <v>43669</v>
          </cell>
          <cell r="BS360" t="str">
            <v>NA</v>
          </cell>
          <cell r="BT360" t="str">
            <v>01-AUG-19</v>
          </cell>
          <cell r="BU360">
            <v>44043</v>
          </cell>
          <cell r="BV360" t="str">
            <v>NA</v>
          </cell>
          <cell r="BW360" t="str">
            <v>NA</v>
          </cell>
          <cell r="BX360">
            <v>44043</v>
          </cell>
          <cell r="BY360" t="str">
            <v>NA</v>
          </cell>
          <cell r="BZ360" t="str">
            <v>NA</v>
          </cell>
          <cell r="CA360" t="str">
            <v xml:space="preserve">8.1 El CONTRATISTA se obliga a constituir a favor de BOGOTA D.C., SECRETARIA DISTRITAL DE HACIENDA, una garantia GARANTIA_UNICA que ampare:  CALIDAD SERVICIO:  Base del valor total del contrato por un valor equivalente al 20% y una vigencia al termino de ejecución del contrato mas 6 meses. CUMPLIMIENTO:  Base del valor total del contrato por un valor equivalente al 30% y una vigencia al término de ejecución del contrato más 6 meses.. SALARIOS Y PRESTACIONES SOCIAL:  Base del valor total del contrato por un valor equivalente al 5% y una vigencia al término de ejecución del contrato y 3 años más..  </v>
          </cell>
          <cell r="CB360">
            <v>43662</v>
          </cell>
          <cell r="CC360">
            <v>45123</v>
          </cell>
          <cell r="CD360">
            <v>43662</v>
          </cell>
          <cell r="CE360">
            <v>43662</v>
          </cell>
          <cell r="CF360">
            <v>43662</v>
          </cell>
          <cell r="CG360" t="str">
            <v>NA</v>
          </cell>
          <cell r="CH360">
            <v>43662</v>
          </cell>
          <cell r="CI360">
            <v>43665</v>
          </cell>
          <cell r="CJ360">
            <v>43665</v>
          </cell>
          <cell r="CK360" t="str">
            <v>NA</v>
          </cell>
          <cell r="CL360" t="str">
            <v>NA</v>
          </cell>
          <cell r="CM360" t="str">
            <v>NA</v>
          </cell>
          <cell r="CN360">
            <v>43669</v>
          </cell>
          <cell r="CO360">
            <v>43665</v>
          </cell>
          <cell r="CP360">
            <v>25816</v>
          </cell>
          <cell r="CQ360">
            <v>43669</v>
          </cell>
          <cell r="CR360" t="str">
            <v>EJECUCION</v>
          </cell>
          <cell r="CS360" t="str">
            <v>CC-51600465-BEATRIZ ELENA ARBELAEZ MARTINEZ</v>
          </cell>
          <cell r="CT360" t="str">
            <v>Teniendo en cuenta que Bogotá, D.C. ha diseñado un Plan de Desarrollo que cuenta con importantes proyectos que potencializarán el desarrollo de la ciudad beneficiando la población en diferentes aspectos, se tiene que la financiación de estos proyectos se hará a través de los recursos del crédito, por lo que se hace necesario que Bogotá D.C. - Secretaría Distrital de Hacienda - SDH, celebre un contrato con el objeto de contar con los servicios para la Calificación de Bogotá D.C. como sujeto de crédito.  La obligatoriedad de la calificación de Bogotá D.C. como sujeto de crédito se encuentra contenida en el artículo 16 de la Ley 819 de 2003 el cual dispone que ¿Para la contratación de nuevos créditos por parte de Distritos, Departamentos y Municipios, será requisito la presentación de una evaluación elaborada por una Sociedad Calificadora de Riesgos vigilada por la Superintendencia Financiera de Colombia. Dicha evaluación debe acreditar la capacidad de contraer nuevo endeudamiento¿.  De otra parte, en la presente vigencia se espera utilizar al mercado de capitales a través de la colocación de bonos en el mercado interno bajo el ¿Programa de Emisión y Colocación de Bonos de Deuda Pública Interna de Bogotá D.C. ¿ PEC¿ , según el Decreto 2555 de 2010 (artículos 5.2.1.1.3., 2.22.1.1.4. y 2.22.2.1.5.) el emisor de manera previa deberá acreditar la calificación de los valores objeto de la oferta de emisión ante la Superintendencia Financiera de Colombia. Por lo anterior, también se hace necesario contar con la calificación del programa de Programa de Emisión y Colocación de Bonos de Deuda Pública Interna ¿PEC  De acuerdo a lo anterior, se debe mencionar que para cualquier tomador de deuda o emisor de títulos, es importante obtener una calificación, dado que ésta constituye una estimación razonable de la capacidad de pago de las obligaciones a cargo del calificado, o, del impacto de los riesgos que está asumiendo el calificado, según sea el caso, lo cual ofrece mayor transparencia a los prestamistas e inversionistas, permitiendo al tomador de deuda o emisor de títulos conseguir recursos en el mercado financiero o de capitales en condiciones óptimas de plazos y tasas de interés.  Es importante señalar que históricamente Bogotá D.C. ha contado con los servicios de dos (2) Sociedades Calificadoras de Valores internas: Fitch Colombia S.A . (antes Duff &amp; Phelps de Colombia S.A.) y BRC Investor Services , quienes han calificado a Bogotá D.C. como Sujeto de Crédito desde el año 2002 y cuenta con la máxima calificación en escala local (AAA). A partir del año 2003 estas dos sociedades calificadoras han calificado a Bogotá como sujeto de crédito y además han calificado al Instrumento de deuda creado para que el Distrito Capital mediante el mismo obtenga recursos en el mercado de capitales nacional e internacional: Programa de Emisión y Colocación de Bonos de Deuda Pública Interna- PEC .  El Programa de Emisión y Colocación de Bonos de Deuda Pública Interna - PEC se ha venido actualizando cada tres (3) años  y su última actualización se realizó el pasado abril 9 de 2017 y estará vigente hasta el año 2020. La posibilidad de contar con el concepto de dos (2) calificadoras nacionales  se ha previsto con el fin de brindar mayor transparencia a los inversionistas y por tanto conseguir recursos tanto por emisiones de bonos, como recursos del crédito en condiciones óptimas de mercado.   La calificación otorgada por las Sociedades Calificadoras tiene una vigencia de un (1) año, lo que hace necesario que se renueve anualmente ante una eventual necesidad de recursos que se requieran para la financiación de los planes, programas y proyectos incluidos en el Plan de Desarrollo, que hace necesario que el Programa se encuentre vigente y calificado, y a su vez, contar con el concepto de las mismas sobre Bogotá, D.C. como sujeto de crédito.  Así, por transparencia y para dar mayor credibilidad y seguridad a los eventuales inversionistas, se debe mantener el criter</v>
          </cell>
          <cell r="CU360" t="str">
            <v>La necesidad concreta que la Secretaría Distrital de Hacienda pretende satisfacer es llevar a cabo el proceso de la ¿calificación de Bogotá D.C. como sujeto de crédito y la calificación del programa de emisión y colocación de bonos de deuda pública interna - PEC, de acuerdo a lo establecido por la ley 819 de 2003 y demás normas aplicables¿, razón por la cual el requerimiento se encuentra incluido dentro del Plan de Adquisiciones de la Dirección Distrital de Crédito Público aprobado para la vigencia 2019, bajo la línea 198. De no efectuarse la contratación de calificación de riesgo de Bogotá D.C. y del PEC, la cual es un requisito para optar por diversas fuentes de financiamiento, la ciudad no podría contratar nuevo endeudamiento y adicionalmente se estaría incumpliendo con lo dispuesto en la Ley 819 de 2003 y en el Decreto 2555 de 2010.</v>
          </cell>
          <cell r="CV360" t="str">
            <v xml:space="preserve">GOMEZ BOLIVAR DAVID MANUEL-SUBDIRECTOR DE FINANCIAMIENTO CON OTRAS ENTIDADES </v>
          </cell>
          <cell r="CW360" t="str">
            <v>GOMEZ BOLIVAR DAVID MANUEL(23-JUL-19 - ),</v>
          </cell>
          <cell r="CX360">
            <v>3</v>
          </cell>
          <cell r="CY360" t="str">
            <v>NA</v>
          </cell>
          <cell r="CZ360" t="str">
            <v>NA</v>
          </cell>
          <cell r="DA360" t="str">
            <v>NA</v>
          </cell>
          <cell r="DB360" t="str">
            <v>NA</v>
          </cell>
          <cell r="DC360">
            <v>198</v>
          </cell>
          <cell r="DD360" t="str">
            <v>NA</v>
          </cell>
          <cell r="DE360" t="str">
            <v>SDH-CD-XXX-2019</v>
          </cell>
          <cell r="DF360" t="str">
            <v>Efectuado el análisis del servicio que se requiere contratar, se determinó que la contratación corresponde a una operación conexa de crédito público, de conformidad con el parágrafo 2 del artículo 41 de la Ley 80 de 1993, el  artículo 6 del Decreto 2681 de 1993, las cuales se contratarán en forma directa, sin someterse al procedimiento de licitación o concurso de méritos, la descripción para realizar este tipo de operaciones se encuentra en el procedimiento 37-P-01  De conformidad con el parágrafo 2 del artículo 41 de la Ley 80 de 1993 que dispone:  (¿)  Sin perjuicio de lo previsto en leyes especiales, para efectos de la presente ley se consideran operaciones de crédito público las que tienen por objeto dotar a la entidad de recursos con plazo para su pago, entre las que se encuentran la contratación de empréstitos, la emisión, suscripción y colocación de bonos y títulos valores, los créditos de proveedores y el otorgamiento de garantías para obligaciones de pago a cargo de las entidades estatales.  Así mismo, las entidades estatales podrán celebrar las operaciones propias para el manejo de la deuda, tales como la refinanciación, reestructuración, renegociación, reordenamiento, conversión, sustitución, compra y venta de deuda pública, acuerdos de pago, cobertura de riesgos, las que tengan por objeto reducir el valor de la deuda o mejorar su perfil, así como las de capitalización con ventas de activos, titularización y aquellas operaciones de similar naturaleza que en el futuro se desarrollen. Para efectos del desarrollo de procesos de titularización de activos e inversiones se podrán constituir patrimonios autónomos con entidades sometidas a la vigilancia de la Superintendencia Bancaria, lo mismo que cuando estén destinados al pago de pasivos laborales.  (¿)  ...Las operaciones a que se refiere el presente artículo y las conexas con éstas se contratarán en forma directa. (¿)  Adicionalmente el artículo 2.2.1.1.4. del Decreto 1068 de 2015, señala: ¿Artículo 2.2.1.1.4.-Operaciones conexas. Se consideran conexas a las operaciones de crédito público, a las operaciones asimiladas o a las de manejo de la deuda pública, los actos o contratos relacionados que constituyen un medio necesario para la realización de tales operaciones (¿). Son conexas a las operaciones de crédito público, entre otros, (¿) los contratos para la calificación de la inversión o de valores, requeridos para la emisión y colocación de tales títulos en los mercados de capitales (¿). Las operaciones conexas se contratarán en forma directa, sin someterse al procedimiento de licitación o concurso de méritos.   En consecuencia y efectuado el análisis del servicio que se requiere contratar, se determinó que la contratación corresponde a una operación conexa, de conformidad con el parágrafo 2 del artículo 41 de la Ley 80 de 1993, el artículo 2.2.1.1.4. del Decreto 1068 de 2015, las cuales se contratarán en forma directa, la descripción para realizar este tipo de operaciones se encuentra en el procedimiento 37-P-01.</v>
          </cell>
          <cell r="DG360" t="str">
            <v>NA</v>
          </cell>
        </row>
        <row r="361">
          <cell r="A361" t="str">
            <v>190361-0-2019</v>
          </cell>
          <cell r="B361">
            <v>98878</v>
          </cell>
          <cell r="C361">
            <v>2019</v>
          </cell>
          <cell r="D361">
            <v>500</v>
          </cell>
          <cell r="E361" t="str">
            <v>MINIMA_CUANTIA</v>
          </cell>
          <cell r="F361" t="str">
            <v>SUMINISTRO</v>
          </cell>
          <cell r="G361" t="str">
            <v>12. Otros</v>
          </cell>
          <cell r="H361">
            <v>1</v>
          </cell>
          <cell r="I361" t="str">
            <v>DIRECCIÓN DE GESTIÓN CORPORATIVA</v>
          </cell>
          <cell r="J361">
            <v>222100</v>
          </cell>
          <cell r="K361" t="str">
            <v>SUBDIRECCIÓN ADMINISTRATIVA Y FINANCIERA</v>
          </cell>
          <cell r="L361" t="str">
            <v>190361-0-2019</v>
          </cell>
          <cell r="M361" t="str">
            <v>SDH-SMINC-32-2019</v>
          </cell>
          <cell r="N361">
            <v>190361</v>
          </cell>
          <cell r="O361">
            <v>500</v>
          </cell>
          <cell r="P361" t="str">
            <v>2019IE13224</v>
          </cell>
          <cell r="Q361">
            <v>43609</v>
          </cell>
          <cell r="R361" t="str">
            <v>Suministro de papelería útiles de escritorio para la Secretaría Distrital de Hacienda.</v>
          </cell>
          <cell r="S361" t="str">
            <v xml:space="preserve">La ejecución del contrato implica para el contratista el suministro de los elementos mediante la modalidad de proveeduría integral, la cual se define como la modalidad de suministro de elementos mediante la cual el proveedor contratista lleva el control administrativo y presupuestal del contrato y se responsabiliza con su personal de la distribución periódica de los elementos en cada una de las dependencias u oficinas del contratante, de acuerdo con las indicaciones y pedidos efectuados por el supervisor del contrato.  </v>
          </cell>
          <cell r="T361" t="str">
            <v>3-1-2-02-01-03-0006-000 *** Maquinaria y aparatos eléctricos</v>
          </cell>
          <cell r="U361">
            <v>6</v>
          </cell>
          <cell r="V361" t="str">
            <v>Maquinaria y aparatos eléctricos</v>
          </cell>
          <cell r="W361" t="str">
            <v>3-1-2-02-01-03-0006-000 *** Maquinaria y aparatos eléctricos</v>
          </cell>
          <cell r="X361" t="str">
            <v>Unidad Ejecutora:01  No.CDP:229  Vigencia:2019  Fecha Disponibilidad:14-06-2019 Valor:$67,296,182.00</v>
          </cell>
          <cell r="Y361">
            <v>229</v>
          </cell>
          <cell r="Z361">
            <v>67296182</v>
          </cell>
          <cell r="AA361" t="str">
            <v>NO REGISTRADO</v>
          </cell>
          <cell r="AB361" t="str">
            <v>NO REGISTRADO</v>
          </cell>
          <cell r="AC361">
            <v>486</v>
          </cell>
          <cell r="AD361">
            <v>67296182</v>
          </cell>
          <cell r="AE361" t="str">
            <v>NO REGISTRADO</v>
          </cell>
          <cell r="AF361" t="str">
            <v>SI</v>
          </cell>
          <cell r="AG361" t="str">
            <v>TRACTO SUCESIVO</v>
          </cell>
          <cell r="AH361" t="str">
            <v>A</v>
          </cell>
          <cell r="AI361">
            <v>67296182</v>
          </cell>
          <cell r="AJ361">
            <v>0</v>
          </cell>
          <cell r="AK361" t="str">
            <v>SESENTA Y SIETE MILLONES  DOSCIENTOS NOVENTA Y SEIS MIL  CIENTO OCHENTA Y DOS PESOS PESOS</v>
          </cell>
          <cell r="AL361" t="str">
            <v>, incluido el Impuesto al Valor Agregado (I.V.A.), cuando a ello hubiere lugar y demás impuestos, tasas, contribuciones de carácter nacional y/o distrital legales, costos directos e indirectos.</v>
          </cell>
          <cell r="AM361" t="str">
            <v>La Secretaría Distrital de Hacienda de Bogotá, D.C. pagará al contratista el valor del contrato en pesos colombianos, en mensualidades vencidas de acuerdo con el suministro efectivamente realizado y una vez el contratista haya entregado los bienes en el almacén de la SDH, y a su vez el supervisor del contrato haya expedido la certificación de cumplimiento y recibo a satisfacción de los bienes.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ARL,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61">
            <v>0</v>
          </cell>
          <cell r="AO361">
            <v>67296182</v>
          </cell>
          <cell r="AP361">
            <v>10</v>
          </cell>
          <cell r="AQ361" t="str">
            <v>DIEZ</v>
          </cell>
          <cell r="AR361" t="str">
            <v>MES(ES)</v>
          </cell>
          <cell r="AS361" t="str">
            <v>o hasta agotar recursos, evento que ocurra primero, contados a partir de la suscripción del acta de inicio, previa aprobación de las garantías que ampara el contrato y la expedición del registro presupuestal.</v>
          </cell>
          <cell r="AT361" t="str">
            <v>NA</v>
          </cell>
          <cell r="AU361">
            <v>5449</v>
          </cell>
          <cell r="AV361" t="str">
            <v>NIT-830040054</v>
          </cell>
          <cell r="AW361" t="str">
            <v>LA CASA DE SUMNISTROS Y SERVICIOS S A S</v>
          </cell>
          <cell r="AX361" t="str">
            <v>Constituida ante la Cámara de Comercio de Bogotá D.C., mediante Matrícula No. 00842717 del 20 de enero de 1998, y con último año de renovación el 19 de enero de 2019.</v>
          </cell>
          <cell r="AY361" t="str">
            <v>PERSONA JURIDICA</v>
          </cell>
          <cell r="AZ361" t="str">
            <v>NA</v>
          </cell>
          <cell r="BA361">
            <v>79456694</v>
          </cell>
          <cell r="BB361" t="str">
            <v>RICARDO ANDRES AVILA CASTILLO</v>
          </cell>
          <cell r="BC361" t="str">
            <v>REPRESENTANTE LEGAL</v>
          </cell>
          <cell r="BD361" t="str">
            <v>NA</v>
          </cell>
          <cell r="BE361" t="str">
            <v>NA</v>
          </cell>
          <cell r="BF361" t="str">
            <v>NA</v>
          </cell>
          <cell r="BG361" t="str">
            <v>NA</v>
          </cell>
          <cell r="BH361" t="str">
            <v>NA</v>
          </cell>
          <cell r="BI361" t="str">
            <v>Calle 14 No. 12 ¿ 31 Oficina 401</v>
          </cell>
          <cell r="BJ361" t="str">
            <v>4 32 15 00 Ext. 12 - 14</v>
          </cell>
          <cell r="BK361" t="str">
            <v>papel.andes1@gmail.com</v>
          </cell>
          <cell r="BL361" t="str">
            <v>NA</v>
          </cell>
          <cell r="BM361" t="str">
            <v>NA</v>
          </cell>
          <cell r="BN361" t="str">
            <v xml:space="preserve">CAMARGO RINCON GUILLERMO-PROFESIONAL ESPECIALIZADO 222-30 </v>
          </cell>
          <cell r="BO361" t="str">
            <v>CAMARGO RINCON GUILLERMO(25-JUL-19 - ),</v>
          </cell>
          <cell r="BP361" t="str">
            <v>CC-79892508-JOHAN ALBERTO RODRIGUEZ HERNANDEZ</v>
          </cell>
          <cell r="BQ361">
            <v>43664</v>
          </cell>
          <cell r="BR361">
            <v>43671</v>
          </cell>
          <cell r="BS361" t="str">
            <v>NA</v>
          </cell>
          <cell r="BT361" t="str">
            <v>08-AUG-19</v>
          </cell>
          <cell r="BU361">
            <v>43989</v>
          </cell>
          <cell r="BV361" t="str">
            <v>NA</v>
          </cell>
          <cell r="BW361" t="str">
            <v>NA</v>
          </cell>
          <cell r="BX361">
            <v>43989</v>
          </cell>
          <cell r="BY361" t="str">
            <v>NA</v>
          </cell>
          <cell r="BZ361" t="str">
            <v>NA</v>
          </cell>
          <cell r="CA361" t="str">
            <v xml:space="preserve">8.1 El CONTRATISTA se obliga a constituir a favor de BOGOTA D.C., SECRETARIA DISTRITAL DE HACIENDA, una garantia GARANTIA_UNICA que ampare:  CALIDAD DEL BIEN:  Base del valor total del contrato por un valor equivalente al 30% y una vigencia al plazo de ejecución del contrato y seis (6) meses más. CUMPLIMIENTO:  Base del valor total del contrato por un valor equivalente al 30% y una vigencia al plazo de ejecución del contrato y seis (6) meses más. SALARIOS Y PRESTACIONES SOCIAL:  Base del valor total del contrato por un valor equivalente al 10% y una vigencia al plazo de ejecución del contrato y tres (3) años más..  </v>
          </cell>
          <cell r="CB361">
            <v>43664</v>
          </cell>
          <cell r="CC361">
            <v>45076</v>
          </cell>
          <cell r="CD361" t="str">
            <v>NA</v>
          </cell>
          <cell r="CE361">
            <v>43664</v>
          </cell>
          <cell r="CF361">
            <v>43664</v>
          </cell>
          <cell r="CG361" t="str">
            <v>NA</v>
          </cell>
          <cell r="CH361">
            <v>43664</v>
          </cell>
          <cell r="CI361">
            <v>43668</v>
          </cell>
          <cell r="CJ361">
            <v>43668</v>
          </cell>
          <cell r="CK361" t="str">
            <v>NA</v>
          </cell>
          <cell r="CL361" t="str">
            <v>NA</v>
          </cell>
          <cell r="CM361" t="str">
            <v>NA</v>
          </cell>
          <cell r="CN361">
            <v>43671</v>
          </cell>
          <cell r="CO361">
            <v>43670</v>
          </cell>
          <cell r="CP361" t="str">
            <v>33-46-101017631</v>
          </cell>
          <cell r="CQ361">
            <v>43671</v>
          </cell>
          <cell r="CR361" t="str">
            <v>EJECUCION</v>
          </cell>
          <cell r="CS361" t="str">
            <v>CC-51890373-ELDA FRANCY VARGAS BERNAL</v>
          </cell>
          <cell r="CT361" t="str">
            <v xml:space="preserve">Para la Secretaría Distrital de Hacienda es necesario adelantar el proceso de contratación encaminado a satisfacer la necesidad de suministro de papelería, toda vez que como Entidad encargada de orientar y liderar la formulación, ejecución y seguimiento de las políticas hacendarias y de la planeación y programación fiscal para la operación sostenible del Distrito Capital y el financiamiento de los planes y programas de desarrollo económico, social y de obras públicas, cuenta con una estructura administrativa dentro de la cual se contempla la Subdirección Administrativa y Financiera. Esta área tiene la responsabilidad de garantizar oportunamente y con calidad la adquisición de bienes y la prestación de servicios para asegurar la operación de la Secretaría Distrital de Hacienda, dentro de los límites de asignación presupuestal para cada vigencia fiscal. En consecuencia, la Subdirección Administrativa y Financiera en aplicación de sus funciones debe proveer a servidores y terceros vinculados con la Entidad los elementos necesarios para el cumplimiento de la misión institucional y asegurar su normal funcionamiento, por lo tanto, es necesario adquirir papelería y útiles de escritorio de manera oportuna, como insumo para el logro de los objetivos, mayor eficiencia y efectividad en su gestión. Adicionalmente, el suministro a través de la modalidad de proveeduría integral tiene entre otras ventajas, la liberación de espacios en bodega, minimización del riesgo por almacenamiento y la obsolescencia de inventarios en bodegas de la Entidad, así como la reducción de costos administrativos de distribución a las dependencias. En el mismo sentido, el suministro de estos elementos representa entre otras ventajas, la liberación de espacios en bodega, minimización del riesgo por almacenamiento, y la obsolescencia de inventarios en bodegas de la Entidad. El nuevo contrato terminaría en la próxima vigencia porque es necesario garantizar los pedidos en cada una de las dependencias de la Secretaría Distrital de Hacienda mientras se realizan los tramites precontractuales con cargo a la vigencia 2020 tales como: CDP, estudio de mercado, celebración del nuevo contrato entre otros; teniendo en cuenta que este suministro no puede cortarse comoquiera que es esencial para el correcto funcionamiento de la Entidad. La necesidad concreta que la Secretaría Distrital de Hacienda pretenden satisfacer, es garantizar el suministro a los funcionarios y contratistas de elementos de papelería y útiles de escritorio que requieren para el cumplimiento de sus funciones y obligaciones. La presente contratación se encuentra incluida en el Plan Anual de Adquisiciones vigencia 2019, en la Línea # 386. </v>
          </cell>
          <cell r="CU361" t="str">
            <v>La necesidad concreta que la Secretaría Distrital de Hacienda pretenden satisfacer, es garantizar el suministro a los funcionarios y contratistas de elementos de papelería y útiles de escritorio que requieren para el cumplimiento de sus funciones y obligaciones. La presente contratación se encuentra incluida en el Plan Anual de Adquisiciones vigencia 2019, en la Línea # 386.</v>
          </cell>
          <cell r="CV361" t="str">
            <v xml:space="preserve">CAMARGO RINCON GUILLERMO-PROFESIONAL ESPECIALIZADO 222-30 </v>
          </cell>
          <cell r="CW361" t="str">
            <v>CAMARGO RINCON GUILLERMO(25-JUL-19 - ),</v>
          </cell>
          <cell r="CX361">
            <v>1</v>
          </cell>
          <cell r="CY361" t="str">
            <v>NA</v>
          </cell>
          <cell r="CZ361" t="str">
            <v>NA</v>
          </cell>
          <cell r="DA361" t="str">
            <v>NA</v>
          </cell>
          <cell r="DB361" t="str">
            <v>NA</v>
          </cell>
          <cell r="DC361">
            <v>386</v>
          </cell>
          <cell r="DD361" t="str">
            <v>NA</v>
          </cell>
          <cell r="DE361" t="str">
            <v>SDH-SMINC-32-2019</v>
          </cell>
          <cell r="DF361" t="str">
            <v>Con fundamento en el artículo 94 de la Ley 1474 de 2011, artículo 274 de la Ley 1450 de 2001, y de conformidad con el trámite interno contenido en el procedimiento 37-P-01 de la Secretaría Distrital de Hacienda, el diagrama de flujo y descripción de actividades, y su razonable confrontación con el análisis señalado en el numeral 2 del presente Estudio Previo, se establece que la modalidad de selección será la de MÍNIMA CUANTÍA.</v>
          </cell>
          <cell r="DG361" t="str">
            <v>NA</v>
          </cell>
        </row>
        <row r="362">
          <cell r="A362" t="str">
            <v>190362-0-2019</v>
          </cell>
          <cell r="B362">
            <v>98858</v>
          </cell>
          <cell r="C362">
            <v>2019</v>
          </cell>
          <cell r="D362">
            <v>450</v>
          </cell>
          <cell r="E362" t="str">
            <v>DIRECTA.PRESTACION.SERVIC.9_7</v>
          </cell>
          <cell r="F362" t="str">
            <v>PRESTACION SERV. PROFESIONALES</v>
          </cell>
          <cell r="G362" t="str">
            <v>12. Otros</v>
          </cell>
          <cell r="H362">
            <v>4</v>
          </cell>
          <cell r="I362" t="str">
            <v>FONDO CUENTA CONCEJO DE BOGOTA, D.C.</v>
          </cell>
          <cell r="J362">
            <v>120000</v>
          </cell>
          <cell r="K362" t="str">
            <v>UNIDAD EJECUTORA 4 - FONDO CUENTA</v>
          </cell>
          <cell r="L362" t="str">
            <v>190362-0-2019</v>
          </cell>
          <cell r="M362" t="str">
            <v>19-12-9745810</v>
          </cell>
          <cell r="N362">
            <v>190362</v>
          </cell>
          <cell r="O362">
            <v>450</v>
          </cell>
          <cell r="P362" t="str">
            <v>2019IE18283</v>
          </cell>
          <cell r="Q362">
            <v>43657</v>
          </cell>
          <cell r="R362" t="str">
            <v>Prestar servicios profesionales para apoyar a la Dirección Jurídica del Concejo de Bogotá en la  respuesta a derechos de petición solicitudes denuncias quejas consultas y reclamos que reciba la Corporación.-</v>
          </cell>
          <cell r="S362" t="str">
            <v>NA</v>
          </cell>
          <cell r="T362" t="str">
            <v>3-1-2-02-02-03-0003-013 *** Otros servicios profesionales y técnicos n.c.p.</v>
          </cell>
          <cell r="U362">
            <v>3</v>
          </cell>
          <cell r="V362" t="str">
            <v>Otros servicios profesionales y técnicos n.c.p.</v>
          </cell>
          <cell r="W362" t="str">
            <v>3-1-2-02-02-03-0003-013 *** Otros servicios profesionales y técnicos n.c.p.</v>
          </cell>
          <cell r="X362" t="str">
            <v>Unidad Ejecutora:04  No.CDP:150  Vigencia:2019  Fecha Disponibilidad:10-07-2019 Valor:$27,222,000.00</v>
          </cell>
          <cell r="Y362">
            <v>150</v>
          </cell>
          <cell r="Z362">
            <v>27222000</v>
          </cell>
          <cell r="AA362" t="str">
            <v>NO REGISTRADO</v>
          </cell>
          <cell r="AB362" t="str">
            <v>NO REGISTRADO</v>
          </cell>
          <cell r="AC362">
            <v>182</v>
          </cell>
          <cell r="AD362">
            <v>27222000</v>
          </cell>
          <cell r="AE362" t="str">
            <v>NO REGISTRADO</v>
          </cell>
          <cell r="AF362" t="str">
            <v>NO</v>
          </cell>
          <cell r="AG362" t="str">
            <v>TRACTO SUCESIVO</v>
          </cell>
          <cell r="AH362" t="str">
            <v>S</v>
          </cell>
          <cell r="AI362">
            <v>27222000</v>
          </cell>
          <cell r="AJ362">
            <v>0</v>
          </cell>
          <cell r="AK362" t="str">
            <v>VEINTISIETE MILLONES  DOSCIENTOS VEINTIDOS MIL  PESOS</v>
          </cell>
          <cell r="AL362" t="str">
            <v>incluidos impuestos, tasas, contribuciones de carácter nacional y/o distrital legales, costos directos e indirectos a que haya lugar.</v>
          </cell>
          <cell r="AM362" t="str">
            <v>El pago de los honorarios se efectuará así: a) El primer pago vencido se cancelará en proporción a los días ejecutados en el mes en que se inicie la ejecución del contrato. b) Mensualidades vencidas de CUATRO MILLONES QUINIENTOS TREINTA Y SIETE MIL M/CTE ($4.537.000), previa presentación del informe de actividades, del respectivo período, aprobado por el supervisor. c) En el último pago se cancelará el saldo del presente contrato previa presentación del informe final aprobado por el supervisor del contrato.Los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62">
            <v>0</v>
          </cell>
          <cell r="AO362">
            <v>27222000</v>
          </cell>
          <cell r="AP362">
            <v>6</v>
          </cell>
          <cell r="AQ362" t="str">
            <v>SEIS</v>
          </cell>
          <cell r="AR362" t="str">
            <v>MES(ES)</v>
          </cell>
          <cell r="AS362" t="str">
            <v>contados a partir de la suscripción del acta de iniciación, previa aprobación de la garantía única y expedición del registro presupuestal. En todo caso, con prescindencia de la fecha de perfeccionamiento del contrato, el plazo no podrá exceder del 31 de diciembre de 2019.</v>
          </cell>
          <cell r="AT362" t="str">
            <v>NA</v>
          </cell>
          <cell r="AU362">
            <v>5448</v>
          </cell>
          <cell r="AV362" t="str">
            <v>CC-1030582824</v>
          </cell>
          <cell r="AW362" t="str">
            <v>JUAN FELIPE GALINDO NIÑO</v>
          </cell>
          <cell r="AX362" t="str">
            <v>NA</v>
          </cell>
          <cell r="AY362" t="str">
            <v>PERSONA NATURAL</v>
          </cell>
          <cell r="AZ362" t="str">
            <v>ABOGADO</v>
          </cell>
          <cell r="BA362" t="str">
            <v>NA</v>
          </cell>
          <cell r="BB362" t="str">
            <v>NA</v>
          </cell>
          <cell r="BC362" t="str">
            <v>NA</v>
          </cell>
          <cell r="BD362" t="str">
            <v>NA</v>
          </cell>
          <cell r="BE362" t="str">
            <v>NA</v>
          </cell>
          <cell r="BF362" t="str">
            <v>NA</v>
          </cell>
          <cell r="BG362" t="str">
            <v>NA</v>
          </cell>
          <cell r="BH362" t="str">
            <v>NA</v>
          </cell>
          <cell r="BI362" t="str">
            <v>DIAGONAL 2A SUR N° 78P-17 BLOQUE E7 APTO 401</v>
          </cell>
          <cell r="BJ362">
            <v>70496000</v>
          </cell>
          <cell r="BK362" t="str">
            <v>jfelipegalindo@outlook.com</v>
          </cell>
          <cell r="BL362" t="str">
            <v>NA</v>
          </cell>
          <cell r="BM362" t="str">
            <v>NA</v>
          </cell>
          <cell r="BN362" t="str">
            <v xml:space="preserve">ARLEZ DONELLY MOGOLLON ZUÑIGA-DIRECTOR(A) JURIDICO(A)  - CONCEJO DE BOGOTA D.C. </v>
          </cell>
          <cell r="BO362" t="str">
            <v>ARLEZ DONELLY MOGOLLON ZUÑIGA(01-AUG-19 - ),</v>
          </cell>
          <cell r="BP362" t="str">
            <v>CC-20482984-ESPERANZA ONOFRE ENCINALES</v>
          </cell>
          <cell r="BQ362">
            <v>43669</v>
          </cell>
          <cell r="BR362" t="str">
            <v>01-AUG-19</v>
          </cell>
          <cell r="BS362" t="str">
            <v>NA</v>
          </cell>
          <cell r="BT362" t="str">
            <v>13-AUG-19</v>
          </cell>
          <cell r="BU362" t="str">
            <v>31-DEC-19</v>
          </cell>
          <cell r="BV362" t="str">
            <v>NA</v>
          </cell>
          <cell r="BW362" t="str">
            <v>NA</v>
          </cell>
          <cell r="BX362" t="str">
            <v>31-DEC-19</v>
          </cell>
          <cell r="BY362" t="str">
            <v>NA</v>
          </cell>
          <cell r="BZ362" t="str">
            <v>NA</v>
          </cell>
          <cell r="CA362"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y seis (06) meses más..  </v>
          </cell>
          <cell r="CB362">
            <v>43669</v>
          </cell>
          <cell r="CC362">
            <v>43671</v>
          </cell>
          <cell r="CD362" t="str">
            <v>NA</v>
          </cell>
          <cell r="CE362">
            <v>43669</v>
          </cell>
          <cell r="CF362">
            <v>43669</v>
          </cell>
          <cell r="CG362" t="str">
            <v>NA</v>
          </cell>
          <cell r="CH362">
            <v>43669</v>
          </cell>
          <cell r="CI362">
            <v>43669</v>
          </cell>
          <cell r="CJ362">
            <v>43669</v>
          </cell>
          <cell r="CK362" t="str">
            <v>NA</v>
          </cell>
          <cell r="CL362" t="str">
            <v>NA</v>
          </cell>
          <cell r="CM362" t="str">
            <v>NA</v>
          </cell>
          <cell r="CN362" t="str">
            <v>01-AUG-19</v>
          </cell>
          <cell r="CO362" t="str">
            <v>01-AUG-19</v>
          </cell>
          <cell r="CP362" t="str">
            <v>380-47-994000097994-1</v>
          </cell>
          <cell r="CQ362" t="str">
            <v>01-AUG-19</v>
          </cell>
          <cell r="CR362" t="str">
            <v>EJECUCION</v>
          </cell>
          <cell r="CS362" t="str">
            <v>CC-51890373-ELDA FRANCY VARGAS BERNAL</v>
          </cell>
          <cell r="CT362" t="str">
            <v>A partir del año 2002, la Secretaría Distrital de Hacienda asumió las funciones que venía desarrollando el Fondo Rotatorio del Concejo, en razón a que mediante Acuerdo Distrital No. 59 del 2002, el Concejo de Bogotá D.C., dispuso lo siguiente:  ¿Articulo 3. Subrogación de derechos y obligaciones. El Distrito Capital de Bogotá - Secretaria de Hacienda Distrital subrogara el Fondo Rotatorio del Concejo de Bogotá en la titularidad de los derechos que a éste corresponden y en el cumplimiento de las obligaciones a su cargo, incluidas las pecuniarias¿. . Por su parte, el artículo 6 del Acuerdo antes citado preceptuó:   ¿Artículo 6.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funcionamiento del nivel directivo de la Secretaría de Hacienda¿.  Igualmente, el parágrafo del artículo 7° del Acuerdo 59 de 2002 estableció:  ¿Artículo 7. Los gastos que se deriven de la administración y funcionamiento del Fondo Cuenta del Concejo de Bogotá D.C., serán con cargo al presupuesto de la Secretaria de Hacienda Distrital¿.  A su vez el Decreto Distrital No. 260 del 24 de junio de 2002, en su artículo 1 dispuso ¿Crease en el presupuesto de la Secretaria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El Concejo de Bogotá recibe diariamente un gran volumen de diferentes solicitudes, derechos de petición, quejas, denuncias, sugerencias, consultas y reclamos, los cuales son presentados ante la Corporación como máxima autoridad del distrito capital y de control político en la ciudad, por parte de las autoridades públicas, organismos de control y particulares; como máxima autoridad del distrito capital y de control político en la ciudad.  De acuerdo con el manual de funciones, la Dirección Jurídica del Concejo de Bogotá D.C., es el área encargada de establecer mecanismos y procedimientos para atender y dar respuesta a las peticiones, quejas, reclamos y sugerencias (PQRS), ya sea de manera personal, telefónica, escrita y/o virtual al usuario, las cuales deben ser atendidas y resueltas dentro de los términos legales y acorde con el ordenamiento jurídico que regula la materia.  Además, la Dirección Jurídica a través de los funcionarios adscritos a la Oficina de Atención al Ciudadano,  orienta a los ciudadanos en sus requerimientos, recepciona las solicitudes por medio de los canales habilitados por la Corporación, los registra en el Sistema Distrital de Quejas y Soluciones de la Alcaldía Mayor de Bogotá D.C., los clasifica según el tipo de petición, tramita, traslada y direcciona los requerimientos a las diferentes entidades o autoridades del orden nacional, departamental, municipal y privados. (ley 1474 de 2011)  La Dirección Jurídica actualmente no cuenta con personal profesional suficiente para atender el gran volumen de derechos de petición, quejas, denuncias, sugerencias, consultas y reclamos, razón por la cual se hace necesario contratar un profesional en derecho para que apoye el proceso de análisis y respuestas a las citadas solicitudes y peticiones dentro de los términos legales, y, brindar apoyo jurídico a la oficina de atención al ciudadano en temas legales  Finalmente, se deja expresa constancia que revisados los criterios establecidos por las normas y jurisprudencia nacional, recogidos en la Sentencia No 614 de 2009, no existen otras relaciones contractuales vigentes c</v>
          </cell>
          <cell r="CU362" t="str">
            <v>La necesidad concreta que la Secretaría Distrital de Hacienda pretende satisfacer es que la Dirección Jurídica del Concejo de Bogotá, D.C., cuente con el apoyo de un profesional en derecho en la respuesta a derechos de petición solicitudes denuncias quejas consultas y reclamos que reciba la Corporación, garantizando respuestas en los términos establecidos en la ley.</v>
          </cell>
          <cell r="CV362" t="str">
            <v xml:space="preserve">ARLEZ DONELLY MOGOLLON ZUÑIGA-DIRECTOR(A) JURIDICO(A)  - CONCEJO DE BOGOTA D.C. </v>
          </cell>
          <cell r="CW362" t="str">
            <v>ARLEZ DONELLY MOGOLLON ZUÑIGA(01-AUG-19 - ),</v>
          </cell>
          <cell r="CX362">
            <v>4</v>
          </cell>
          <cell r="CY362" t="str">
            <v>NA</v>
          </cell>
          <cell r="CZ362" t="str">
            <v>Profesional en Derecho.</v>
          </cell>
          <cell r="DA362" t="str">
            <v>3 años de experiencia profesional, 1 año en entidades del sector público (podrá estar incluido en los 3 años de experiencia general)</v>
          </cell>
          <cell r="DB362" t="str">
            <v>Un (01) año de experiencia en entidades del sector público en actividades relacionadas con el objeto contractual</v>
          </cell>
          <cell r="DC362">
            <v>13</v>
          </cell>
          <cell r="DD362" t="str">
            <v>NA</v>
          </cell>
          <cell r="DE362" t="str">
            <v>SDH-CD-XXX-2019</v>
          </cell>
          <cell r="DF362" t="str">
            <v>De conformidad con el artículo 2.2.1.2.1.4.9 del Decreto 1082 de 2015, en esta modalidad de selección directa del contratista, el  factor de selección corresponde a la capacidad del contratista para ejecutar el objeto del contrato previa verificación de la idoneidad y/o experiencia requerida y relacionada con el área de que se trate, sin que sea necesario que la entidad estatal haya obtenido previamente varias ofertas, de lo cual el ordenador del gasto debe dejar constancia escrita mediante el diligenciamiento del formato 37-F-47 ¿Certificación de la idoneidad y experiencia¿.</v>
          </cell>
          <cell r="DG362" t="str">
            <v>NA</v>
          </cell>
        </row>
        <row r="363">
          <cell r="A363" t="str">
            <v>190363-0-2019</v>
          </cell>
          <cell r="B363">
            <v>98973</v>
          </cell>
          <cell r="C363">
            <v>2019</v>
          </cell>
          <cell r="D363">
            <v>102</v>
          </cell>
          <cell r="E363" t="str">
            <v>DIRECTA_OTRAS_CAUSALES</v>
          </cell>
          <cell r="F363" t="str">
            <v>SERVICIO</v>
          </cell>
          <cell r="G363" t="str">
            <v>9.2. Directa - Cuando no exista pluralidad de oferentes.</v>
          </cell>
          <cell r="H363">
            <v>3</v>
          </cell>
          <cell r="I363" t="str">
            <v>DIRECCIÓN DISTRITAL DE CRÉDITO PÚBLICO</v>
          </cell>
          <cell r="J363">
            <v>215100</v>
          </cell>
          <cell r="K363" t="str">
            <v>SUBDIRECCIÓN DE FINANCIAMIENTO CON OTRAS ENTIDADES</v>
          </cell>
          <cell r="L363" t="str">
            <v>190363-0-2019</v>
          </cell>
          <cell r="M363" t="str">
            <v>19-12-9748304</v>
          </cell>
          <cell r="N363">
            <v>190363</v>
          </cell>
          <cell r="O363">
            <v>102</v>
          </cell>
          <cell r="P363" t="str">
            <v>2019IE19218</v>
          </cell>
          <cell r="Q363">
            <v>43665</v>
          </cell>
          <cell r="R363" t="str">
            <v xml:space="preserve">Prestar servicios para la calificación de riesgo crediticio de  Bogotá D.C. como emisor y a las emisiones externas que éste lleve a cabo.  </v>
          </cell>
          <cell r="S363" t="str">
            <v>Asignar y llevar a cabo la vigilancia a la Calificación Crediticia en Escala Global a Bogotá Distrito Capital, a sus obligaciones actuales de deuda pública ya calificadas por FITCH  MEXICO SA DE CV  y a sus obligaciones de deuda pública futuras.</v>
          </cell>
          <cell r="T363" t="str">
            <v>3-2-1-03-01-01-0000-000 *** Comisiones y otros gastos de títulos valores</v>
          </cell>
          <cell r="U363">
            <v>0</v>
          </cell>
          <cell r="V363" t="str">
            <v>Comisiones y otros gastos de títulos valores</v>
          </cell>
          <cell r="W363" t="str">
            <v>3-2-1-03-01-01-0000-000 *** Comisiones y otros gastos de títulos valores</v>
          </cell>
          <cell r="X363" t="str">
            <v>Unidad Ejecutora:03  No.CDP:32  Vigencia:2019  Fecha Disponibilidad:19-07-2019 Valor:$204,083,440.00</v>
          </cell>
          <cell r="Y363">
            <v>32</v>
          </cell>
          <cell r="Z363">
            <v>204083440</v>
          </cell>
          <cell r="AA363" t="str">
            <v>NO REGISTRADO</v>
          </cell>
          <cell r="AB363" t="str">
            <v>NO REGISTRADO</v>
          </cell>
          <cell r="AC363">
            <v>28</v>
          </cell>
          <cell r="AD363">
            <v>204083440</v>
          </cell>
          <cell r="AE363" t="str">
            <v>NO REGISTRADO</v>
          </cell>
          <cell r="AF363" t="str">
            <v>NO</v>
          </cell>
          <cell r="AG363" t="str">
            <v>TRACTO SUCESIVO</v>
          </cell>
          <cell r="AH363" t="str">
            <v>NA</v>
          </cell>
          <cell r="AI363">
            <v>204083440</v>
          </cell>
          <cell r="AJ363">
            <v>0</v>
          </cell>
          <cell r="AK363" t="str">
            <v>DOSCIENTOS CUATRO MILLONES  OCHENTA Y TRES MIL  CUATROCIENTOS CUARENTA PESOS PESOS</v>
          </cell>
          <cell r="AL363" t="str">
            <v>NA</v>
          </cell>
          <cell r="AM363"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63">
            <v>0</v>
          </cell>
          <cell r="AO363">
            <v>204083440</v>
          </cell>
          <cell r="AP363">
            <v>12</v>
          </cell>
          <cell r="AQ363" t="str">
            <v>DOCE</v>
          </cell>
          <cell r="AR363" t="str">
            <v>MES(ES)</v>
          </cell>
          <cell r="AS363" t="str">
            <v>Contados a partir de la suscripción del acta de iniciación u orden de ejecución, previa aprobación de la garantía única y expedición del registro presupuestal.</v>
          </cell>
          <cell r="AT363" t="str">
            <v>NA</v>
          </cell>
          <cell r="AU363">
            <v>2455</v>
          </cell>
          <cell r="AV363" t="str">
            <v>PS-99190001582</v>
          </cell>
          <cell r="AW363" t="str">
            <v>FITCH MEXICO S.A. DE C.V.</v>
          </cell>
          <cell r="AX363" t="str">
            <v>NA</v>
          </cell>
          <cell r="AY363" t="str">
            <v>PERSONA NATURAL</v>
          </cell>
          <cell r="AZ363" t="str">
            <v>NA</v>
          </cell>
          <cell r="BA363">
            <v>99190001582</v>
          </cell>
          <cell r="BB363" t="str">
            <v>ALFREDO GOMEZ GARZA</v>
          </cell>
          <cell r="BC363" t="str">
            <v>NA</v>
          </cell>
          <cell r="BD363" t="str">
            <v>NA</v>
          </cell>
          <cell r="BE363" t="str">
            <v>NA</v>
          </cell>
          <cell r="BF363" t="str">
            <v>NA</v>
          </cell>
          <cell r="BG363" t="str">
            <v>NA</v>
          </cell>
          <cell r="BH363" t="str">
            <v>NA</v>
          </cell>
          <cell r="BI363" t="str">
            <v>NA</v>
          </cell>
          <cell r="BJ363" t="str">
            <v>NA</v>
          </cell>
          <cell r="BK363" t="str">
            <v>monica.gonzalez@fitchmexico.com</v>
          </cell>
          <cell r="BL363" t="str">
            <v>NA</v>
          </cell>
          <cell r="BM363" t="str">
            <v>NA</v>
          </cell>
          <cell r="BN363" t="str">
            <v xml:space="preserve">GOMEZ BOLIVAR DAVID MANUEL-SUBDIRECTOR DE FINANCIAMIENTO CON OTRAS ENTIDADES </v>
          </cell>
          <cell r="BO363" t="str">
            <v>GOMEZ BOLIVAR DAVID MANUEL(30-JUL-19 - ),</v>
          </cell>
          <cell r="BP363" t="str">
            <v>CC-39753021-AMANDA LILIANA RICO DIAZ</v>
          </cell>
          <cell r="BQ363">
            <v>43675</v>
          </cell>
          <cell r="BR363">
            <v>43676</v>
          </cell>
          <cell r="BS363" t="str">
            <v>NA</v>
          </cell>
          <cell r="BT363" t="str">
            <v>NA</v>
          </cell>
          <cell r="BU363" t="str">
            <v>NA</v>
          </cell>
          <cell r="BV363" t="str">
            <v>NA</v>
          </cell>
          <cell r="BW363" t="str">
            <v>NA</v>
          </cell>
          <cell r="BX363" t="str">
            <v>NA</v>
          </cell>
          <cell r="BY363" t="str">
            <v>NA</v>
          </cell>
          <cell r="BZ363" t="str">
            <v>NA</v>
          </cell>
          <cell r="CA363" t="str">
            <v>NA</v>
          </cell>
          <cell r="CB363" t="str">
            <v>NA</v>
          </cell>
          <cell r="CC363" t="str">
            <v>NA</v>
          </cell>
          <cell r="CD363" t="str">
            <v>NA</v>
          </cell>
          <cell r="CE363">
            <v>43675</v>
          </cell>
          <cell r="CF363">
            <v>43675</v>
          </cell>
          <cell r="CG363" t="str">
            <v>NA</v>
          </cell>
          <cell r="CH363">
            <v>43675</v>
          </cell>
          <cell r="CI363">
            <v>43675</v>
          </cell>
          <cell r="CJ363">
            <v>43675</v>
          </cell>
          <cell r="CK363" t="str">
            <v>NA</v>
          </cell>
          <cell r="CL363" t="str">
            <v>NA</v>
          </cell>
          <cell r="CM363" t="str">
            <v>NA</v>
          </cell>
          <cell r="CN363" t="str">
            <v>NA</v>
          </cell>
          <cell r="CO363" t="str">
            <v>NA</v>
          </cell>
          <cell r="CP363" t="str">
            <v>NA</v>
          </cell>
          <cell r="CQ363">
            <v>43676</v>
          </cell>
          <cell r="CR363" t="str">
            <v>NA</v>
          </cell>
          <cell r="CS363" t="str">
            <v>CC-51600465-BEATRIZ ELENA ARBELAEZ MARTINEZ</v>
          </cell>
          <cell r="CT363" t="str">
            <v>Teniendo en cuenta que Bogotá, D.C. ha diseñado un Plan de Desarrollo que cuenta con importantes proyectos que potencializarán el desarrollo de la ciudad beneficiando la población en diferentes aspectos, la financiación de estos proyectos a través de los recursos del crédito, hace necesario que Bogotá D.C. - Secretaría Distrital de Hacienda - SDH, celebre un contrato cuyo objeto es la ¿Prestar servicios para la Calificación de riesgo crediticio de  Bogotá D.C. como emisor y a las emisiones externas que éste lleve a cabo¿.  La obligatoriedad de la calificación de Bogotá D.C. como sujeto de crédito se encuentra contenida en el artículo 16 de la Ley 819 de 2003 el cual dispone que ¿Para la contratación de nuevos créditos por parte de Distritos, Departamentos y Municipios, será requisito la presentación de una evaluación elaborada por una Sociedad Calificadora de Riesgos vigilada por la Superintendencia Financiera de Colombia. Dicha evaluación debe acreditar la capacidad de contraer nuevo endeudamiento¿. Igualmente, una calificación externa es necesaria por cuanto da mayor confianza a los inversionistas extranjeros que deseen realizar inversiones o préstamos a la ciudad y se requiere para dar mérito al bono externo que se encuentra vigente hasta el 2028.  Para las calificadoras internacionales, el sector está regido por normas que regulan el mercado, las empresas y los servicios. Es vigilado por la SEC (Securities and Exchange Commission) quien regula la metodología y la fortaleza de cada una de las calificadoras.  Los riesgos identificados en el sector ¿ Servicios Financieros- Calificación de riesgos y de acuerdo con el objeto a contratar son: ¿ Los asociados a cumplimiento de las obligaciones surgidas del contrato estatal incluyendo el pago de multas y cláusula penal pecuniaria ¿ El riesgo de correcta utilización del pago anticipado  No obstante estos riesgos, por tratarse de entidades extranjeras, su contratación se rige por las leyes del país de origen de estas calificadoras (México y para Estados Unidos las leyes del Estado de Nueva York).  De acuerdo a lo anterior, se debe mencionar que para cualquier tomador de deuda o emisor de títulos, tener una calificación, como la que se propone obtener con la contratación, es importante dado que ésta constituye una estimación razonable de la capacidad de pago de las obligaciones a cargo del calificado, o del impacto de los riesgos que está asumiendo el calificado, según sea el caso, lo cual ofrece mayor transparencia a los prestamistas e inversionistas, permitiendo al tomador de deuda o emisor de títulos conseguir recursos en el mercado financiero o de capitales en condiciones óptimas de plazos y tasas de interés.  Adicionalmente es importante señalar que Bogotá D.C. ha sido calificada tanto por Agencias Calificadoras Nacionales como Internacionales desde el año 1994 y cuenta con la máxima calificación en escala local (AAA) y a escala internacional ha mantenido su calificación y la perspectiva ha sido catalogada como estable. No obstante lo anterior en julio de 2016, la calificadora FITCH MEXICO en su reporte para la nación bajo de BBB+ a BBB y la perspectiva fue negativa por lo cual al ser Bogotá subsoberana tuvo que ajustarse a esa calificación.    Estas calificaciones han sido un importante referente para generar confianza en las finanzas distritales, al igual que a nivel internacional han sido un generador de confianza para los inversionistas cuyos requerimientos y lineamientos internos solo les permite adquirir deuda con entidades que cuenten con más de dos calificaciones en grado de inversión. (1).   Dada la relevante presencia del Distrito Capital en el mercado de valores, tanto interno como externo es necesario contar con calificación de Sociedades Calificadoras de Valores de reconocida trayectoria y reconocimiento por parte de los inversionistas internacionales,  a fin de brindar mayor transparencia a los mismos y por lo tanto poder acceder a recursos del crédito en condicion</v>
          </cell>
          <cell r="CU363" t="str">
            <v>La necesidad concreta que la Secretaría Distrital de Hacienda pretende satisfacer es realizar un contrato en el que la sociedad calificadora se comprometa a realizar la calificación de Bogotá Distrito Capital como Emisor y a las emisiones externas que este lleve a cabo, razón por la cual el requerimiento se encuentra incluido dentro del Plan de Contratación aprobado para esta vigencia. De no efectuarse esta contratación, se estaría incumpliendo con la normatividad mencionada del mercado de valores internacional.</v>
          </cell>
          <cell r="CV363" t="str">
            <v xml:space="preserve">GOMEZ BOLIVAR DAVID MANUEL-SUBDIRECTOR DE FINANCIAMIENTO CON OTRAS ENTIDADES </v>
          </cell>
          <cell r="CW363" t="str">
            <v>GOMEZ BOLIVAR DAVID MANUEL(30-JUL-19 - ),</v>
          </cell>
          <cell r="CX363">
            <v>3</v>
          </cell>
          <cell r="CY363" t="str">
            <v>NA</v>
          </cell>
          <cell r="CZ363" t="str">
            <v>NA</v>
          </cell>
          <cell r="DA363" t="str">
            <v>NA</v>
          </cell>
          <cell r="DB363" t="str">
            <v>NA</v>
          </cell>
          <cell r="DC363">
            <v>199</v>
          </cell>
          <cell r="DD363" t="str">
            <v>NA</v>
          </cell>
          <cell r="DE363" t="str">
            <v>CONTRATACION DIRECTA</v>
          </cell>
          <cell r="DF363" t="str">
            <v>Efectuado el análisis del servicio que se requiere contratar, se determinó que la contratación corresponde a una operación conexa, de conformidad con el parágrafo 2 del artículo 41 de la Ley 80 de 1993 ¿...Las operaciones a que se refiere el presente artículo y las conexas con éstas se contratarán en forma directa¿¿. Adicionalmente el artículo 2.2.1.1.4 del Decreto 1068 de 2015, señala ¿Operaciones conexas. Se consideran conexas a las operaciones de crédito público, a las operaciones asimiladas o a las de manejo de la deuda pública, los actos o contratos relacionados que constituyen un medio necesario para la realización de tales operaciones¿Son conexas a las operaciones de crédito público, entre otros, ¿los contratos para la calificación de la inversión o de valores, requeridos para la emisión y colocación de tales títulos en los mercados de capitales¿Las operaciones conexas se contratarán en forma directa, sin someterse al procedimiento de licitación o concurso de méritos¿. Las anteriores consideraciones también están reglamentadas según el Decreto 2283 de 2003.</v>
          </cell>
          <cell r="DG363" t="str">
            <v>NA</v>
          </cell>
        </row>
        <row r="364">
          <cell r="A364" t="str">
            <v>190364-0-2019</v>
          </cell>
          <cell r="B364">
            <v>98918</v>
          </cell>
          <cell r="C364">
            <v>2019</v>
          </cell>
          <cell r="D364">
            <v>476</v>
          </cell>
          <cell r="E364" t="str">
            <v>DIRECTA.PRESTACION.SERVIC.9_7</v>
          </cell>
          <cell r="F364" t="str">
            <v>PRESTACION DE SERVICIOS</v>
          </cell>
          <cell r="G364" t="str">
            <v>11. No aplica</v>
          </cell>
          <cell r="H364">
            <v>4</v>
          </cell>
          <cell r="I364" t="str">
            <v>FONDO CUENTA CONCEJO DE BOGOTA, D.C.</v>
          </cell>
          <cell r="J364">
            <v>120000</v>
          </cell>
          <cell r="K364" t="str">
            <v>UNIDAD EJECUTORA 4 - FONDO CUENTA</v>
          </cell>
          <cell r="L364" t="str">
            <v>190364-0-2019</v>
          </cell>
          <cell r="M364" t="str">
            <v>19-12-9763449</v>
          </cell>
          <cell r="N364">
            <v>190364</v>
          </cell>
          <cell r="O364">
            <v>476</v>
          </cell>
          <cell r="P364" t="str">
            <v>2019IE17676</v>
          </cell>
          <cell r="Q364">
            <v>43651</v>
          </cell>
          <cell r="R364" t="str">
            <v>Prestar servicios de apoyo al Concejo de Bogotá en lo referente a logística documental.</v>
          </cell>
          <cell r="S364" t="str">
            <v>N/A</v>
          </cell>
          <cell r="T364" t="str">
            <v>3-1-2-02-02-03-0003-013 *** Otros servicios profesionales y técnicos n.c.p.</v>
          </cell>
          <cell r="U364">
            <v>3</v>
          </cell>
          <cell r="V364" t="str">
            <v>Otros servicios profesionales y técnicos n.c.p.</v>
          </cell>
          <cell r="W364" t="str">
            <v>3-1-2-02-02-03-0003-013 *** Otros servicios profesionales y técnicos n.c.p.</v>
          </cell>
          <cell r="X364" t="str">
            <v>Unidad Ejecutora:04  No.CDP:149  Vigencia:2019  Fecha Disponibilidad:10-07-2019 Valor:$24,024,000.00</v>
          </cell>
          <cell r="Y364">
            <v>149</v>
          </cell>
          <cell r="Z364">
            <v>24024000</v>
          </cell>
          <cell r="AA364" t="str">
            <v>NO REGISTRADO</v>
          </cell>
          <cell r="AB364" t="str">
            <v>NO REGISTRADO</v>
          </cell>
          <cell r="AC364">
            <v>185</v>
          </cell>
          <cell r="AD364">
            <v>12012000</v>
          </cell>
          <cell r="AE364" t="str">
            <v>NO REGISTRADO</v>
          </cell>
          <cell r="AF364" t="str">
            <v>NO</v>
          </cell>
          <cell r="AG364" t="str">
            <v>TRACTO SUCESIVO</v>
          </cell>
          <cell r="AH364" t="str">
            <v>S</v>
          </cell>
          <cell r="AI364">
            <v>12012000</v>
          </cell>
          <cell r="AJ364">
            <v>0</v>
          </cell>
          <cell r="AK364" t="str">
            <v>DOCE MILLONES  DOCE MIL  PESOS</v>
          </cell>
          <cell r="AL364" t="str">
            <v>incluido el Impuesto al Valor Agregado (I.V.A.), cuando a ello hubiere lugar, y demás impuestos, tasas, contribuciones de carácter nacional y/o distrital legales, costos directos e indirectos</v>
          </cell>
          <cell r="AM364" t="str">
            <v xml:space="preserve"> 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DOS MILLONES DOS MIL PESOS MONEDA CORREINTE ($2.002.000)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64">
            <v>0</v>
          </cell>
          <cell r="AO364">
            <v>12012000</v>
          </cell>
          <cell r="AP364">
            <v>6</v>
          </cell>
          <cell r="AQ364" t="str">
            <v>SEIS</v>
          </cell>
          <cell r="AR364" t="str">
            <v>MES(ES)</v>
          </cell>
          <cell r="AS364" t="str">
            <v xml:space="preserve">Contados a partir de la suscripción del acta de iniciación u orden de ejecución, previa aprobación de la garantía única y expedición del registro presupuestal.en todo caso con prescindencia de la fecha de perfeccionamiento el plazo no podrá exceder el 31 de diciembre de 2019.  </v>
          </cell>
          <cell r="AT364" t="str">
            <v>NA</v>
          </cell>
          <cell r="AU364">
            <v>5450</v>
          </cell>
          <cell r="AV364" t="str">
            <v>CC-52297038</v>
          </cell>
          <cell r="AW364" t="str">
            <v>LUZ AIDA ANGULO ANGULO</v>
          </cell>
          <cell r="AX364" t="str">
            <v>NA</v>
          </cell>
          <cell r="AY364" t="str">
            <v>PERSONA NATURAL</v>
          </cell>
          <cell r="AZ364" t="str">
            <v>BACHILLER</v>
          </cell>
          <cell r="BA364" t="str">
            <v>NA</v>
          </cell>
          <cell r="BB364" t="str">
            <v>NA</v>
          </cell>
          <cell r="BC364" t="str">
            <v>NA</v>
          </cell>
          <cell r="BD364" t="str">
            <v>NA</v>
          </cell>
          <cell r="BE364" t="str">
            <v>NA</v>
          </cell>
          <cell r="BF364" t="str">
            <v>NA</v>
          </cell>
          <cell r="BG364" t="str">
            <v>NA</v>
          </cell>
          <cell r="BH364" t="str">
            <v>NA</v>
          </cell>
          <cell r="BI364" t="str">
            <v>TV 2A BIS N° 49-37 SUR</v>
          </cell>
          <cell r="BJ364" t="str">
            <v>5166474 -3215837513</v>
          </cell>
          <cell r="BK364" t="str">
            <v>blacksombra06@hotmail.com</v>
          </cell>
          <cell r="BL364" t="str">
            <v>NA</v>
          </cell>
          <cell r="BM364" t="str">
            <v>NA</v>
          </cell>
          <cell r="BN364" t="str">
            <v xml:space="preserve">NANCY ADRIANA SANDOVAL ÁVILA-DIRECTOR(A)  ADMINISTRATIVO(A) - CONCEJO DE BOGOTA D.C. </v>
          </cell>
          <cell r="BO364" t="str">
            <v>NANCY ADRIANA SANDOVAL ÁVILA(02-AUG-19 - ),</v>
          </cell>
          <cell r="BP364" t="str">
            <v>CC-1121865567-OSCAR JUAN PABLO HERNANDEZ ARIAS</v>
          </cell>
          <cell r="BQ364">
            <v>43675</v>
          </cell>
          <cell r="BR364" t="str">
            <v>02-AUG-19</v>
          </cell>
          <cell r="BS364" t="str">
            <v>NA</v>
          </cell>
          <cell r="BT364" t="str">
            <v>08-AUG-19</v>
          </cell>
          <cell r="BU364" t="str">
            <v>31-DEC-19</v>
          </cell>
          <cell r="BV364" t="str">
            <v>NA</v>
          </cell>
          <cell r="BW364" t="str">
            <v>NA</v>
          </cell>
          <cell r="BX364" t="str">
            <v>31-DEC-19</v>
          </cell>
          <cell r="BY364" t="str">
            <v>NA</v>
          </cell>
          <cell r="BZ364" t="str">
            <v>NA</v>
          </cell>
          <cell r="CA364"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y seis (6) meses más a partir del momento que se produzca la terminación del contrato..  </v>
          </cell>
          <cell r="CB364">
            <v>43675</v>
          </cell>
          <cell r="CC364" t="str">
            <v>31-AUG-20</v>
          </cell>
          <cell r="CD364" t="str">
            <v>NA</v>
          </cell>
          <cell r="CE364">
            <v>43675</v>
          </cell>
          <cell r="CF364">
            <v>43675</v>
          </cell>
          <cell r="CG364" t="str">
            <v>NA</v>
          </cell>
          <cell r="CH364">
            <v>43675</v>
          </cell>
          <cell r="CI364">
            <v>43675</v>
          </cell>
          <cell r="CJ364">
            <v>43675</v>
          </cell>
          <cell r="CK364" t="str">
            <v>NA</v>
          </cell>
          <cell r="CL364" t="str">
            <v>NA</v>
          </cell>
          <cell r="CM364" t="str">
            <v>NA</v>
          </cell>
          <cell r="CN364" t="str">
            <v>02-AUG-19</v>
          </cell>
          <cell r="CO364">
            <v>43675</v>
          </cell>
          <cell r="CP364" t="str">
            <v>14-46-101033923</v>
          </cell>
          <cell r="CQ364" t="str">
            <v>02-AUG-19</v>
          </cell>
          <cell r="CR364" t="str">
            <v>EJECUCION</v>
          </cell>
          <cell r="CS364" t="str">
            <v>CC-51890373-ELDA FRANCY VARGAS BERNAL</v>
          </cell>
          <cell r="CT364" t="str">
            <v>A partir del año 2002, la Secretaria de Hacienda asumió las funciones que venía desarrollando el fondo rotatorio del Concejo, en razón a que mediante acuerdo Distrital No 59 del 2002, el Concejo de Bogotá D.C., dispuso lo siguiente:  ¿Artículo 3. Subrogación de derechos y obligaciones: El Distrito Capital- Secretaría de Hacienda Distrital subrogará al Fondo Rotatorio del Concejo de Bogotá en la titularidad de los derechos que a éste corresponden y en el cumplimiento de las obligaciones a su cargo, incluidas las pecuniarias¿  Así mismo, el artículo 6 del acuerdo antes citado preceptuó:  ¿Creación del fondo cuenta del Concejo de Bogotá, D.C., Crease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Adicionalmente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señala:  ¿Crease en el presupuesto de la Secretaría de Hacienda, la Unidad Ejecutora 04 ¿Fondo Cuenta Concejo de Bogotá D.C.-¿  Con base en lo anterior, corresponde a la Secretaría Distrital de Hacienda contratar con cargo a los recursos asignados al ¿Fondo Cuenta del Concejo de Bogotá D.C.¿ los bienes o servicios que requiera la Corporación.  Para el Concejo de Bogotá D.C es conveniente y necesaria la celebración de dos (2) contratos  para el procedimiento de logística y gestión documental. Debido a la necesidad de recibir, salvaguardar y entregar la documentación de los diferentes procesos de la corporación a quien corresponda o solicite. Adicionalmente, apoyarán en el levantamiento de información de la cantidad de tramites documentales que ocurren durante cada mes, insumo que se utilizará para mejorar el proceso de Gestión Documental.  Así mismo,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no existe personal de planta suficiente que pueda hacerse cargo de las actividades a contratar. Lo anterior puede ser ratificado en la estructura y funciones del área y de los servidores públicos que conforman la planta de la dependencia, tal como consta en la certificación de inexistencia de personal suscrita por el Director Administrativo del Concejo de Bogotá, D.C.  El Concejo de Bogotá D.C., no cuenta en su planta de personal con funcionarios calificados que realicen de manera exclusiva las actividades que se requiere contratar, como tampoco existen otras relaciones contractuales vigentes con objeto igual al del contrato que se busca suscribir.  Para el Concejo de Bogotá D.C. es conveniente y necesaria la celebración de dos contratos de prestación de servicios que apoyo a la Dirección Administrativa, en razón al alto volumen de trabajo del área, por lo cual se requiere una persona que apoye l</v>
          </cell>
          <cell r="CU364" t="str">
            <v>Para el Concejo de Bogotá D.C es conveniente y necesaria la celebración de dos (2) contratos  para el procedimiento de logística y gestión documental. Debido a la necesidad de recibir, salvaguardar y entregar la documentación de los diferentes procesos de la corporación a quien corresponda o solicite. Adicionalmente, apoyarán en el levantamiento de información de la cantidad de tramites documentales que ocurren durante cada mes, insumo que se utilizará para mejorar el proceso de Gestión Documental.</v>
          </cell>
          <cell r="CV364" t="str">
            <v xml:space="preserve">NANCY ADRIANA SANDOVAL ÁVILA-DIRECTOR(A)  ADMINISTRATIVO(A) - CONCEJO DE BOGOTA D.C. </v>
          </cell>
          <cell r="CW364" t="str">
            <v>NANCY ADRIANA SANDOVAL ÁVILA(02-AUG-19 - ),</v>
          </cell>
          <cell r="CX364">
            <v>4</v>
          </cell>
          <cell r="CY364" t="str">
            <v>NA</v>
          </cell>
          <cell r="CZ364" t="str">
            <v>bachiller</v>
          </cell>
          <cell r="DA364" t="str">
            <v>23 meses de experiencia</v>
          </cell>
          <cell r="DB364" t="str">
            <v>N/A</v>
          </cell>
          <cell r="DC364">
            <v>408</v>
          </cell>
          <cell r="DD364" t="str">
            <v>NA</v>
          </cell>
          <cell r="DE364" t="str">
            <v>SECOP I XXXXXXX</v>
          </cell>
          <cell r="DF364"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64" t="str">
            <v>NA</v>
          </cell>
        </row>
        <row r="365">
          <cell r="A365" t="str">
            <v>190365-0-2019</v>
          </cell>
          <cell r="B365">
            <v>98924</v>
          </cell>
          <cell r="C365">
            <v>2019</v>
          </cell>
          <cell r="D365">
            <v>454</v>
          </cell>
          <cell r="E365" t="str">
            <v>DIRECTA.PRESTACION.SERVIC.9_7</v>
          </cell>
          <cell r="F365" t="str">
            <v>PRESTACION SERV. PROFESIONALES</v>
          </cell>
          <cell r="G365" t="str">
            <v>12. Otros</v>
          </cell>
          <cell r="H365">
            <v>4</v>
          </cell>
          <cell r="I365" t="str">
            <v>FONDO CUENTA CONCEJO DE BOGOTA, D.C.</v>
          </cell>
          <cell r="J365">
            <v>120000</v>
          </cell>
          <cell r="K365" t="str">
            <v>UNIDAD EJECUTORA 4 - FONDO CUENTA</v>
          </cell>
          <cell r="L365" t="str">
            <v>190365-0-2019</v>
          </cell>
          <cell r="M365" t="str">
            <v>19-12-9767800</v>
          </cell>
          <cell r="N365">
            <v>190365</v>
          </cell>
          <cell r="O365">
            <v>454</v>
          </cell>
          <cell r="P365" t="str">
            <v>2019IE16662</v>
          </cell>
          <cell r="Q365">
            <v>43641</v>
          </cell>
          <cell r="R365" t="str">
            <v>Prestar servicios profesionales para apoyar a la Dirección Jurídica del Concejo de Bogotá D.C., en la implementación de políticas y procedimientos para el fortalecimiento del proceso de atención a la ciudadanía.</v>
          </cell>
          <cell r="S365" t="str">
            <v>no aplica</v>
          </cell>
          <cell r="T365" t="str">
            <v>3-1-2-02-02-03-0003-013 *** Otros servicios profesionales y técnicos n.c.p.</v>
          </cell>
          <cell r="U365">
            <v>3</v>
          </cell>
          <cell r="V365" t="str">
            <v>Otros servicios profesionales y técnicos n.c.p.</v>
          </cell>
          <cell r="W365" t="str">
            <v>3-1-2-02-02-03-0003-013 *** Otros servicios profesionales y técnicos n.c.p.</v>
          </cell>
          <cell r="X365" t="str">
            <v>Unidad Ejecutora:04  No.CDP:145  Vigencia:2019  Fecha Disponibilidad:02-07-2019 Valor:$69,564,000.00</v>
          </cell>
          <cell r="Y365">
            <v>145</v>
          </cell>
          <cell r="Z365">
            <v>69564000</v>
          </cell>
          <cell r="AA365" t="str">
            <v>NO REGISTRADO</v>
          </cell>
          <cell r="AB365" t="str">
            <v>NO REGISTRADO</v>
          </cell>
          <cell r="AC365">
            <v>186</v>
          </cell>
          <cell r="AD365">
            <v>34782000</v>
          </cell>
          <cell r="AE365" t="str">
            <v>NO REGISTRADO</v>
          </cell>
          <cell r="AF365" t="str">
            <v>SI</v>
          </cell>
          <cell r="AG365" t="str">
            <v>TRACTO SUCESIVO</v>
          </cell>
          <cell r="AH365" t="str">
            <v>S</v>
          </cell>
          <cell r="AI365">
            <v>34782000</v>
          </cell>
          <cell r="AJ365">
            <v>0</v>
          </cell>
          <cell r="AK365" t="str">
            <v>TREINTA Y CUATRO MILLONES  SETECIENTOS OCHENTA Y DOS MIL  PESOS</v>
          </cell>
          <cell r="AL365" t="str">
            <v>incluido el Impuesto al Valor Agregado (I.V.A.), cuando a ello hubiere lugar, y demás impuestos, tasas, contribuciones de carácter nacional y/o distrital legales, costos directos e indirectos</v>
          </cell>
          <cell r="AM365"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CINCO MILLONES SETECIENTOS NOVENTA Y SIETE MIL PESOS MONEDA CORRIENTE ($5.797.000),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65">
            <v>0</v>
          </cell>
          <cell r="AO365">
            <v>34782000</v>
          </cell>
          <cell r="AP365">
            <v>6</v>
          </cell>
          <cell r="AQ365" t="str">
            <v>SEIS</v>
          </cell>
          <cell r="AR365" t="str">
            <v>MES(ES)</v>
          </cell>
          <cell r="AS365" t="str">
            <v>sin exceder el 31 de diciembre de 2019, contados a partir de la fecha de inicio u orden de ejecución, previa aprobación de la garantía única y expedición del registro presupuestal.</v>
          </cell>
          <cell r="AT365" t="str">
            <v>NA</v>
          </cell>
          <cell r="AU365">
            <v>5453</v>
          </cell>
          <cell r="AV365" t="str">
            <v>CC-79445313</v>
          </cell>
          <cell r="AW365" t="str">
            <v>ORLANDO  RUBIO RICO</v>
          </cell>
          <cell r="AX365" t="str">
            <v>NA</v>
          </cell>
          <cell r="AY365" t="str">
            <v>PERSONA NATURAL</v>
          </cell>
          <cell r="AZ365" t="str">
            <v>ABOGADO</v>
          </cell>
          <cell r="BA365" t="str">
            <v>NA</v>
          </cell>
          <cell r="BB365" t="str">
            <v>NA</v>
          </cell>
          <cell r="BC365" t="str">
            <v>NA</v>
          </cell>
          <cell r="BD365" t="str">
            <v>NA</v>
          </cell>
          <cell r="BE365" t="str">
            <v>NA</v>
          </cell>
          <cell r="BF365" t="str">
            <v>NA</v>
          </cell>
          <cell r="BG365" t="str">
            <v>NA</v>
          </cell>
          <cell r="BH365" t="str">
            <v>NA</v>
          </cell>
          <cell r="BI365" t="str">
            <v>AVENIDA CARRERA 30 No. 72 - 23</v>
          </cell>
          <cell r="BJ365">
            <v>3112125159</v>
          </cell>
          <cell r="BK365" t="str">
            <v>orlandorubio1@hotmail.com</v>
          </cell>
          <cell r="BL365" t="str">
            <v>NA</v>
          </cell>
          <cell r="BM365" t="str">
            <v>NA</v>
          </cell>
          <cell r="BN365" t="str">
            <v xml:space="preserve">ARLEZ DONELLY MOGOLLÓN ZUÑIGA-DIRECTOR(A) JURIDICO(A)  - CONCEJO DE BOGOTA D.C. </v>
          </cell>
          <cell r="BO365" t="str">
            <v>ARLEZ DONELLY MOGOLLÓN ZUÑIGA(02-AUG-19 - ),</v>
          </cell>
          <cell r="BP365" t="str">
            <v>CC-79892508-JOHAN ALBERTO RODRIGUEZ HERNANDEZ</v>
          </cell>
          <cell r="BQ365">
            <v>43675</v>
          </cell>
          <cell r="BR365" t="str">
            <v>02-AUG-19</v>
          </cell>
          <cell r="BS365" t="str">
            <v>NA</v>
          </cell>
          <cell r="BT365" t="str">
            <v>13-AUG-19</v>
          </cell>
          <cell r="BU365" t="str">
            <v>31-DEC-19</v>
          </cell>
          <cell r="BV365" t="str">
            <v>NA</v>
          </cell>
          <cell r="BW365" t="str">
            <v>NA</v>
          </cell>
          <cell r="BX365" t="str">
            <v>31-DEC-19</v>
          </cell>
          <cell r="BY365" t="str">
            <v>NA</v>
          </cell>
          <cell r="BZ365" t="str">
            <v>NA</v>
          </cell>
          <cell r="CA365"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y seis (6) meses más..  </v>
          </cell>
          <cell r="CB365">
            <v>43675</v>
          </cell>
          <cell r="CC365" t="str">
            <v>31-AUG-20</v>
          </cell>
          <cell r="CD365" t="str">
            <v>NA</v>
          </cell>
          <cell r="CE365">
            <v>43675</v>
          </cell>
          <cell r="CF365">
            <v>43675</v>
          </cell>
          <cell r="CG365" t="str">
            <v>NA</v>
          </cell>
          <cell r="CH365">
            <v>43675</v>
          </cell>
          <cell r="CI365">
            <v>43676</v>
          </cell>
          <cell r="CJ365">
            <v>43676</v>
          </cell>
          <cell r="CK365" t="str">
            <v>NA</v>
          </cell>
          <cell r="CL365" t="str">
            <v>NA</v>
          </cell>
          <cell r="CM365" t="str">
            <v>NA</v>
          </cell>
          <cell r="CN365" t="str">
            <v>02-AUG-19</v>
          </cell>
          <cell r="CO365">
            <v>43675</v>
          </cell>
          <cell r="CP365" t="str">
            <v>12-46-101031004</v>
          </cell>
          <cell r="CQ365" t="str">
            <v>02-AUG-19</v>
          </cell>
          <cell r="CR365" t="str">
            <v>EJECUCION</v>
          </cell>
          <cell r="CS365" t="str">
            <v>CC-51890373-ELDA FRANCY VARGAS BERNAL</v>
          </cell>
          <cell r="CT365" t="str">
            <v>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Así las cosas, corresponde a la Secretaría Distrital de Hacienda contratar con cargo a los recursos asignados a la Unidad Ejecutora 04 «Fondo Cuenta Concejo de Bogotá, D.C.». los bienes o servicios que requiera la Corporación de acuerdo a lo establecido en el artículo 1° del Decreto Distrital No. 260 de 2002 y según las competencias otorgadas mediante Acuerdo Distrital No. 59 del 2002. A continuación, presento el estudio de conveniencia y necesidad requerido de acuerdo con lo dispuesto en el artículo 25, numeral 7 y 12 de la Ley 80 de 1993 (modificado por el art. 87 de la Ley 1474 de 2011) y el artículo 20 del Decreto Reglamentario No 1510 de 2003, para adelantar el proceso de selección y la consecuente celebración del contrato requerido. Según el Decreto 197 de 2014 ¿Por medio del cual se adopta la Política Pública Distrital de Servicio a la Ciudadanía en la ciudad de Bogotá D.C.¿, todo ciudadano tiene derecho al acceso oportuno, eficaz, eficiente, efectivo, respetuoso, digno, humano, cálido, amable y confiable a los servicios que presta el Estado, para garantizar el goce efectivo de los demás derechos sin discriminación alguna, es decir con un enfoque diferencial de derechos (poblacional, de género y de derechos humanos) Con tal propósito, existen diferentes ejes transversales, estratégicamente relacionados con la Política de Servicio a la Ciudadanía, como son: El mejoramiento de canales de información, la capacitación a los servidores con competencias en el campo de servicio a la ciudadanía, el cumplimiento de las normas y políticas de transparencia y lucha contra la corrupción. Lo cual se materializa según el artículo 6° de la misma disposición, en principios del servicio a la ciudadanía, dentro de los cuales se encuentran: a) Accesibilidad. Servicio cercano a la ciudadanía que le permite el ingreso a las diferentes líneas de atención sin barreras técnicas, físicas, económicas o cognitivas. b) Inclusión. Reconocimiento de la ciudadanía como sujetos de derechos y deberes, sin distinciones.  Así mismo en el artículo 8°, se incluye dentro de las líneas estratégicas, la infraestructura física y tecnológica para la prestación de servicios a la ciudadanía, de manera accesible para todos y en una cantidad suficiente. Como también, la cualificación de los equipos de trabajo con un perfil de competencias de quienes atienden a la c</v>
          </cell>
          <cell r="CU365" t="str">
            <v>Para el Concejo de Bogotá D.C. es conveniente y necesaria la celebración de contratos de prestación de servicios profesionales que apoyen a la Dirección Jurídica, en razón al alto volumen de trabajo del área, por lo cual se requieren profesionales en derecho que apoyen los asuntos relacionados con la implementación de políticas y de procedimientos para el fortalecimiento del proceso de atención a la ciudadanía.</v>
          </cell>
          <cell r="CV365" t="str">
            <v xml:space="preserve">ARLEZ DONELLY MOGOLLÓN ZUÑIGA-DIRECTOR(A) JURIDICO(A)  - CONCEJO DE BOGOTA D.C. </v>
          </cell>
          <cell r="CW365" t="str">
            <v>ARLEZ DONELLY MOGOLLÓN ZUÑIGA(02-AUG-19 - ),</v>
          </cell>
          <cell r="CX365">
            <v>4</v>
          </cell>
          <cell r="CY365" t="str">
            <v>NA</v>
          </cell>
          <cell r="CZ365" t="str">
            <v>Profesional en Derecho</v>
          </cell>
          <cell r="DA365" t="str">
            <v>71 meses de experiencia profesional</v>
          </cell>
          <cell r="DB365" t="str">
            <v>Un año de experiencia relacionada con el objeto, puede estar incluida en la experiencia profesional.</v>
          </cell>
          <cell r="DC365">
            <v>397</v>
          </cell>
          <cell r="DD365" t="str">
            <v>NA</v>
          </cell>
          <cell r="DE365" t="str">
            <v>SDH-CD-XX-2019</v>
          </cell>
          <cell r="DF365"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365" t="str">
            <v>NA</v>
          </cell>
        </row>
        <row r="366">
          <cell r="A366" t="str">
            <v>190366-0-2019</v>
          </cell>
          <cell r="B366">
            <v>98978</v>
          </cell>
          <cell r="C366">
            <v>2019</v>
          </cell>
          <cell r="D366">
            <v>348</v>
          </cell>
          <cell r="E366" t="str">
            <v>MINIMA_CUANTIA</v>
          </cell>
          <cell r="F366" t="str">
            <v>PRESTACION DE SERVICIOS</v>
          </cell>
          <cell r="G366" t="str">
            <v>12. Otros</v>
          </cell>
          <cell r="H366">
            <v>1</v>
          </cell>
          <cell r="I366" t="str">
            <v>DIRECCIÓN DE GESTIÓN CORPORATIVA</v>
          </cell>
          <cell r="J366">
            <v>222100</v>
          </cell>
          <cell r="K366" t="str">
            <v>SUBDIRECCIÓN ADMINISTRATIVA Y FINANCIERA</v>
          </cell>
          <cell r="L366" t="str">
            <v>190366-0-2019</v>
          </cell>
          <cell r="M366" t="str">
            <v>SDH-SMINC-34-2019</v>
          </cell>
          <cell r="N366">
            <v>190366</v>
          </cell>
          <cell r="O366">
            <v>348</v>
          </cell>
          <cell r="P366" t="str">
            <v>2019IE14763</v>
          </cell>
          <cell r="Q366">
            <v>43623</v>
          </cell>
          <cell r="R366" t="str">
            <v>Prestar servicios de mantenimiento preventivo y correctivo para las cajas fuertes de la Secretaría Distrital de Hacienda.</v>
          </cell>
          <cell r="S366" t="str">
            <v>La ejecución del contrato implica para el contratista el mantenimiento preventivo, el cambio de numeración de las claves y el mantenimiento correctivo a las cajas fuertes y cajillas con cerraduras electrónicas o mecánicas, ubicadas en la ciudad de Bogotá D.C., en las instalaciones de la Secretaría Distrital de Hacienda y en las sedes donde se encuentren ubicadas las cajas de seguridad.</v>
          </cell>
          <cell r="T366" t="str">
            <v>3-1-2-02-02-03-0006-001 *** Servicios de mantenimiento y reparación de productos metálicos elaborados, excepto maquinaria y equipo</v>
          </cell>
          <cell r="U366">
            <v>6</v>
          </cell>
          <cell r="V366" t="str">
            <v>Servicios de mantenimiento y reparación de productos metálicos elaborados, excepto maquinaria y equipo</v>
          </cell>
          <cell r="W366" t="str">
            <v>3-1-2-02-02-03-0006-001 *** Servicios de mantenimiento y reparación de productos metálicos elaborados, excepto maquinaria y equipo</v>
          </cell>
          <cell r="X366" t="str">
            <v>Unidad Ejecutora:01  No.CDP:242  Vigencia:2019  Fecha Disponibilidad:28-06-2019 Valor:$7,930,247.00</v>
          </cell>
          <cell r="Y366">
            <v>242</v>
          </cell>
          <cell r="Z366">
            <v>7930247</v>
          </cell>
          <cell r="AA366" t="str">
            <v>NO REGISTRADO</v>
          </cell>
          <cell r="AB366" t="str">
            <v>NO REGISTRADO</v>
          </cell>
          <cell r="AC366">
            <v>516</v>
          </cell>
          <cell r="AD366">
            <v>6447686</v>
          </cell>
          <cell r="AE366" t="str">
            <v>NO REGISTRADO</v>
          </cell>
          <cell r="AF366" t="str">
            <v>SI</v>
          </cell>
          <cell r="AG366" t="str">
            <v>TRACTO SUCESIVO</v>
          </cell>
          <cell r="AH366" t="str">
            <v>A</v>
          </cell>
          <cell r="AI366">
            <v>6447686</v>
          </cell>
          <cell r="AJ366">
            <v>0</v>
          </cell>
          <cell r="AK366" t="str">
            <v>SEIS MILLONES  CUATROCIENTOS CUARENTA Y SIETE MIL  SEISCIENTOS OCHENTA Y SEIS PESOS PESOS</v>
          </cell>
          <cell r="AL366" t="str">
            <v>incluido el Impuesto al Valor Agregado (I.V.A.), cuando a ello hubiere lugar y demás impuestos, tasas, contribuciones de carácter nacional y/o distrital legales, costos directos e indirectos.</v>
          </cell>
          <cell r="AM366" t="str">
            <v xml:space="preserve">La Secretaría Distrital de Hacienda de Bogotá, D.C. pagará al contratista el valor del contrato en pesos colombianos, en mensualidades vencidas de acuerdo con los servicios y bienes efectivamente prestados y/o repuestos suministrados, previa certificación del supervisor, en la cual conste el cumplimiento a satisfacción del objeto y obligaciones, que implica entre otros, el cambio de numeración, mantenimiento preventivo, mantenimiento correctivo y suministro de repuestos y/o elementos requeridos, en el respectivo período.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ARL, aportes parafiscales: Sena, ICBF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66">
            <v>0</v>
          </cell>
          <cell r="AO366">
            <v>6447686</v>
          </cell>
          <cell r="AP366">
            <v>7</v>
          </cell>
          <cell r="AQ366" t="str">
            <v>SIETE</v>
          </cell>
          <cell r="AR366" t="str">
            <v>MES(ES)</v>
          </cell>
          <cell r="AS366" t="str">
            <v>contados a partir de la suscripción del acta de inicio, previa aprobación de las garantías que ampara el contrato y la expedición del registro presupuestal.</v>
          </cell>
          <cell r="AT366" t="str">
            <v>NA</v>
          </cell>
          <cell r="AU366">
            <v>5454</v>
          </cell>
          <cell r="AV366" t="str">
            <v>NIT-900230552</v>
          </cell>
          <cell r="AW366" t="str">
            <v>FORLEN INGENIERIA LTDA</v>
          </cell>
          <cell r="AX366" t="str">
            <v>Constituida ante la Cámara de Comercio de Bogotá D.C., mediante Matrícula No. 01821088 del 22 de julio de 2008 y con renovación del 22 de marzo de 2019.</v>
          </cell>
          <cell r="AY366" t="str">
            <v>PERSONA JURIDICA</v>
          </cell>
          <cell r="AZ366" t="str">
            <v>NA</v>
          </cell>
          <cell r="BA366">
            <v>80130561</v>
          </cell>
          <cell r="BB366" t="str">
            <v>EDIMER ROMERO ARTUNDUAGA</v>
          </cell>
          <cell r="BC366" t="str">
            <v>REPRESENTANTE LEGAL</v>
          </cell>
          <cell r="BD366" t="str">
            <v>NA</v>
          </cell>
          <cell r="BE366" t="str">
            <v>NA</v>
          </cell>
          <cell r="BF366" t="str">
            <v>NA</v>
          </cell>
          <cell r="BG366" t="str">
            <v>NA</v>
          </cell>
          <cell r="BH366" t="str">
            <v>NA</v>
          </cell>
          <cell r="BI366" t="str">
            <v>Calle 80C N° 17-24 Sur</v>
          </cell>
          <cell r="BJ366" t="str">
            <v>7711834 / 3165349233</v>
          </cell>
          <cell r="BK366" t="str">
            <v>compras@forleningenieria.com</v>
          </cell>
          <cell r="BL366" t="str">
            <v>NA</v>
          </cell>
          <cell r="BM366" t="str">
            <v>NA</v>
          </cell>
          <cell r="BN366" t="str">
            <v xml:space="preserve">SEGURA MELO ALFONSO JAVIER-SUBDIRECTOR (A) ADMINISTRATIVO (A) Y FINANCIERO (A) </v>
          </cell>
          <cell r="BO366" t="str">
            <v>SEGURA MELO ALFONSO JAVIER(14-AUG-19 - ),</v>
          </cell>
          <cell r="BP366" t="str">
            <v>CC-79892508-JOHAN ALBERTO RODRIGUEZ HERNANDEZ</v>
          </cell>
          <cell r="BQ366">
            <v>43679</v>
          </cell>
          <cell r="BR366" t="str">
            <v>14-AUG-19</v>
          </cell>
          <cell r="BS366" t="str">
            <v>NA</v>
          </cell>
          <cell r="BT366" t="str">
            <v>20-AUG-19</v>
          </cell>
          <cell r="BU366">
            <v>43909</v>
          </cell>
          <cell r="BV366" t="str">
            <v>NA</v>
          </cell>
          <cell r="BW366" t="str">
            <v>NA</v>
          </cell>
          <cell r="BX366">
            <v>43909</v>
          </cell>
          <cell r="BY366" t="str">
            <v>NA</v>
          </cell>
          <cell r="BZ366" t="str">
            <v>NA</v>
          </cell>
          <cell r="CA366" t="str">
            <v xml:space="preserve">8.1 El CONTRATISTA se obliga a constituir a favor de BOGOTA D.C., SECRETARIA DISTRITAL DE HACIENDA, una garantia CUMPLIMIENTO que ampare:  CALIDAD DEL BIEN:  Base del valor total del contrato por un valor equivalente al 20% y una vigencia El plazo de ejecución del contrato y seis (6) meses más.. CALIDAD SERVICIO:  Base del valor total del contrato por un valor equivalente al 30% y una vigencia Vigente seis (6) meses contados a partir de la terminación del contrato.. CUMPLIMIENTO:  Base del valor total del contrato por un valor equivalente al 30% y una vigencia El plazo de ejecución del contrato y seis (6) meses más. SALARIOS Y PRESTACIONES SOCIAL:  Base del valor total del contrato por un valor equivalente al 10% y una vigencia El plazo de ejecución del contrato y tres (3) años más..  </v>
          </cell>
          <cell r="CB366" t="str">
            <v>02-AUG-19</v>
          </cell>
          <cell r="CC366">
            <v>44960</v>
          </cell>
          <cell r="CD366" t="str">
            <v>NA</v>
          </cell>
          <cell r="CE366" t="str">
            <v>02-AUG-19</v>
          </cell>
          <cell r="CF366" t="str">
            <v>02-AUG-19</v>
          </cell>
          <cell r="CG366" t="str">
            <v>NA</v>
          </cell>
          <cell r="CH366" t="str">
            <v>02-AUG-19</v>
          </cell>
          <cell r="CI366" t="str">
            <v>02-AUG-19</v>
          </cell>
          <cell r="CJ366" t="str">
            <v>02-AUG-19</v>
          </cell>
          <cell r="CK366" t="str">
            <v>NA</v>
          </cell>
          <cell r="CL366" t="str">
            <v>NA</v>
          </cell>
          <cell r="CM366" t="str">
            <v>NA</v>
          </cell>
          <cell r="CN366" t="str">
            <v>14-AUG-19</v>
          </cell>
          <cell r="CO366" t="str">
            <v>13-AUG-19</v>
          </cell>
          <cell r="CP366">
            <v>3077601</v>
          </cell>
          <cell r="CQ366" t="str">
            <v>14-AUG-19</v>
          </cell>
          <cell r="CR366" t="str">
            <v>EJECUCION</v>
          </cell>
          <cell r="CS366" t="str">
            <v>CC-51890373-ELDA FRANCY VARGAS BERNAL</v>
          </cell>
          <cell r="CT366" t="str">
            <v xml:space="preserve">Para la Secretaría Distrital de Hacienda es necesario adelantar el proceso de contratación encaminado a satisfacer la necesidad realizar los mantenimientos preventivos y correctivos de las cajas fuertes, cumpliendo así con lo previsto en el artículo 66 del Decreto 601 de 2014, corresponde a la Subdirección Administrativa y Financiera, entre otras funciones: ¿g. Coordinar la prestación oportuna de los servicios de vigilancia y seguridad, aseo y cafetería, mantenimiento locativo y de planta y equipo, servicios públicos, telefonía móvil, conmutador, transporte, parqueaderos y demás que se requieran para el adecuado funcionamiento de la entidad.¿ Por lo cual, es responsabilidad de la Subdirección, garantizar el buen estado de conservación y funcionamiento de los equipos de la entidad. La Entidad requiere garantizar la reserva y el acceso controlado a diferentes elementos, tales como información reservada, títulos valores, entre otros;  para lo cual  cuenta con 10 equipos de seguridad, descritos en el anexo técnico, los cuales requieren de procedimientos regulares de mantenimiento, necesarios para garantizar el adecuado funcionamiento de los dispositivos mecánicos o electrónicos, que permiten el acceso seguro al contenido de estos equipos; históricamente estos equipos recibieron mantenimiento periódico regular cada 6 meses, pero desde hace más de un año, no se ha realizado dicho mantenimiento, lo cual genera un riesgo para su adecuado funcionamiento.  Por lo expuesto, para la Secretaria Distrital de Hacienda es necesario proteger, salvaguardar y dar seguridad a documentos e información confidencial, que se custodia a través de las cajas fuertes, bajo la responsabilidad de los funcionarios de las diferentes dependencias donde se encuentran, ya que de no realizarse se podrían presentar riesgos a la adecuada reserva y control de los elementos. La presente contratación se encuentra incluida en el Plan Anual de Adquisiciones vigencia 2019, en la Línea # 69. </v>
          </cell>
          <cell r="CU366" t="str">
            <v>Por lo expuesto, para la Secretaria Distrital de Hacienda es necesario proteger, salvaguardar y dar seguridad a documentos e información confidencial, que se custodia a través de las cajas fuertes, bajo la responsabilidad de los funcionarios de las diferentes dependencias donde se encuentran, ya que de no realizarse se podrían presentar riesgos a la adecuada reserva y control de los elementos. La presente contratación se encuentra incluida en el Plan Anual de Adquisiciones vigencia 2019, en la Línea # 69.</v>
          </cell>
          <cell r="CV366" t="str">
            <v xml:space="preserve">SEGURA MELO ALFONSO JAVIER-SUBDIRECTOR (A) ADMINISTRATIVO (A) Y FINANCIERO (A) </v>
          </cell>
          <cell r="CW366" t="str">
            <v>SEGURA MELO ALFONSO JAVIER(14-AUG-19 - ),</v>
          </cell>
          <cell r="CX366">
            <v>1</v>
          </cell>
          <cell r="CY366" t="str">
            <v>NA</v>
          </cell>
          <cell r="CZ366" t="str">
            <v>NA</v>
          </cell>
          <cell r="DA366" t="str">
            <v>NA</v>
          </cell>
          <cell r="DB366" t="str">
            <v>NA</v>
          </cell>
          <cell r="DC366">
            <v>69</v>
          </cell>
          <cell r="DD366" t="str">
            <v>NA</v>
          </cell>
          <cell r="DE366" t="str">
            <v>SDH-SMINC-34-2019</v>
          </cell>
          <cell r="DF366" t="str">
            <v>Con fundamento en el artículo 94 de la Ley 1474 de 2011, artículo 274 de la Ley 1450 de 2001, y de conformidad con el trámite interno contenido en el procedimiento 37-P-01 de la Secretaría Distrital de Hacienda, el diagrama de flujo y descripción de actividades, y su razonable confrontación con el análisis señalado en el numeral 2 del presente Estudio Previo, se establece que la modalidad de selección será la de MÍNIMA CUANTÍA.</v>
          </cell>
          <cell r="DG366" t="str">
            <v>NA</v>
          </cell>
        </row>
        <row r="367">
          <cell r="A367" t="str">
            <v>190367-0-2019</v>
          </cell>
          <cell r="B367">
            <v>98505</v>
          </cell>
          <cell r="C367">
            <v>2019</v>
          </cell>
          <cell r="D367">
            <v>333</v>
          </cell>
          <cell r="E367" t="str">
            <v>DIRECTA_OTRAS_CAUSALES</v>
          </cell>
          <cell r="F367" t="str">
            <v>PRESTACION DE SERVICIOS</v>
          </cell>
          <cell r="G367" t="str">
            <v>9.2. Directa - Cuando no exista pluralidad de oferentes.</v>
          </cell>
          <cell r="H367">
            <v>1</v>
          </cell>
          <cell r="I367" t="str">
            <v>DIRECCIÓN DE GESTIÓN CORPORATIVA</v>
          </cell>
          <cell r="J367">
            <v>221100</v>
          </cell>
          <cell r="K367" t="str">
            <v>SUBDIRECCIÓN DE INFRAESTRUCTURA DE TIC</v>
          </cell>
          <cell r="L367" t="str">
            <v>190367-0-2019</v>
          </cell>
          <cell r="M367" t="str">
            <v>19-12-9768732</v>
          </cell>
          <cell r="N367">
            <v>190367</v>
          </cell>
          <cell r="O367">
            <v>333</v>
          </cell>
          <cell r="P367" t="str">
            <v>2019IE10399</v>
          </cell>
          <cell r="Q367" t="str">
            <v>26-APR-19</v>
          </cell>
          <cell r="R367" t="str">
            <v>Prestar servicios de administración y soporte técnico para todos los productos Microsoft instalados o por instalar en la Secretaria Distrital de Hacienda.</v>
          </cell>
          <cell r="S367" t="str">
            <v>El Contratista, durante el plazo de ejecución del contrato, prestará los siguientes servicios de conformidad con lo señalado en los estudios y documentos previos, y la oferta económica presentada de la siguiente manera:  Para la Secretaría Distrital de Hacienda La administración y soporte técnico para la plataforma Microsoft de la Secretaría Distrital de Hacienda debe incluir los siguientes servicios especializados y responder a las necesidades plasmadas en la Ficha Técnica No. 1 y sus respectivos anexos:  SERVICIO ALCANCE Gestión del servicio de Soporte Incluido Servicios Proactivos (Consultas - Talleres) *  1 ea ¿ Office 365: Security Optimization Assessment 1 ea ¿ Offline Assessment for Active Directory Security Hasta 100 horas de asistencia de soporte Herramientas de Información y de Soporte en Línea Cuatro (4) cuentas para acceder a Premier en línea  Contar con el acceso a boletines de seguridad, tips tecnológicos, noticias sobre nuevos productos, boletines sobre actualizaciones, transmisiones de soporte en red, etc.  Respuesta a problemas (resolución de incidentes y problemas) Contar hasta con 100 horas de servicio.  Para el Concejo de Bogotá La administración y soporte técnico para la plataforma Microsoft del Concejo de Bogotá debe incluir los siguientes servicios especializados y responder a las necesidades plasmadas en la Ficha Técnica No. 2 y sus respectivos anexos:  SERVICIO ALCANCE Gestión del servicio de Soporte Incluido Servicios Proactivos (Consultas - Talleres) *  1 ea ¿ RAP as a Service for Exchange Server 1 ea ¿ RAP as a Service for Active Directory Security Hasta 130 horas de asistencia de soporte Herramientas de Información y de Soporte en Línea Cuatro (4) cuentas para acceder a Premier en línea  Contar con el acceso a boletines de seguridad, tips tecnológicos, noticias sobre nuevos productos, boletines sobre actualizaciones, transmisiones de soporte en red, etc.  Respuesta a problemas (resolución de incidentes y problemas) Contar hasta con 100 horas de servicio.  *Los servicios proactivos pueden ser cambiados por otro servicio equivalente en caso de cambiar las prioridades para cada entidad.</v>
          </cell>
          <cell r="T367" t="str">
            <v>3-1-2-02-02-03-0003-003 *** Servicios de diseño y desarrollo de la tecnología de la información (TI)</v>
          </cell>
          <cell r="U367">
            <v>3</v>
          </cell>
          <cell r="V367" t="str">
            <v>Servicios de diseño y desarrollo de la tecnología de la información (TI)</v>
          </cell>
          <cell r="W367" t="str">
            <v>3-1-2-02-02-03-0003-003 *** Servicios de diseño y desarrollo de la tecnología de la información (TI)</v>
          </cell>
          <cell r="X367" t="str">
            <v>Unidad Ejecutora:01  No.CDP:196  Vigencia:2019  Fecha Disponibilidad:03-05-2019 Valor:$250,000,000.00</v>
          </cell>
          <cell r="Y367">
            <v>196</v>
          </cell>
          <cell r="Z367">
            <v>250000000</v>
          </cell>
          <cell r="AA367" t="str">
            <v>NO REGISTRADO</v>
          </cell>
          <cell r="AB367" t="str">
            <v>NO REGISTRADO</v>
          </cell>
          <cell r="AC367">
            <v>502</v>
          </cell>
          <cell r="AD367">
            <v>250000000</v>
          </cell>
          <cell r="AE367" t="str">
            <v>NO REGISTRADO</v>
          </cell>
          <cell r="AF367" t="str">
            <v>SI</v>
          </cell>
          <cell r="AG367" t="str">
            <v>TRACTO SUCESIVO</v>
          </cell>
          <cell r="AH367" t="str">
            <v>NA</v>
          </cell>
          <cell r="AI367">
            <v>250000000</v>
          </cell>
          <cell r="AJ367">
            <v>0</v>
          </cell>
          <cell r="AK367" t="str">
            <v>DOSCIENTOS CINCUENTA MILLONES  PESOS</v>
          </cell>
          <cell r="AL367" t="str">
            <v>incluido el Impuesto al Valor Agregado (I.V.A.), cuando a ello hubiere lugar y demás impuestos, tasas, contribuciones de carácter nacional y/o distrital legales, costos directos e indirectos</v>
          </cell>
          <cell r="AM367" t="str">
            <v>Un (1) único pago correspondiente al 100% del valor del contrato, previa activación del servicio (Entrega del documento Service Delivery Plan - SDP) y presentación de la factura.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67">
            <v>0</v>
          </cell>
          <cell r="AO367">
            <v>250000000</v>
          </cell>
          <cell r="AP367">
            <v>12</v>
          </cell>
          <cell r="AQ367" t="str">
            <v>DOCE</v>
          </cell>
          <cell r="AR367" t="str">
            <v>MES(ES)</v>
          </cell>
          <cell r="AS367" t="str">
            <v>El plazo de ejecución será de 12 meses o hasta cuando se consuman las horas, lo que primero ocurra, contados a partir de la suscripción del acta ce inicio u orden de ejecución, previa aprobación de la garantía única y expedición del registro presupuestal.</v>
          </cell>
          <cell r="AT367" t="str">
            <v>NA</v>
          </cell>
          <cell r="AU367">
            <v>4355</v>
          </cell>
          <cell r="AV367" t="str">
            <v>NIT-800198591</v>
          </cell>
          <cell r="AW367" t="str">
            <v>BRANCH OF MICROSOFT COLOMBIA INC</v>
          </cell>
          <cell r="AX367" t="str">
            <v>Establecimiento de la sucursal E.P No 1.246 notaria 16 de Santa Fe de Bogotá del 14 de Mayo de 1993, aclarada por E.P No 1.412 del 31 de mayo de 1993 de la misma notaria, inscrita el 4 de junio de 1993 bajo el No 40103 del libro VI.</v>
          </cell>
          <cell r="AY367" t="str">
            <v>NA</v>
          </cell>
          <cell r="AZ367" t="str">
            <v>NA</v>
          </cell>
          <cell r="BA367">
            <v>79424319</v>
          </cell>
          <cell r="BB367" t="str">
            <v>RICARDO ALONSO MARULANDA VALENCIA</v>
          </cell>
          <cell r="BC367" t="str">
            <v>NA</v>
          </cell>
          <cell r="BD367" t="str">
            <v>NA</v>
          </cell>
          <cell r="BE367" t="str">
            <v>NA</v>
          </cell>
          <cell r="BF367" t="str">
            <v>NA</v>
          </cell>
          <cell r="BG367" t="str">
            <v>NA</v>
          </cell>
          <cell r="BH367" t="str">
            <v>NA</v>
          </cell>
          <cell r="BI367" t="str">
            <v>NA</v>
          </cell>
          <cell r="BJ367" t="str">
            <v>NA</v>
          </cell>
          <cell r="BK367" t="str">
            <v>cchava@microsoft.com</v>
          </cell>
          <cell r="BL367" t="str">
            <v>NA</v>
          </cell>
          <cell r="BM367" t="str">
            <v>NA</v>
          </cell>
          <cell r="BN367" t="str">
            <v xml:space="preserve">OTAVO RIOS JOSE HUBER-PROFESIONAL UNIVERSITARIO  219-15 </v>
          </cell>
          <cell r="BO367" t="str">
            <v>OTAVO RIOS JOSE HUBER(09-AUG-19 - 25-AUG-19),SERRANO SALAMANCA MENANDRO(26-AUG-19 - ),</v>
          </cell>
          <cell r="BP367" t="str">
            <v>CC-7173640-MANUEL FERNANDO NUÑEZ IGUA</v>
          </cell>
          <cell r="BQ367">
            <v>43677</v>
          </cell>
          <cell r="BR367" t="str">
            <v>09-AUG-19</v>
          </cell>
          <cell r="BS367" t="str">
            <v>NA</v>
          </cell>
          <cell r="BT367" t="str">
            <v>21-AUG-19</v>
          </cell>
          <cell r="BU367" t="str">
            <v>20-AUG-20</v>
          </cell>
          <cell r="BV367" t="str">
            <v>NA</v>
          </cell>
          <cell r="BW367" t="str">
            <v>NA</v>
          </cell>
          <cell r="BX367" t="str">
            <v>20-AUG-20</v>
          </cell>
          <cell r="BY367" t="str">
            <v>NA</v>
          </cell>
          <cell r="BZ367" t="str">
            <v>NA</v>
          </cell>
          <cell r="CA367" t="str">
            <v xml:space="preserve">8.1 El CONTRATISTA se obliga a constituir a favor de BOGOTA D.C., SECRETARIA DISTRITAL DE HACIENDA, una garantia GARANTIA_UNICA que ampare:  CALIDAD SERVICIO:  Base del valor total del contrato por un valor equivalente al 20% y una vigencia El plazo total de ejecucion del contrato mas 6 meses.. CUMPLIMIENTO:  Base del valor total del contrato por un valor equivalente al 30% y una vigencia El plazo total de ejecucion del contrato más 6  meses.. SALARIOS Y PRESTACIONES SOCIAL:  Base del valor total del contrato por un valor equivalente al 5% y una vigencia El plazo total de ejecucion del contrato mas 3 años..  </v>
          </cell>
          <cell r="CB367">
            <v>43677</v>
          </cell>
          <cell r="CC367" t="str">
            <v>09-AUG-23</v>
          </cell>
          <cell r="CD367" t="str">
            <v>NA</v>
          </cell>
          <cell r="CE367">
            <v>43677</v>
          </cell>
          <cell r="CF367">
            <v>43677</v>
          </cell>
          <cell r="CG367" t="str">
            <v>NA</v>
          </cell>
          <cell r="CH367">
            <v>43677</v>
          </cell>
          <cell r="CI367" t="str">
            <v>01-AUG-19</v>
          </cell>
          <cell r="CJ367" t="str">
            <v>01-AUG-19</v>
          </cell>
          <cell r="CK367" t="str">
            <v>NA</v>
          </cell>
          <cell r="CL367" t="str">
            <v>NA</v>
          </cell>
          <cell r="CM367" t="str">
            <v>NA</v>
          </cell>
          <cell r="CN367" t="str">
            <v>09-AUG-19</v>
          </cell>
          <cell r="CO367" t="str">
            <v>08-AUG-19</v>
          </cell>
          <cell r="CP367" t="str">
            <v>GU079915</v>
          </cell>
          <cell r="CQ367" t="str">
            <v>09-AUG-19</v>
          </cell>
          <cell r="CR367" t="str">
            <v>EJECUCION</v>
          </cell>
          <cell r="CS367" t="str">
            <v>CC-79856335-GERSON GRANADOS VILLAMIL</v>
          </cell>
          <cell r="CT367" t="str">
            <v>Para la Secretaría Distrital de Hacienda (SDH) y el Concejo de Bogotá es conveniente la celebración de un contrato, para cada entidad, con el objeto registrado, toda vez que ambas entidades requieren garantizar el correcto funcionamiento de su plataforma Microsoft, para lo cual se hace necesario contratar el mantenimiento preventivo y correctivo, desarrollo y afinamiento de la misma, así como la administración de directorio activo y de sistemas Operativos Windows. Dicha plataforma requiere de soporte constante para así asegurar su óptimo funcionamiento y no afectar el cumplimiento misional de cada entidad. Actualmente el Concejo de Bogotá cuenta con servicios de acceso a la red de la plataforma Windows y de colaboración como son:   ¿ Directorio Activo (autenticación de usuarios en estaciones de trabajo). ¿ Correo Electrónico.  ¿ Acceso a información en carpetas compartidas. ¿ Acceso de consulta e información a bases de datos SQL server. ¿ Sistemas Operativos virtualizados.  Por otro lado, la Secretaría Distrital de Hacienda cuenta con servicios de acceso a la red de la plataforma Windows y de colaboración como son:   ¿ Directorio Activo (autenticación de usuarios en estaciones de trabajo). ¿ Correo Electrónico.  ¿ SharePoint ¿ ProjectServer ¿ Acceso a información en carpetas compartidas. ¿ Acceso de consulta e información a bases de datos SQL server. ¿ Sistemas Operativos virtualizados. ¿ Sistema de virtualización Hyper-V  Adicionalmente cuenta con otros servicios de apoyo que no son visibles al usuario pero que soportan los servicios antes mencionados como: DNS, DHCP, LDAP e ISS. También están los sistemas operativos de servidores y computadores (computadores de escritorio y computadores portátiles) requeridos para el funcionamiento de los equipos.  Los anteriores servicios son ofrecidos a todos los funcionarios de la Secretaría Distrital de Hacienda y Concejo de Bogotá y conforman un núcleo de servicios denominados Servicios de Plataforma Windows, en concordancia a que todos son instalados en un sistema operativo Windows de Microsoft, por lo tanto, se hace indispensable contar con un soporte calificado de Nivel 3 para garantizar el adecuado funcionamiento y aseguramiento de estos servicios.  Por lo anterior, se requiere contar con el soporte técnico especializado para la plataforma Microsoft con el fin de: 1. Contar con un soporte 7x24x365 de Nivel 3 (Fabricante) en todos los productos Microsoft instalados. 2. Contar con personal técnico especializado. 3. Obtener las mejores prácticas de soporte y configuración en últimas versiones de los productos Microsoft.  Garantizando así:  1. Soportar de forma óptima los servicios de la Plataforma Windows. 2. Mejorar el conocimiento del personal de soporte de la infraestructura en Software Microsoft. 3. Minimizar los casos de soporte reactivos (fallas en la plataforma).  De acuerdo con lo anterior de no contar con este soporte, se verían afectados servicios como la autenticación de usuarios a la red, fallas en el funcionamiento del correo institucional, mesa de servicios y en general los servicios descritos anteriormente, pudiendo eventualmente afectar procesos misionales de las entidades y paralizar al 100 % las actividades de las mismas.  Es de anotar, que, a partir del 2002, la Secretaría Distrital de Hacienda asumió las funciones que venía desarrollando el Fondo Rotatorio del Concejo, en razón a que mediante Acuerdo Distrital No. 59 del 2002, el Concejo de Bogotá D.C., dispuso en su Artículo 3. ¿Subrogación de derechos y obligaciones¿:  El Distrito Capital de Bogotá ¿ Secretaría de Hacienda Distrital subrogará al Fondo Rotatorio del Concejo de Bogotá en la titularidad de los derechos que a éste corresponde y en el cumplimiento de las obligaciones a su cargo, incluidas las pecuniarias.    El Artículo 6 del acuerdo antes citado preceptuó: ¿Creación del Fondo Cuenta del Concejo de Bogotá D.C¿. Créase el Fondo Cuenta del Concejo de Bogotá, D.C. para el manejo presupuestal, contable y d</v>
          </cell>
          <cell r="CU367" t="str">
            <v>La necesidad concreta que la Secretaría Distrital de Hacienda y el Concejo de Bogotá pretenden satisfacer es contar con el servicio de administración y soporte técnico para los productos Microsoft instalados en ambas entidades, razón por la cual el requerimiento se encuentra incluido dentro del Plan de Adquisiciones aprobado para esta vigencia, línea 281.</v>
          </cell>
          <cell r="CV367" t="str">
            <v xml:space="preserve">OTAVO RIOS JOSE HUBER-PROFESIONAL UNIVERSITARIO  219-15 </v>
          </cell>
          <cell r="CW367" t="str">
            <v>OTAVO RIOS JOSE HUBER(09-AUG-19 - 25-AUG-19),SERRANO SALAMANCA MENANDRO(26-AUG-19 - ),</v>
          </cell>
          <cell r="CX367">
            <v>1</v>
          </cell>
          <cell r="CY367" t="str">
            <v>NA</v>
          </cell>
          <cell r="CZ367" t="str">
            <v>NA</v>
          </cell>
          <cell r="DA367" t="str">
            <v>NA</v>
          </cell>
          <cell r="DB367" t="str">
            <v>NA</v>
          </cell>
          <cell r="DC367">
            <v>281</v>
          </cell>
          <cell r="DD367" t="str">
            <v>NA</v>
          </cell>
          <cell r="DE367" t="str">
            <v>SDH-CD-xx-2019</v>
          </cell>
          <cell r="DF367" t="str">
            <v>NA</v>
          </cell>
          <cell r="DG367" t="str">
            <v>NA</v>
          </cell>
        </row>
        <row r="368">
          <cell r="A368" t="str">
            <v>190368-0-2019</v>
          </cell>
          <cell r="B368">
            <v>98499</v>
          </cell>
          <cell r="C368">
            <v>2019</v>
          </cell>
          <cell r="D368">
            <v>333</v>
          </cell>
          <cell r="E368" t="str">
            <v>DIRECTA_OTRAS_CAUSALES</v>
          </cell>
          <cell r="F368" t="str">
            <v>PRESTACION DE SERVICIOS</v>
          </cell>
          <cell r="G368" t="str">
            <v>9.2. Directa - Cuando no exista pluralidad de oferentes.</v>
          </cell>
          <cell r="H368">
            <v>4</v>
          </cell>
          <cell r="I368" t="str">
            <v>FONDO CUENTA CONCEJO DE BOGOTA, D.C.</v>
          </cell>
          <cell r="J368">
            <v>120000</v>
          </cell>
          <cell r="K368" t="str">
            <v>UNIDAD EJECUTORA 4 - FONDO CUENTA</v>
          </cell>
          <cell r="L368" t="str">
            <v>190368-0-2019</v>
          </cell>
          <cell r="M368" t="str">
            <v>19-12-9768390</v>
          </cell>
          <cell r="N368">
            <v>190368</v>
          </cell>
          <cell r="O368">
            <v>333</v>
          </cell>
          <cell r="P368" t="str">
            <v>2019IE10399</v>
          </cell>
          <cell r="Q368" t="str">
            <v>26-APR-19</v>
          </cell>
          <cell r="R368" t="str">
            <v>Prestar servicios de administración y soporte técnico para todos los productos Microsoft instalados o por instalar en el Concejo de Bogotá.</v>
          </cell>
          <cell r="S368" t="str">
            <v>El Contratista, durante el plazo de ejecución del contrato, prestará los siguientes servicios de conformidad con lo señalado en los estudios y documentos previos, y la oferta económica presentada de la siguiente manera:  Para la Secretaría Distrital de Hacienda La administración y soporte técnico para la plataforma Microsoft de la Secretaría Distrital de Hacienda debe incluir los siguientes servicios especializados y responder a las necesidades plasmadas en la Ficha Técnica No. 1 y sus respectivos anexos:  SERVICIO ALCANCE Gestión del servicio de Soporte Incluido Servicios Proactivos (Consultas - Talleres) *  1 ea ¿ Office 365: Security Optimization Assessment 1 ea ¿ Offline Assessment for Active Directory Security Hasta 100 horas de asistencia de soporte Herramientas de Información y de Soporte en Línea Cuatro (4) cuentas para acceder a Premier en línea  Contar con el acceso a boletines de seguridad, tips tecnológicos, noticias sobre nuevos productos, boletines sobre actualizaciones, transmisiones de soporte en red, etc.  Respuesta a problemas (resolución de incidentes y problemas) Contar hasta con 100 horas de servicio.  Para el Concejo de Bogotá La administración y soporte técnico para la plataforma Microsoft del Concejo de Bogotá debe incluir los siguientes servicios especializados y responder a las necesidades plasmadas en la Ficha Técnica No. 2 y sus respectivos anexos:  SERVICIO ALCANCE Gestión del servicio de Soporte Incluido Servicios Proactivos (Consultas - Talleres) *  1 ea ¿ RAP as a Service for Exchange Server 1 ea ¿ RAP as a Service for Active Directory Security Hasta 130 horas de asistencia de soporte Herramientas de Información y de Soporte en Línea Cuatro (4) cuentas para acceder a Premier en línea  Contar con el acceso a boletines de seguridad, tips tecnológicos, noticias sobre nuevos productos, boletines sobre actualizaciones, transmisiones de soporte en red, etc.  Respuesta a problemas (resolución de incidentes y problemas) Contar hasta con 100 horas de servicio.  *Los servicios proactivos pueden ser cambiados por otro servicio equivalente en caso de cambiar las prioridades para cada entidad.</v>
          </cell>
          <cell r="T368" t="str">
            <v>3-1-2-02-02-03-0003-003 *** Servicios de diseño y desarrollo de la tecnología de la información (TI)</v>
          </cell>
          <cell r="U368">
            <v>3</v>
          </cell>
          <cell r="V368" t="str">
            <v>Servicios de diseño y desarrollo de la tecnología de la información (TI)</v>
          </cell>
          <cell r="W368" t="str">
            <v>3-1-2-02-02-03-0003-003 *** Servicios de diseño y desarrollo de la tecnología de la información (TI)</v>
          </cell>
          <cell r="X368" t="str">
            <v>Unidad Ejecutora:04  No.CDP:107  Vigencia:2019  Fecha Disponibilidad:03-05-2019 Valor:$236,000,000.00</v>
          </cell>
          <cell r="Y368">
            <v>107</v>
          </cell>
          <cell r="Z368">
            <v>236000000</v>
          </cell>
          <cell r="AA368" t="str">
            <v>NO REGISTRADO</v>
          </cell>
          <cell r="AB368" t="str">
            <v>NO REGISTRADO</v>
          </cell>
          <cell r="AC368">
            <v>187</v>
          </cell>
          <cell r="AD368">
            <v>236000000</v>
          </cell>
          <cell r="AE368" t="str">
            <v>NO REGISTRADO</v>
          </cell>
          <cell r="AF368" t="str">
            <v>SI</v>
          </cell>
          <cell r="AG368" t="str">
            <v>TRACTO SUCESIVO</v>
          </cell>
          <cell r="AH368" t="str">
            <v>NA</v>
          </cell>
          <cell r="AI368">
            <v>236000000</v>
          </cell>
          <cell r="AJ368">
            <v>0</v>
          </cell>
          <cell r="AK368" t="str">
            <v>DOSCIENTOS TREINTA Y SEIS MILLONES  PESOS</v>
          </cell>
          <cell r="AL368" t="str">
            <v>incluido el Impuesto al Valor Agregado (I.V.A.), cuando a ello hubiere lugar y demás impuestos, tasas, contribuciones de carácter nacional y/o distrital legales, costos directos e indirectos</v>
          </cell>
          <cell r="AM368" t="str">
            <v>Un (1) único pago correspondiente al 100% del valor del contrato, previa activación del servicio (Entrega del documento Service Delivery Plan - SDP) y presentación de la factura.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68">
            <v>0</v>
          </cell>
          <cell r="AO368">
            <v>236000000</v>
          </cell>
          <cell r="AP368">
            <v>12</v>
          </cell>
          <cell r="AQ368" t="str">
            <v>DOCE</v>
          </cell>
          <cell r="AR368" t="str">
            <v>MES(ES)</v>
          </cell>
          <cell r="AS368" t="str">
            <v>El plazo de ejecución será de 12 meses o hasta cuando se consuman las horas, lo que primero ocurra, contados a partir de la suscripción del acta ce inicio u orden de ejecución, previa aprobación de la garantía única y expedición del registro presupuestal.</v>
          </cell>
          <cell r="AT368" t="str">
            <v>NA</v>
          </cell>
          <cell r="AU368">
            <v>4355</v>
          </cell>
          <cell r="AV368" t="str">
            <v>NIT-800198591</v>
          </cell>
          <cell r="AW368" t="str">
            <v>BRANCH OF MICROSOFT COLOMBIA INC</v>
          </cell>
          <cell r="AX368" t="str">
            <v>Establecimiento de la sucursal E.P No 1.246 notaria 16 de Santa Fe de Bogotá del 14 de Mayo de 1993, aclarada por E.P No 1.412 del 31 de mayo de 1993 de la misma notaria, inscrita el 4 de junio de 1993 bajo el No 40103 del libro VI.</v>
          </cell>
          <cell r="AY368" t="str">
            <v>PERSONA JURIDICA</v>
          </cell>
          <cell r="AZ368" t="str">
            <v>NA</v>
          </cell>
          <cell r="BA368">
            <v>79424319</v>
          </cell>
          <cell r="BB368" t="str">
            <v>RICARDO ALONSO MARULANDA VALENCIA</v>
          </cell>
          <cell r="BC368" t="str">
            <v>NA</v>
          </cell>
          <cell r="BD368" t="str">
            <v>NA</v>
          </cell>
          <cell r="BE368" t="str">
            <v>NA</v>
          </cell>
          <cell r="BF368" t="str">
            <v>NA</v>
          </cell>
          <cell r="BG368" t="str">
            <v>NA</v>
          </cell>
          <cell r="BH368" t="str">
            <v>NA</v>
          </cell>
          <cell r="BI368" t="str">
            <v>CLL 92 11-51 PISO 10</v>
          </cell>
          <cell r="BJ368">
            <v>3264700</v>
          </cell>
          <cell r="BK368" t="str">
            <v>cchava@microsoft.com</v>
          </cell>
          <cell r="BL368" t="str">
            <v>NA</v>
          </cell>
          <cell r="BM368" t="str">
            <v>NA</v>
          </cell>
          <cell r="BN368" t="str">
            <v xml:space="preserve">NANCY ADRIANA SANDOVAL AVILA-DIRECTOR ADMINISTRATIVO DEL CONCEJO DE BOGOTA </v>
          </cell>
          <cell r="BO368" t="str">
            <v>NANCY ADRIANA SANDOVAL AVILA(09-AUG-19 - ),</v>
          </cell>
          <cell r="BP368" t="str">
            <v>CC-7173640-MANUEL FERNANDO NUÑEZ IGUA</v>
          </cell>
          <cell r="BQ368">
            <v>43677</v>
          </cell>
          <cell r="BR368">
            <v>43677</v>
          </cell>
          <cell r="BS368" t="str">
            <v>NA</v>
          </cell>
          <cell r="BT368" t="str">
            <v>13-AUG-19</v>
          </cell>
          <cell r="BU368" t="str">
            <v>NA</v>
          </cell>
          <cell r="BV368" t="str">
            <v>NA</v>
          </cell>
          <cell r="BW368" t="str">
            <v>NA</v>
          </cell>
          <cell r="BX368" t="str">
            <v>NA</v>
          </cell>
          <cell r="BY368" t="str">
            <v>NA</v>
          </cell>
          <cell r="BZ368" t="str">
            <v>NA</v>
          </cell>
          <cell r="CA368" t="str">
            <v xml:space="preserve">8.1 El CONTRATISTA se obliga a constituir a favor de BOGOTA D.C., SECRETARIA DISTRITAL DE HACIENDA, una garantia GARANTIA_UNICA que ampare:  CALIDAD SERVICIO:  Base del valor total del contrato por un valor equivalente al 20% y una vigencia El plazo total de ejecucion del contrato mas 6 meses.. CUMPLIMIENTO:  Base del valor total del contrato por un valor equivalente al 30% y una vigencia El plazo total de ejecucion del contrato más 6  meses.. SALARIOS Y PRESTACIONES SOCIAL:  Base del valor total del contrato por un valor equivalente al 5% y una vigencia El plazo total de ejecucion del contrato mas 3 años..  </v>
          </cell>
          <cell r="CB368">
            <v>43677</v>
          </cell>
          <cell r="CC368" t="str">
            <v>09-AUG-23</v>
          </cell>
          <cell r="CD368" t="str">
            <v>NA</v>
          </cell>
          <cell r="CE368">
            <v>43677</v>
          </cell>
          <cell r="CF368">
            <v>43677</v>
          </cell>
          <cell r="CG368" t="str">
            <v>NA</v>
          </cell>
          <cell r="CH368">
            <v>43677</v>
          </cell>
          <cell r="CI368" t="str">
            <v>01-AUG-19</v>
          </cell>
          <cell r="CJ368" t="str">
            <v>01-AUG-19</v>
          </cell>
          <cell r="CK368" t="str">
            <v>NA</v>
          </cell>
          <cell r="CL368" t="str">
            <v>NA</v>
          </cell>
          <cell r="CM368" t="str">
            <v>NA</v>
          </cell>
          <cell r="CN368" t="str">
            <v>09-AUG-19</v>
          </cell>
          <cell r="CO368" t="str">
            <v>08-AUG-19</v>
          </cell>
          <cell r="CP368" t="str">
            <v>GU79917</v>
          </cell>
          <cell r="CQ368" t="str">
            <v>09-AUG-19</v>
          </cell>
          <cell r="CR368" t="str">
            <v>EJECUCION</v>
          </cell>
          <cell r="CS368" t="str">
            <v>CC-79856335-GERSON GRANADOS VILLAMIL</v>
          </cell>
          <cell r="CT368" t="str">
            <v>Para la Secretaría Distrital de Hacienda (SDH) y el Concejo de Bogotá es conveniente la celebración de un contrato, para cada entidad, con el objeto registrado, toda vez que ambas entidades requieren garantizar el correcto funcionamiento de su plataforma Microsoft, para lo cual se hace necesario contratar el mantenimiento preventivo y correctivo, desarrollo y afinamiento de la misma, así como la administración de directorio activo y de sistemas Operativos Windows. Dicha plataforma requiere de soporte constante para así asegurar su óptimo funcionamiento y no afectar el cumplimiento misional de cada entidad. Actualmente el Concejo de Bogotá cuenta con servicios de acceso a la red de la plataforma Windows y de colaboración como son:   ¿ Directorio Activo (autenticación de usuarios en estaciones de trabajo). ¿ Correo Electrónico.  ¿ Acceso a información en carpetas compartidas. ¿ Acceso de consulta e información a bases de datos SQL server. ¿ Sistemas Operativos virtualizados.  Por otro lado, la Secretaría Distrital de Hacienda cuenta con servicios de acceso a la red de la plataforma Windows y de colaboración como son:   ¿ Directorio Activo (autenticación de usuarios en estaciones de trabajo). ¿ Correo Electrónico.  ¿ SharePoint ¿ ProjectServer ¿ Acceso a información en carpetas compartidas. ¿ Acceso de consulta e información a bases de datos SQL server. ¿ Sistemas Operativos virtualizados. ¿ Sistema de virtualización Hyper-V  Adicionalmente cuenta con otros servicios de apoyo que no son visibles al usuario pero que soportan los servicios antes mencionados como: DNS, DHCP, LDAP e ISS. También están los sistemas operativos de servidores y computadores (computadores de escritorio y computadores portátiles) requeridos para el funcionamiento de los equipos.  Los anteriores servicios son ofrecidos a todos los funcionarios de la Secretaría Distrital de Hacienda y Concejo de Bogotá y conforman un núcleo de servicios denominados Servicios de Plataforma Windows, en concordancia a que todos son instalados en un sistema operativo Windows de Microsoft, por lo tanto, se hace indispensable contar con un soporte calificado de Nivel 3 para garantizar el adecuado funcionamiento y aseguramiento de estos servicios.  Por lo anterior, se requiere contar con el soporte técnico especializado para la plataforma Microsoft con el fin de: 1. Contar con un soporte 7x24x365 de Nivel 3 (Fabricante) en todos los productos Microsoft instalados. 2. Contar con personal técnico especializado. 3. Obtener las mejores prácticas de soporte y configuración en últimas versiones de los productos Microsoft.  Garantizando así:  1. Soportar de forma óptima los servicios de la Plataforma Windows. 2. Mejorar el conocimiento del personal de soporte de la infraestructura en Software Microsoft. 3. Minimizar los casos de soporte reactivos (fallas en la plataforma).  De acuerdo con lo anterior de no contar con este soporte, se verían afectados servicios como la autenticación de usuarios a la red, fallas en el funcionamiento del correo institucional, mesa de servicios y en general los servicios descritos anteriormente, pudiendo eventualmente afectar procesos misionales de las entidades y paralizar al 100 % las actividades de las mismas.  Es de anotar, que, a partir del 2002, la Secretaría Distrital de Hacienda asumió las funciones que venía desarrollando el Fondo Rotatorio del Concejo, en razón a que mediante Acuerdo Distrital No. 59 del 2002, el Concejo de Bogotá D.C., dispuso en su Artículo 3. ¿Subrogación de derechos y obligaciones¿:  El Distrito Capital de Bogotá ¿ Secretaría de Hacienda Distrital subrogará al Fondo Rotatorio del Concejo de Bogotá en la titularidad de los derechos que a éste corresponde y en el cumplimiento de las obligaciones a su cargo, incluidas las pecuniarias.    El Artículo 6 del acuerdo antes citado preceptuó: ¿Creación del Fondo Cuenta del Concejo de Bogotá D.C¿. Créase el Fondo Cuenta del Concejo de Bogotá, D.C. para el manejo presupuestal, contable y d</v>
          </cell>
          <cell r="CU368" t="str">
            <v>La necesidad concreta que la Secretaría Distrital de Hacienda y el Concejo de Bogotá pretenden satisfacer es contar con el servicio de administración y soporte técnico para los productos Microsoft instalados en ambas entidades, razón por la cual el requerimiento se encuentra incluido dentro del Plan de Adquisiciones aprobado para esta vigencia, línea 281.</v>
          </cell>
          <cell r="CV368" t="str">
            <v xml:space="preserve">NANCY ADRIANA SANDOVAL AVILA-DIRECTOR ADMINISTRATIVO DEL CONCEJO DE BOGOTA </v>
          </cell>
          <cell r="CW368" t="str">
            <v>NANCY ADRIANA SANDOVAL AVILA(09-AUG-19 - ),</v>
          </cell>
          <cell r="CX368">
            <v>4</v>
          </cell>
          <cell r="CY368" t="str">
            <v>NA</v>
          </cell>
          <cell r="CZ368" t="str">
            <v>NA</v>
          </cell>
          <cell r="DA368" t="str">
            <v>NA</v>
          </cell>
          <cell r="DB368" t="str">
            <v>NA</v>
          </cell>
          <cell r="DC368">
            <v>281</v>
          </cell>
          <cell r="DD368" t="str">
            <v>NA</v>
          </cell>
          <cell r="DE368" t="str">
            <v>SDH-CD-xx-2019</v>
          </cell>
          <cell r="DF368" t="str">
            <v>NA</v>
          </cell>
          <cell r="DG368" t="str">
            <v>NA</v>
          </cell>
        </row>
        <row r="369">
          <cell r="A369" t="str">
            <v>190369-0-2019</v>
          </cell>
          <cell r="B369">
            <v>98972</v>
          </cell>
          <cell r="C369">
            <v>2019</v>
          </cell>
          <cell r="D369">
            <v>481</v>
          </cell>
          <cell r="E369" t="str">
            <v>DIRECTA_OTRAS_CAUSALES</v>
          </cell>
          <cell r="F369" t="str">
            <v>CONTRATO DE CREDITO</v>
          </cell>
          <cell r="G369" t="str">
            <v>12. Otros</v>
          </cell>
          <cell r="H369">
            <v>3</v>
          </cell>
          <cell r="I369" t="str">
            <v>DIRECCIÓN DISTRITAL DE CRÉDITO PÚBLICO</v>
          </cell>
          <cell r="J369">
            <v>215000</v>
          </cell>
          <cell r="K369" t="str">
            <v>DESPACHO DEL DIRECTOR DISTRITAL DE CRÉDITO PÚBLICO</v>
          </cell>
          <cell r="L369" t="str">
            <v>190369-0-2019</v>
          </cell>
          <cell r="M369" t="str">
            <v>19-12-9764397</v>
          </cell>
          <cell r="N369">
            <v>190369</v>
          </cell>
          <cell r="O369">
            <v>481</v>
          </cell>
          <cell r="P369" t="str">
            <v>2019IE1234</v>
          </cell>
          <cell r="Q369">
            <v>43672</v>
          </cell>
          <cell r="R369" t="str">
            <v>Financiar parcialmente el proyecto "Transmicable de Ciudad Bolívar" mediante el otorgamiento al DISTRITO a título de Empréstito Interno por parte de BBVA Colombia S.A. la suma de cincuenta mil millones de pesos m/cte ($50.000.000.000), con cargo a la línea de redescuento con Tasa Compensada de la Financiera de Desarrollo Territorial - FINDETER.</v>
          </cell>
          <cell r="S369" t="str">
            <v xml:space="preserve">Mediante el presente contrato, el INTERMEDIARIO FINANCIERO otorga al DISTRITO a título de empréstito interno la suma de CINCUENTA MIL MILLONES DE PESOS M/CTE ($50.000.000.000), con cargo a la línea de redescuento con Tasa Compensada de la Financiera de Desarrollo Territorial - FINDETER Programa de Financiación Reactiva Colombia, Línea 1, teniendo en cuenta lo establecido en los Decretos 2048 de 2014, Decreto 1460 de 2017, Decreto 1020 de 2018, Decreto 2468 de 2018 y Decreto 755 de 2019, y el DISTRITO acepta dichos recursos a tal título, obligándose este último al pago de los mismos en los términos y condiciones acordados en el EMPRÉSTITO. El margen de redescuento de esta operación de crédito será igual al CIENTO POR CIENTO (100%) del valor del empréstito, y la tasa de redescuento será igual al IBR M.V. más cero coma veinticinco puntos porcentuales (IBR M.V. + 0,25% M.V.) pagaderos trimestralmente periodo vencido.   </v>
          </cell>
          <cell r="T369" t="str">
            <v>NA</v>
          </cell>
          <cell r="U369" t="str">
            <v>NA</v>
          </cell>
          <cell r="V369" t="str">
            <v>NA</v>
          </cell>
          <cell r="W369" t="str">
            <v>NA</v>
          </cell>
          <cell r="X369" t="str">
            <v>NO REGISTRADO</v>
          </cell>
          <cell r="Y369" t="str">
            <v>NA</v>
          </cell>
          <cell r="Z369" t="str">
            <v>NA</v>
          </cell>
          <cell r="AA369" t="str">
            <v>NO REGISTRADO</v>
          </cell>
          <cell r="AB369" t="str">
            <v>NO REGISTRADO</v>
          </cell>
          <cell r="AC369" t="str">
            <v>NA</v>
          </cell>
          <cell r="AD369">
            <v>0</v>
          </cell>
          <cell r="AE369" t="str">
            <v>NO REGISTRADO</v>
          </cell>
          <cell r="AF369" t="str">
            <v>NO</v>
          </cell>
          <cell r="AG369" t="str">
            <v>TRACTO SUCESIVO</v>
          </cell>
          <cell r="AH369" t="str">
            <v>A</v>
          </cell>
          <cell r="AI369">
            <v>0</v>
          </cell>
          <cell r="AJ369">
            <v>0</v>
          </cell>
          <cell r="AK369" t="str">
            <v>PESOS</v>
          </cell>
          <cell r="AL369" t="str">
            <v>NA</v>
          </cell>
          <cell r="AM369"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69">
            <v>0</v>
          </cell>
          <cell r="AO369">
            <v>0</v>
          </cell>
          <cell r="AP369">
            <v>12</v>
          </cell>
          <cell r="AQ369" t="str">
            <v>DOCE</v>
          </cell>
          <cell r="AR369" t="str">
            <v>AÑO(S)</v>
          </cell>
          <cell r="AS369" t="str">
            <v>Contados a partir de la suscripción del acta de iniciación u orden de ejecución, previa aprobación de la garantía única y expedición del registro presupuestal.</v>
          </cell>
          <cell r="AT369" t="str">
            <v>NA</v>
          </cell>
          <cell r="AU369">
            <v>3092</v>
          </cell>
          <cell r="AV369" t="str">
            <v>NIT-860003020</v>
          </cell>
          <cell r="AW369" t="str">
            <v>BBVA</v>
          </cell>
          <cell r="AX369" t="str">
            <v>NA</v>
          </cell>
          <cell r="AY369" t="str">
            <v>PERSONA JURIDICA</v>
          </cell>
          <cell r="AZ369" t="str">
            <v>NA</v>
          </cell>
          <cell r="BA369">
            <v>19394108</v>
          </cell>
          <cell r="BB369" t="str">
            <v>MANUEL IGNACIO GONZALEZ MORENO</v>
          </cell>
          <cell r="BC369" t="str">
            <v>NA</v>
          </cell>
          <cell r="BD369" t="str">
            <v>NA</v>
          </cell>
          <cell r="BE369" t="str">
            <v>NA</v>
          </cell>
          <cell r="BF369" t="str">
            <v>NA</v>
          </cell>
          <cell r="BG369" t="str">
            <v>NA</v>
          </cell>
          <cell r="BH369" t="str">
            <v>NA</v>
          </cell>
          <cell r="BI369" t="str">
            <v>NA</v>
          </cell>
          <cell r="BJ369" t="str">
            <v>NA</v>
          </cell>
          <cell r="BK369" t="str">
            <v>german.beltran@bbva.com</v>
          </cell>
          <cell r="BL369" t="str">
            <v>NA</v>
          </cell>
          <cell r="BM369" t="str">
            <v>NA</v>
          </cell>
          <cell r="BN369" t="str">
            <v xml:space="preserve">CALLEJAS RIVERA NESTOR CAMILO-DIRECTOR DE CREDITO PUBLICO </v>
          </cell>
          <cell r="BO369" t="str">
            <v>CALLEJAS RIVERA NESTOR CAMILO(01-AUG-19 - ),</v>
          </cell>
          <cell r="BP369" t="str">
            <v>CC-39753021-AMANDA LILIANA RICO DIAZ</v>
          </cell>
          <cell r="BQ369">
            <v>43678</v>
          </cell>
          <cell r="BR369" t="str">
            <v>01-AUG-19</v>
          </cell>
          <cell r="BS369" t="str">
            <v>NA</v>
          </cell>
          <cell r="BT369" t="str">
            <v>NA</v>
          </cell>
          <cell r="BU369" t="str">
            <v>NA</v>
          </cell>
          <cell r="BV369" t="str">
            <v>NA</v>
          </cell>
          <cell r="BW369" t="str">
            <v>NA</v>
          </cell>
          <cell r="BX369" t="str">
            <v>NA</v>
          </cell>
          <cell r="BY369" t="str">
            <v>NA</v>
          </cell>
          <cell r="BZ369" t="str">
            <v>NA</v>
          </cell>
          <cell r="CA369" t="str">
            <v>NA</v>
          </cell>
          <cell r="CB369" t="str">
            <v>NA</v>
          </cell>
          <cell r="CC369" t="str">
            <v>NA</v>
          </cell>
          <cell r="CD369" t="str">
            <v>NA</v>
          </cell>
          <cell r="CE369" t="str">
            <v>01-AUG-19</v>
          </cell>
          <cell r="CF369" t="str">
            <v>01-AUG-19</v>
          </cell>
          <cell r="CG369" t="str">
            <v>NA</v>
          </cell>
          <cell r="CH369" t="str">
            <v>01-AUG-19</v>
          </cell>
          <cell r="CI369" t="str">
            <v>NA</v>
          </cell>
          <cell r="CJ369" t="str">
            <v>NA</v>
          </cell>
          <cell r="CK369" t="str">
            <v>NA</v>
          </cell>
          <cell r="CL369" t="str">
            <v>NA</v>
          </cell>
          <cell r="CM369" t="str">
            <v>NA</v>
          </cell>
          <cell r="CN369" t="str">
            <v>NA</v>
          </cell>
          <cell r="CO369" t="str">
            <v>NA</v>
          </cell>
          <cell r="CP369" t="str">
            <v>NA</v>
          </cell>
          <cell r="CQ369" t="str">
            <v>01-AUG-19</v>
          </cell>
          <cell r="CR369" t="str">
            <v>NA</v>
          </cell>
          <cell r="CS369" t="str">
            <v>CC-51600465-BEATRIZ ELENA ARBELAEZ MARTINEZ</v>
          </cell>
          <cell r="CT369" t="str">
            <v xml:space="preserve">Es importante mencionar que la realización de operaciones de crédito público en los últimos años   ha respondido principalmente al avance físico de las obras con fuente crédito, desarrolladas por   las entidades ejecutoras. Lo anterior, con el objetivo de gestionar de manera eficiente los activos   y los pasivos, lo que ha permitido emplear los recursos líquidos administrados por la Dirección   Distrital de Tesorería (DDT) para hacer frente a las obligaciones con fuente crédito, de   conformidad con el flujo de caja, generando ahorros importantes gracias a un menor pago de   recursos del servicio de la deuda. Sin embargo, en el Comité de Tesorería del mes de enero de   2019, se presentó la información de los recursos ordinarios definidos por la Oficina de   Planeación Financiera de la DDT, donde se analizó la proyección de los ingresos y egresos para   la vigencia 2019, con el fin de generar directrices para el adecuado manejo de los excedentes de   caja en procesos de inversión, así como las decisiones de crédito que se deben tomar para los   meses en los que se estiman déficit de caja.    El escenario estadístico tiene como referencia la ejecución del 2018 y parte de un saldo inicial   para febrero de COP 1,51 billones, con lo cual la disponibilidad de recursos se empieza a hacer   visible desde el mes de octubre, al presentar una cifra de COP 0,87 billones y finalizar el año con   un saldo negativo de COP 3,46 billones.    Habiendo presentado esta información de tesorería y en armonía con el inciso segundo del   artículo 38 del Decreto Distrital 714 de 1996, la contratación y posterior desembolso de los   recursos derivados de la operación de crédito público interna que se pretende llevar a cabo,   busca es restituir a la caja un monto de COP 50.000 millones, así como aprovechar la   disponibilidad de recursos del programa ¿Reactiva Colombia¿ (base de la línea de redescuento),   cuyo propósito es el financiamiento de proyectos de impacto social, dentro de los que se destaca   el sector de transporte.  </v>
          </cell>
          <cell r="CU369" t="str">
            <v xml:space="preserve"> Financiar parcialmente el proyecto ¿Transmicable de Ciudad Bolívar¿ mediante el otorgamiento al DISTRITO a título de Empréstito Interno por parte de BBVA Colombia S.A. la suma de cincuenta mil millones de pesos m/cte ($50.000.000.000), con cargo a la línea de redescuento con Tasa Compensada de la Financiera de Desarrollo Territorial ¿ FINDETER.  </v>
          </cell>
          <cell r="CV369" t="str">
            <v xml:space="preserve">CALLEJAS RIVERA NESTOR CAMILO-DIRECTOR DE CREDITO PUBLICO </v>
          </cell>
          <cell r="CW369" t="str">
            <v>CALLEJAS RIVERA NESTOR CAMILO(01-AUG-19 - ),</v>
          </cell>
          <cell r="CX369" t="str">
            <v>NA</v>
          </cell>
          <cell r="CY369" t="str">
            <v>NA</v>
          </cell>
          <cell r="CZ369" t="str">
            <v>NA</v>
          </cell>
          <cell r="DA369" t="str">
            <v>NA</v>
          </cell>
          <cell r="DB369" t="str">
            <v>NA</v>
          </cell>
          <cell r="DC369" t="str">
            <v>NA</v>
          </cell>
          <cell r="DD369" t="str">
            <v>NA</v>
          </cell>
          <cell r="DE369" t="str">
            <v>CONTRATACION DIRECTA</v>
          </cell>
          <cell r="DF369" t="str">
            <v>DIRECTA OTRAS CAUSALES / el artículo 2.2.1.2.1.7. del Decreto 1068 de 2015, por el cual se expide el Decreto Único Reglamentario del Sector Hacienda y Crédito Público, establece en su artículo 2.2.1.2.1.7. que la celebración de préstamos internos de entidades territoriales y sus descentralizadas continuará rigiéndose por lo señalado en los Decretos Ley 1222 y 1333 de 1986</v>
          </cell>
          <cell r="DG369" t="str">
            <v>NA</v>
          </cell>
        </row>
        <row r="370">
          <cell r="A370" t="str">
            <v>190370-0-2019</v>
          </cell>
          <cell r="B370">
            <v>98985</v>
          </cell>
          <cell r="C370">
            <v>2019</v>
          </cell>
          <cell r="D370">
            <v>244</v>
          </cell>
          <cell r="E370" t="str">
            <v>MINIMA_CUANTIA</v>
          </cell>
          <cell r="F370" t="str">
            <v>PRESTACION DE SERVICIOS</v>
          </cell>
          <cell r="G370" t="str">
            <v>12. Otros</v>
          </cell>
          <cell r="H370">
            <v>1</v>
          </cell>
          <cell r="I370" t="str">
            <v>DIRECCIÓN DE GESTIÓN CORPORATIVA</v>
          </cell>
          <cell r="J370">
            <v>222100</v>
          </cell>
          <cell r="K370" t="str">
            <v>SUBDIRECCIÓN ADMINISTRATIVA Y FINANCIERA</v>
          </cell>
          <cell r="L370" t="str">
            <v>190370-0-2019</v>
          </cell>
          <cell r="M370" t="str">
            <v>SDH-SMINC-33-2019</v>
          </cell>
          <cell r="N370">
            <v>190370</v>
          </cell>
          <cell r="O370">
            <v>244</v>
          </cell>
          <cell r="P370" t="str">
            <v>2019IE13808</v>
          </cell>
          <cell r="Q370">
            <v>43615</v>
          </cell>
          <cell r="R370" t="str">
            <v xml:space="preserve">Prestar servicios de mantenimiento preventivo y correctivo al sistema eléctrico del  Centro Administrativo Distrital CAD, de conformidad con lo establecido en la invitación pública del proceso citado en el asunto y la propuesta por ustedes presentada. </v>
          </cell>
          <cell r="S370" t="str">
            <v xml:space="preserve">Los equipos objeto del mantenimiento son cuatro (4) subestaciones eléctricas y cinco (5) grupos de generación eléctrica de emergencia ubicadas en la Carrera 30 No. 25 ¿ 90 zonas comunes del Centro Administrativo Distrital ¿ CAD y el equipo objeto del mantenimiento es la planta de generación eléctrica y de transferencia automática del Concejo de Bogotá D.C., ubicado en la sede principal calle 36 No. 28 A 41.   El servicio que se pretende contratar consiste en un mantenimiento técnico calificado y especializado el cual deberá comprender mantenimiento preventivo, englobando al mantenimiento predictivo, para revisar el estado de los equipos de acuerdo con la frecuencia establecida por las Entidades, incluyendo el diagnostico, mantenimiento, limpieza, informe detallado del estado de operación de los equipos, puesta a punto del funcionamiento de los equipos que componen el sistema eléctrico del Centro Administrativo Distrital CAD y al sistema de generación y transferencia eléctrica de emergencia del Concejo de Bogotá D.C.  El mantenimiento correctivo para reparaciones o reemplazos de insumos o elementos piezas o repuestos, el cual deberá responder a la previa planeación acordada entre el contratista y el supervisor del contrato. Así mismo contemplar un protocolo para atención de emergencias; y por último corresponderá al contratista brindar asistencia técnica por eventuales fallas. </v>
          </cell>
          <cell r="T370" t="str">
            <v>3-1-2-02-02-03-0006-005 *** Servicios de mantenimiento y reparación de otra maquinaria y otro equipo</v>
          </cell>
          <cell r="U370">
            <v>6</v>
          </cell>
          <cell r="V370" t="str">
            <v>Servicios de mantenimiento y reparación de otra maquinaria y otro equipo</v>
          </cell>
          <cell r="W370" t="str">
            <v>3-1-2-02-02-03-0006-005 *** Servicios de mantenimiento y reparación de otra maquinaria y otro equipo</v>
          </cell>
          <cell r="X370" t="str">
            <v>Unidad Ejecutora:01  No.CDP:219  Vigencia:2019  Fecha Disponibilidad:05-06-2019 Valor:$71,872,212.00</v>
          </cell>
          <cell r="Y370">
            <v>219</v>
          </cell>
          <cell r="Z370">
            <v>71872212</v>
          </cell>
          <cell r="AA370" t="str">
            <v>NO REGISTRADO</v>
          </cell>
          <cell r="AB370" t="str">
            <v>NO REGISTRADO</v>
          </cell>
          <cell r="AC370">
            <v>517</v>
          </cell>
          <cell r="AD370">
            <v>45525566</v>
          </cell>
          <cell r="AE370" t="str">
            <v>NO REGISTRADO</v>
          </cell>
          <cell r="AF370" t="str">
            <v>SI</v>
          </cell>
          <cell r="AG370" t="str">
            <v>TRACTO SUCESIVO</v>
          </cell>
          <cell r="AH370" t="str">
            <v>A</v>
          </cell>
          <cell r="AI370">
            <v>45525566</v>
          </cell>
          <cell r="AJ370">
            <v>0</v>
          </cell>
          <cell r="AK370" t="str">
            <v>CUARENTA Y CINCO MILLONES  QUINIENTOS VEINTICINCO MIL  QUINIENTOS SESENTA Y SEIS PESOS PESOS</v>
          </cell>
          <cell r="AL370" t="str">
            <v>, incluido el Impuesto al Valor Agregado (I.V.A.), cuando a ello hubiere lugar y demás impuestos, tasas, contribuciones de carácter nacional y/o distrital legales, costos directos e indirectos, discriminado de la siguiente manera: componente: MANTENIMIENTOS (PREVENTIVOS) DESCRIPCIÓN RUBRO: 3-1-2-02-02-03-0006-005 Servicios de mantenimiento y reparación de otra maquinaria: $ 30.525.566 y REPUESTOS (Mantenimiento correctivo -incluye suministro e instalación de repuestos y/o elementos susceptibles de daño y/o desgaste) SUMA FIJA: 3-1-02-01-03-0006-000 Maquinaria y aparatos eléctricos: $ 15.000.000</v>
          </cell>
          <cell r="AM370" t="str">
            <v xml:space="preserve">La Secretaría Distrital de Hacienda de Bogotá, D.C. efectuará los pagos en pesos colombianos así:  Los pagos se realizarán bimensualmente, de acuerdo a los servicios efectivamente prestados por concepto de mantenimiento preventivo y correctivo. Los insumos y repuestos se cancelarán de acuerdo a la demanda requerida en el respectivo periodo, manteniendo los precios ofrecidos con la propuesta, previa presentación del informe de los servicios prestados por parte del contratista y certificación de cumplimiento y recibo a satisfacción del servicio.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ARL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70">
            <v>0</v>
          </cell>
          <cell r="AO370">
            <v>45525566</v>
          </cell>
          <cell r="AP370">
            <v>8</v>
          </cell>
          <cell r="AQ370" t="str">
            <v>OCHO</v>
          </cell>
          <cell r="AR370" t="str">
            <v>MES(ES)</v>
          </cell>
          <cell r="AS370" t="str">
            <v>, contados a partir de la suscripción del acta de inicio previa expedición del registro presupuestal y aprobación de la(s) garantía(s) que ampara(n) el contrato.</v>
          </cell>
          <cell r="AT370" t="str">
            <v>NA</v>
          </cell>
          <cell r="AU370">
            <v>5455</v>
          </cell>
          <cell r="AV370" t="str">
            <v>NIT-900960149</v>
          </cell>
          <cell r="AW370" t="str">
            <v>INTEC PROYECTOS Y SERVICIOS S A S</v>
          </cell>
          <cell r="AX370" t="str">
            <v>Constuida por documento privado sin número de Asamble a de accionistas del 13 de abril de 2016, inscrita el 14 de abril de 2016 bajo el número 02093427 del libro IX.</v>
          </cell>
          <cell r="AY370" t="str">
            <v>PERSONA JURIDICA</v>
          </cell>
          <cell r="AZ370" t="str">
            <v>NA</v>
          </cell>
          <cell r="BA370">
            <v>1032493382</v>
          </cell>
          <cell r="BB370" t="str">
            <v>JUAN MANUEL NOVOA TOBON</v>
          </cell>
          <cell r="BC370" t="str">
            <v>REPRESENTANTE LEGAL</v>
          </cell>
          <cell r="BD370" t="str">
            <v>NA</v>
          </cell>
          <cell r="BE370" t="str">
            <v>NA</v>
          </cell>
          <cell r="BF370" t="str">
            <v>NA</v>
          </cell>
          <cell r="BG370" t="str">
            <v>NA</v>
          </cell>
          <cell r="BH370" t="str">
            <v>NA</v>
          </cell>
          <cell r="BI370" t="str">
            <v>CARRERA 32  8-76 SUR</v>
          </cell>
          <cell r="BJ370">
            <v>3015899</v>
          </cell>
          <cell r="BK370" t="str">
            <v>intecpys@gmail.com</v>
          </cell>
          <cell r="BL370" t="str">
            <v>NA</v>
          </cell>
          <cell r="BM370" t="str">
            <v>NA</v>
          </cell>
          <cell r="BN370" t="str">
            <v xml:space="preserve">SEGURA MELO ALFONSO JAVIER-SUBDIRECTOR (A) ADMINISTRATIVO (A) Y FINANCIERO (A) </v>
          </cell>
          <cell r="BO370" t="str">
            <v>SEGURA MELO ALFONSO JAVIER(11-SEP-19 - ),</v>
          </cell>
          <cell r="BP370" t="str">
            <v>CC-51974414-SONIA ESPERANZA LIZARAZO SANTANDER</v>
          </cell>
          <cell r="BQ370">
            <v>43679</v>
          </cell>
          <cell r="BR370">
            <v>43719</v>
          </cell>
          <cell r="BS370" t="str">
            <v>NA</v>
          </cell>
          <cell r="BT370">
            <v>43720</v>
          </cell>
          <cell r="BU370" t="str">
            <v>NA</v>
          </cell>
          <cell r="BV370" t="str">
            <v>NA</v>
          </cell>
          <cell r="BW370" t="str">
            <v>NA</v>
          </cell>
          <cell r="BX370" t="str">
            <v>NA</v>
          </cell>
          <cell r="BY370" t="str">
            <v>NA</v>
          </cell>
          <cell r="BZ370" t="str">
            <v>NA</v>
          </cell>
          <cell r="CA370" t="str">
            <v xml:space="preserve">8.1 El CONTRATISTA se obliga a constituir a favor de BOGOTA D.C., SECRETARIA DISTRITAL DE HACIENDA, una garantia R.C.EXTRANCONTR. que ampare:  CALIDAD DEL BIEN:  Base del valor total del contrato por un valor equivalente al 20% y una vigencia El plazo total de ejecución del contrato y 6 meses más.. CALIDAD SERVICIO:  Base del valor total del contrato por un valor equivalente al 20% y una vigencia 6 meses contados a partir de la fecha de terminación del contrato.. CUMPLIMIENTO:  Base del valor total del contrato por un valor equivalente al 20% y una vigencia El plazo total de ejecución del contrato y 6 meses más.. PROVISION DE REPUESTOS Y ACC.:  Base del valor total del contrato por un valor equivalente al 20% y una vigencia El plazo total de ejecución del contrato y 6 meses más.. RESPONSABILIDAD CIVIL EXTRACON:  Base SMLMV por un valor equivalente al 200% y una vigencia por el plazo total de ejecución del contrato.. SALARIOS Y PRESTACIONES SOCIAL:  Base del valor total del contrato por un valor equivalente al 10% y una vigencia El plazo total de ejecución del contrato y 3 años más..  </v>
          </cell>
          <cell r="CB370" t="str">
            <v>02-AUG-19</v>
          </cell>
          <cell r="CC370" t="str">
            <v>10-APR-23</v>
          </cell>
          <cell r="CD370" t="str">
            <v>NA</v>
          </cell>
          <cell r="CE370" t="str">
            <v>02-AUG-19</v>
          </cell>
          <cell r="CF370" t="str">
            <v>02-AUG-19</v>
          </cell>
          <cell r="CG370" t="str">
            <v>NA</v>
          </cell>
          <cell r="CH370" t="str">
            <v>02-AUG-19</v>
          </cell>
          <cell r="CI370" t="str">
            <v>05-AUG-19</v>
          </cell>
          <cell r="CJ370" t="str">
            <v>05-AUG-19</v>
          </cell>
          <cell r="CK370" t="str">
            <v>NA</v>
          </cell>
          <cell r="CL370" t="str">
            <v>NA</v>
          </cell>
          <cell r="CM370" t="str">
            <v>NA</v>
          </cell>
          <cell r="CN370">
            <v>43719</v>
          </cell>
          <cell r="CO370" t="str">
            <v>21-AUG-19</v>
          </cell>
          <cell r="CP370" t="str">
            <v>15-44-101216760</v>
          </cell>
          <cell r="CQ370">
            <v>43719</v>
          </cell>
          <cell r="CR370" t="str">
            <v>ELABORACION</v>
          </cell>
          <cell r="CS370" t="str">
            <v>CC-51890373-ELDA FRANCY VARGAS BERNAL</v>
          </cell>
          <cell r="CT370" t="str">
            <v>La Secretaría Distrital de Hacienda como entidad encargada de orientar y liderar la formulación, ejecución y seguimiento de las políticas hacendarias y de la planeación y programación fiscal para la operación sostenible del Distrito Capital y el financiamiento de los planes y programas de desarrollo económico, social y de obras públicas, cuenta con una estructura administrativa dentro de la cual se contempla la Subdirección Administrativa y Financiera. Esta área tiene la responsabilidad de garantizar oportunamente y con calidad la adquisición de bienes y la prestación de servicios para asegurar la operación de la SDH, dentro de los límites de asignación presupuestal para cada vigencia fiscal.  Mediante Decreto 519 de 2011, se creó el Comité para la Administración del Centro Administrativo Distrital CAD con el objeto de garantizar una eficaz y eficiente administración de la edificación. Esta norma, establece en cabeza de la Subdirección Administrativa y Financiera de la Secretaría Distrital de Hacienda, la responsabilidad de ejercer la gestión administrativa del edificio público Centro Administrativo Distrital -C.A.D, e incluye entre sus funciones, la de impulsar los trámites que sean necesarios para legalizar y ejecutar los contratos o los convenios para el mantenimiento del Centro Administrativo Distrital C.A.D.   La Entidad en virtud de dicha administración cuenta con el compromiso de conservar en perfecto estado las instalaciones del Centro Administrativo Distrital CAD, para lo cual debe evitar su deterioro y menoscabo, condición que asegura que se salvaguarde el patrimonio institucional y por ende se mantengan condiciones adecuadas de trabajo y de servicio, tanto para sus funcionarios como para los usuarios externos beneficiarios del ejercicio de las diferentes funciones asignadas a las entidades que tienen sede en la mencionada edificación.  Así mismo, 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Igualmente,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Señaló: ¿Créase en el Presupuesto de la Secretaría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Por lo anteriormente  expuesto, atendiendo los principios de la función administrativa y en aras del mejoramiento continuo, es conveniente y oportuno celebrar contratos cuyos objetos estén orientados a  prestar el servicio de  mantenimiento preventivo y corr</v>
          </cell>
          <cell r="CU370" t="str">
            <v>La necesidad concreta que la Secretaría Distrital de Hacienda y el Concejo de Bogotá pretenden satisfacer es contar con el servicio descrito en el objeto contractual, razón por la cual el requerimiento se encuentra incluida dentro del Plan de Contratación aprobado para la presente vigencia, Línea 65.</v>
          </cell>
          <cell r="CV370" t="str">
            <v xml:space="preserve">SEGURA MELO ALFONSO JAVIER-SUBDIRECTOR (A) ADMINISTRATIVO (A) Y FINANCIERO (A) </v>
          </cell>
          <cell r="CW370" t="str">
            <v>SEGURA MELO ALFONSO JAVIER(11-SEP-19 - ),</v>
          </cell>
          <cell r="CX370">
            <v>1</v>
          </cell>
          <cell r="CY370" t="str">
            <v>NA</v>
          </cell>
          <cell r="CZ370" t="str">
            <v>NA</v>
          </cell>
          <cell r="DA370" t="str">
            <v>NA</v>
          </cell>
          <cell r="DB370" t="str">
            <v>NA</v>
          </cell>
          <cell r="DC370">
            <v>65</v>
          </cell>
          <cell r="DD370" t="str">
            <v>NA</v>
          </cell>
          <cell r="DE370" t="str">
            <v>SDH-SMINC-33-2019</v>
          </cell>
          <cell r="DF370" t="str">
            <v>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v>
          </cell>
          <cell r="DG370" t="str">
            <v>NA</v>
          </cell>
        </row>
        <row r="371">
          <cell r="A371" t="str">
            <v>190371-0-2019</v>
          </cell>
          <cell r="B371">
            <v>98982</v>
          </cell>
          <cell r="C371">
            <v>2019</v>
          </cell>
          <cell r="D371">
            <v>244</v>
          </cell>
          <cell r="E371" t="str">
            <v>MINIMA_CUANTIA</v>
          </cell>
          <cell r="F371" t="str">
            <v>PRESTACION DE SERVICIOS</v>
          </cell>
          <cell r="G371" t="str">
            <v>12. Otros</v>
          </cell>
          <cell r="H371">
            <v>4</v>
          </cell>
          <cell r="I371" t="str">
            <v>FONDO CUENTA CONCEJO DE BOGOTA, D.C.</v>
          </cell>
          <cell r="J371">
            <v>120000</v>
          </cell>
          <cell r="K371" t="str">
            <v>UNIDAD EJECUTORA 4 - FONDO CUENTA</v>
          </cell>
          <cell r="L371" t="str">
            <v>190371-0-2019</v>
          </cell>
          <cell r="M371" t="str">
            <v>SDH-SMINC-33-2019</v>
          </cell>
          <cell r="N371">
            <v>190371</v>
          </cell>
          <cell r="O371">
            <v>244</v>
          </cell>
          <cell r="P371" t="str">
            <v>2019IE13808</v>
          </cell>
          <cell r="Q371">
            <v>43615</v>
          </cell>
          <cell r="R371" t="str">
            <v xml:space="preserve">Prestar servicios de mantenimiento preventivo y correctivo al sistema de generación y transferencia eléctrica de emergencia del Concejo de Bogotá, de conformidad con lo establecido en la invitación pública del proceso citado en el asunto y la propuesta por ustedes presentada. </v>
          </cell>
          <cell r="S371" t="str">
            <v xml:space="preserve">Los equipos objeto del mantenimiento son cuatro (4) subestaciones eléctricas y cinco (5) grupos de generación eléctrica de emergencia ubicadas en la Carrera 30 No. 25 ¿ 90 zonas comunes del Centro Administrativo Distrital ¿ CAD y el equipo objeto del mantenimiento es la planta de generación eléctrica y de transferencia automática del Concejo de Bogotá D.C., ubicado en la sede principal calle 36 No. 28 A 41.   El servicio que se pretende contratar consiste en un mantenimiento técnico calificado y especializado el cual deberá comprender mantenimiento preventivo, englobando al mantenimiento predictivo, para revisar el estado de los equipos de acuerdo con la frecuencia establecida por las Entidades, incluyendo el diagnostico, mantenimiento, limpieza, informe detallado del estado de operación de los equipos, puesta a punto del funcionamiento de los equipos que componen el sistema eléctrico del Centro Administrativo Distrital CAD y al sistema de generación y transferencia eléctrica de emergencia del Concejo de Bogotá D.C.  El mantenimiento correctivo para reparaciones o reemplazos de insumos o elementos piezas o repuestos, el cual deberá responder a la previa planeación acordada entre el contratista y el supervisor del contrato. Así mismo contemplar un protocolo para atención de emergencias; y por último corresponderá al contratista brindar asistencia técnica por eventuales fallas. </v>
          </cell>
          <cell r="T371" t="str">
            <v>3-1-2-02-02-03-0006-005 *** Servicios de mantenimiento y reparación de otra maquinaria y otro equipo</v>
          </cell>
          <cell r="U371">
            <v>6</v>
          </cell>
          <cell r="V371" t="str">
            <v>Servicios de mantenimiento y reparación de otra maquinaria y otro equipo</v>
          </cell>
          <cell r="W371" t="str">
            <v>3-1-2-02-02-03-0006-005 *** Servicios de mantenimiento y reparación de otra maquinaria y otro equipo</v>
          </cell>
          <cell r="X371" t="str">
            <v>Unidad Ejecutora:04  No.CDP:130  Vigencia:2019  Fecha Disponibilidad:05-06-2019 Valor:$10,129,636.00</v>
          </cell>
          <cell r="Y371">
            <v>130</v>
          </cell>
          <cell r="Z371">
            <v>10129636</v>
          </cell>
          <cell r="AA371" t="str">
            <v>NO REGISTRADO</v>
          </cell>
          <cell r="AB371" t="str">
            <v>NO REGISTRADO</v>
          </cell>
          <cell r="AC371">
            <v>192</v>
          </cell>
          <cell r="AD371">
            <v>6519021</v>
          </cell>
          <cell r="AE371" t="str">
            <v>NO REGISTRADO</v>
          </cell>
          <cell r="AF371" t="str">
            <v>SI</v>
          </cell>
          <cell r="AG371" t="str">
            <v>TRACTO SUCESIVO</v>
          </cell>
          <cell r="AH371" t="str">
            <v>A</v>
          </cell>
          <cell r="AI371">
            <v>6519021</v>
          </cell>
          <cell r="AJ371">
            <v>0</v>
          </cell>
          <cell r="AK371" t="str">
            <v>SEIS MILLONES  QUINIENTOS DIECINUEVE MIL  VEINTIUN PESOS PESOS</v>
          </cell>
          <cell r="AL371" t="str">
            <v>, incluido el Impuesto al Valor Agregado (I.V.A.), cuando a ello hubiere lugar y demás impuestos, tasas, contribuciones de carácter nacional y/o distrital legales, costos directos e indirectos, discriminado de la siguiente manera: componente: MANTENIMIENTOS (PREVENTIVOS) DESCRIPCIÓN RUBRO: 3-1-2-02-02-03-0006-005 Servicios de mantenimiento y reparación de otra maquinaria: $4.519.021 y REPUESTOS (Mantenimiento correctivo -incluye suministro e instalación de repuestos y/o elementos susceptibles de daño y/o desgaste) SUMA FIJA: 3-1-02-01-03-0006-000 Maquinaria y aparatos eléctricos: $ 2.000.000</v>
          </cell>
          <cell r="AM371" t="str">
            <v xml:space="preserve">La Secretaría Distrital de Hacienda de Bogotá, D.C. efectuará los pagos en pesos colombianos así:  Los pagos se realizarán bimensualmente, de acuerdo a los servicios efectivamente prestados por concepto de mantenimiento preventivo y correctivo. Los insumos y repuestos se cancelarán de acuerdo a la demanda requerida en el respectivo periodo, manteniendo los precios ofrecidos con la propuesta, previa presentación del informe de los servicios prestados por parte del contratista y certificación de cumplimiento y recibo a satisfacción del servicio.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ARL y Cajas de Compensación Familiar, cuando corresponda.  Si las facturas no han sido correctamente elaboradas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71">
            <v>0</v>
          </cell>
          <cell r="AO371">
            <v>6519021</v>
          </cell>
          <cell r="AP371">
            <v>8</v>
          </cell>
          <cell r="AQ371" t="str">
            <v>OCHO</v>
          </cell>
          <cell r="AR371" t="str">
            <v>MES(ES)</v>
          </cell>
          <cell r="AS371" t="str">
            <v>, contados a partir de la suscripción del acta de inicio previa expedición del registro presupuestal y aprobación de la(s) garantía(s) que ampara(n) el contrato.</v>
          </cell>
          <cell r="AT371" t="str">
            <v>NA</v>
          </cell>
          <cell r="AU371">
            <v>5455</v>
          </cell>
          <cell r="AV371" t="str">
            <v>NIT-900960149</v>
          </cell>
          <cell r="AW371" t="str">
            <v>INTEC PROYECTOS Y SERVICIOS S A S</v>
          </cell>
          <cell r="AX371" t="str">
            <v>Constuida por documento privado sin número de Asamble a de accionistas del 13 de abril de 2016, inscrita el 14 de abril de 2016 bajo el número 02093427 del libro IX.</v>
          </cell>
          <cell r="AY371" t="str">
            <v>PERSONA JURIDICA</v>
          </cell>
          <cell r="AZ371" t="str">
            <v>NA</v>
          </cell>
          <cell r="BA371">
            <v>1032493382</v>
          </cell>
          <cell r="BB371" t="str">
            <v>JUAN MANUEL NOVOA TOBON</v>
          </cell>
          <cell r="BC371" t="str">
            <v>REPRESENTANTE LEGAL</v>
          </cell>
          <cell r="BD371" t="str">
            <v>NA</v>
          </cell>
          <cell r="BE371" t="str">
            <v>NA</v>
          </cell>
          <cell r="BF371" t="str">
            <v>NA</v>
          </cell>
          <cell r="BG371" t="str">
            <v>NA</v>
          </cell>
          <cell r="BH371" t="str">
            <v>NA</v>
          </cell>
          <cell r="BI371" t="str">
            <v>CARRERA 32  8-76 SUR</v>
          </cell>
          <cell r="BJ371">
            <v>3015899</v>
          </cell>
          <cell r="BK371" t="str">
            <v>intecpys@gmail.com</v>
          </cell>
          <cell r="BL371" t="str">
            <v>NA</v>
          </cell>
          <cell r="BM371" t="str">
            <v>NA</v>
          </cell>
          <cell r="BN371" t="str">
            <v xml:space="preserve">NANCY ADRIANA SANDOVAL AVILA-DIRECTOR ADMINISTRATIVO DEL CONCEJO DE BOGOTA </v>
          </cell>
          <cell r="BO371" t="str">
            <v>NANCY ADRIANA SANDOVAL AVILA(11-SEP-19 - ),</v>
          </cell>
          <cell r="BP371" t="str">
            <v>CC-51974414-SONIA ESPERANZA LIZARAZO SANTANDER</v>
          </cell>
          <cell r="BQ371">
            <v>43679</v>
          </cell>
          <cell r="BR371">
            <v>43719</v>
          </cell>
          <cell r="BS371" t="str">
            <v>NA</v>
          </cell>
          <cell r="BT371" t="str">
            <v>NA</v>
          </cell>
          <cell r="BU371" t="str">
            <v>NA</v>
          </cell>
          <cell r="BV371" t="str">
            <v>NA</v>
          </cell>
          <cell r="BW371" t="str">
            <v>NA</v>
          </cell>
          <cell r="BX371" t="str">
            <v>NA</v>
          </cell>
          <cell r="BY371" t="str">
            <v>NA</v>
          </cell>
          <cell r="BZ371" t="str">
            <v>NA</v>
          </cell>
          <cell r="CA371" t="str">
            <v xml:space="preserve">8.1 El CONTRATISTA se obliga a constituir a favor de BOGOTA D.C., SECRETARIA DISTRITAL DE HACIENDA, una garantia R.C.EXTRANCONTR. que ampare:  CALIDAD DEL BIEN:  Base del valor total del contrato por un valor equivalente al 20% y una vigencia El plazo total de ejecución del contrato y 6 meses más.. CALIDAD SERVICIO:  Base del valor total del contrato por un valor equivalente al 20% y una vigencia 6 meses contados a partir de la fecha de terminación del contrato.. CUMPLIMIENTO:  Base del valor total del contrato por un valor equivalente al 20% y una vigencia El plazo total de ejecución del contrato y 6 meses más.. PROVISION DE REPUESTOS Y ACC.:  Base del valor total del contrato por un valor equivalente al 20% y una vigencia El plazo total de ejecución del contrato y 6 meses más.. RESPONSABILIDAD CIVIL EXTRACON:  Base SMLMV por un valor equivalente al 200% y una vigencia por el plazo total de ejecución del contrato.. SALARIOS Y PRESTACIONES SOCIAL:  Base del valor total del contrato por un valor equivalente al 10% y una vigencia El plazo total de ejecución del contrato y 3 años más..  </v>
          </cell>
          <cell r="CB371" t="str">
            <v>02-AUG-19</v>
          </cell>
          <cell r="CC371" t="str">
            <v>10-APR-23</v>
          </cell>
          <cell r="CD371" t="str">
            <v>NA</v>
          </cell>
          <cell r="CE371" t="str">
            <v>02-AUG-19</v>
          </cell>
          <cell r="CF371" t="str">
            <v>02-AUG-19</v>
          </cell>
          <cell r="CG371" t="str">
            <v>NA</v>
          </cell>
          <cell r="CH371" t="str">
            <v>02-AUG-19</v>
          </cell>
          <cell r="CI371" t="str">
            <v>05-AUG-19</v>
          </cell>
          <cell r="CJ371" t="str">
            <v>05-AUG-19</v>
          </cell>
          <cell r="CK371" t="str">
            <v>NA</v>
          </cell>
          <cell r="CL371" t="str">
            <v>NA</v>
          </cell>
          <cell r="CM371" t="str">
            <v>NA</v>
          </cell>
          <cell r="CN371">
            <v>43719</v>
          </cell>
          <cell r="CO371" t="str">
            <v>21-AUG-19</v>
          </cell>
          <cell r="CP371" t="str">
            <v>15-44-101216762</v>
          </cell>
          <cell r="CQ371">
            <v>43719</v>
          </cell>
          <cell r="CR371" t="str">
            <v>NA</v>
          </cell>
          <cell r="CS371" t="str">
            <v>CC-51890373-ELDA FRANCY VARGAS BERNAL</v>
          </cell>
          <cell r="CT371" t="str">
            <v>La Secretaría Distrital de Hacienda como entidad encargada de orientar y liderar la formulación, ejecución y seguimiento de las políticas hacendarias y de la planeación y programación fiscal para la operación sostenible del Distrito Capital y el financiamiento de los planes y programas de desarrollo económico, social y de obras públicas, cuenta con una estructura administrativa dentro de la cual se contempla la Subdirección Administrativa y Financiera. Esta área tiene la responsabilidad de garantizar oportunamente y con calidad la adquisición de bienes y la prestación de servicios para asegurar la operación de la SDH, dentro de los límites de asignación presupuestal para cada vigencia fiscal.  Mediante Decreto 519 de 2011, se creó el Comité para la Administración del Centro Administrativo Distrital CAD con el objeto de garantizar una eficaz y eficiente administración de la edificación. Esta norma, establece en cabeza de la Subdirección Administrativa y Financiera de la Secretaría Distrital de Hacienda, la responsabilidad de ejercer la gestión administrativa del edificio público Centro Administrativo Distrital -C.A.D, e incluye entre sus funciones, la de impulsar los trámites que sean necesarios para legalizar y ejecutar los contratos o los convenios para el mantenimiento del Centro Administrativo Distrital C.A.D.   La Entidad en virtud de dicha administración cuenta con el compromiso de conservar en perfecto estado las instalaciones del Centro Administrativo Distrital CAD, para lo cual debe evitar su deterioro y menoscabo, condición que asegura que se salvaguarde el patrimonio institucional y por ende se mantengan condiciones adecuadas de trabajo y de servicio, tanto para sus funcionarios como para los usuarios externos beneficiarios del ejercicio de las diferentes funciones asignadas a las entidades que tienen sede en la mencionada edificación.  Así mismo, 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Igualmente,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Señaló: ¿Créase en el Presupuesto de la Secretaría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Por lo anteriormente  expuesto, atendiendo los principios de la función administrativa y en aras del mejoramiento continuo, es conveniente y oportuno celebrar contratos cuyos objetos estén orientados a  prestar el servicio de  mantenimiento preventivo y corr</v>
          </cell>
          <cell r="CU371" t="str">
            <v>La necesidad concreta que la Secretaría Distrital de Hacienda y el Concejo de Bogotá pretenden satisfacer es contar con el servicio descrito en el objeto contractual, razón por la cual el requerimiento se encuentra incluida dentro del Plan de Contratación aprobado para la presente vigencia, Línea 65.</v>
          </cell>
          <cell r="CV371" t="str">
            <v xml:space="preserve">NANCY ADRIANA SANDOVAL AVILA-DIRECTOR ADMINISTRATIVO DEL CONCEJO DE BOGOTA </v>
          </cell>
          <cell r="CW371" t="str">
            <v>NANCY ADRIANA SANDOVAL AVILA(11-SEP-19 - ),</v>
          </cell>
          <cell r="CX371">
            <v>4</v>
          </cell>
          <cell r="CY371" t="str">
            <v>NA</v>
          </cell>
          <cell r="CZ371" t="str">
            <v>NA</v>
          </cell>
          <cell r="DA371" t="str">
            <v>NA</v>
          </cell>
          <cell r="DB371" t="str">
            <v>NA</v>
          </cell>
          <cell r="DC371">
            <v>65</v>
          </cell>
          <cell r="DD371" t="str">
            <v>NA</v>
          </cell>
          <cell r="DE371" t="str">
            <v>SDH-SMINC-33-2019</v>
          </cell>
          <cell r="DF371" t="str">
            <v>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v>
          </cell>
          <cell r="DG371" t="str">
            <v>NA</v>
          </cell>
        </row>
        <row r="372">
          <cell r="A372" t="str">
            <v>190372-0-2019</v>
          </cell>
          <cell r="B372">
            <v>98980</v>
          </cell>
          <cell r="C372">
            <v>2019</v>
          </cell>
          <cell r="D372">
            <v>502</v>
          </cell>
          <cell r="E372" t="str">
            <v>DIRECTA.PRESTACION.SERVIC.9_7</v>
          </cell>
          <cell r="F372" t="str">
            <v>PRESTACION SERV. PROFESIONALES</v>
          </cell>
          <cell r="G372" t="str">
            <v>12. Otros</v>
          </cell>
          <cell r="H372">
            <v>1</v>
          </cell>
          <cell r="I372" t="str">
            <v>DIRECCIÓN DE GESTIÓN CORPORATIVA</v>
          </cell>
          <cell r="J372">
            <v>213100</v>
          </cell>
          <cell r="K372" t="str">
            <v>SUBDIRECCIÓN DE GESTIÓN CONTABLE DE HACIENDA</v>
          </cell>
          <cell r="L372" t="str">
            <v>190372-0-2019</v>
          </cell>
          <cell r="M372" t="str">
            <v>19-12-9769839</v>
          </cell>
          <cell r="N372">
            <v>190372</v>
          </cell>
          <cell r="O372">
            <v>502</v>
          </cell>
          <cell r="P372" t="str">
            <v>2019IE19746</v>
          </cell>
          <cell r="Q372">
            <v>43672</v>
          </cell>
          <cell r="R372" t="str">
            <v>Prestar servicios profesionales de apoyo en los procesos de verificación, registro, depuración y conciliación para el reporte de la información financiera de la Secretaría Distrital de Hacienda bajo el marco normativo contable aplicable a las entidades de gobierno.</v>
          </cell>
          <cell r="S372" t="str">
            <v>No aplica.</v>
          </cell>
          <cell r="T372" t="str">
            <v>3-1-2-02-02-03-0003-013 *** Otros servicios profesionales y técnicos n.c.p.</v>
          </cell>
          <cell r="U372">
            <v>3</v>
          </cell>
          <cell r="V372" t="str">
            <v>Otros servicios profesionales y técnicos n.c.p.</v>
          </cell>
          <cell r="W372" t="str">
            <v>3-1-2-02-02-03-0003-013 *** Otros servicios profesionales y técnicos n.c.p.</v>
          </cell>
          <cell r="X372" t="str">
            <v>Unidad Ejecutora:01  No.CDP:254  Vigencia:2019  Fecha Disponibilidad:19-07-2019 Valor:$17,945,000.00</v>
          </cell>
          <cell r="Y372">
            <v>254</v>
          </cell>
          <cell r="Z372">
            <v>17945000</v>
          </cell>
          <cell r="AA372" t="str">
            <v>NO REGISTRADO</v>
          </cell>
          <cell r="AB372" t="str">
            <v>NO REGISTRADO</v>
          </cell>
          <cell r="AC372">
            <v>514</v>
          </cell>
          <cell r="AD372">
            <v>17945000</v>
          </cell>
          <cell r="AE372" t="str">
            <v>NO REGISTRADO</v>
          </cell>
          <cell r="AF372" t="str">
            <v>NO</v>
          </cell>
          <cell r="AG372" t="str">
            <v>TRACTO SUCESIVO</v>
          </cell>
          <cell r="AH372" t="str">
            <v>S</v>
          </cell>
          <cell r="AI372">
            <v>17945000</v>
          </cell>
          <cell r="AJ372">
            <v>0</v>
          </cell>
          <cell r="AK372" t="str">
            <v>DIECISIETE MILLONES  NOVECIENTOS CUARENTA Y CINCO MIL  PESOS</v>
          </cell>
          <cell r="AL372" t="str">
            <v>, incluido el Impuesto al Valor Agregado (I.V.A.), cuando a ello hubiere lugar, y demás impuestos, tasas, contribuciones de carácter nacional y/o distrital legales.</v>
          </cell>
          <cell r="AM372" t="str">
            <v xml:space="preserve">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TRES MILLONES QUINIENTOS OCHENTA Y NUEVE MIL PESOS MONEDA CORRIENTE ($3´589.000),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72">
            <v>0</v>
          </cell>
          <cell r="AO372">
            <v>17945000</v>
          </cell>
          <cell r="AP372">
            <v>5</v>
          </cell>
          <cell r="AQ372" t="str">
            <v>CINCO</v>
          </cell>
          <cell r="AR372" t="str">
            <v>MES(ES)</v>
          </cell>
          <cell r="AS372" t="str">
            <v>, contados a partir de la suscripción de acta de iniciación, previa aprobación de la garantía única y expedición del registro presupuestal. En todo caso con prescindencia de la fecha de perfeccionamiento el plazo no podrá exceder del 31 de diciembre de 2019.</v>
          </cell>
          <cell r="AT372" t="str">
            <v>NA</v>
          </cell>
          <cell r="AU372">
            <v>5094</v>
          </cell>
          <cell r="AV372" t="str">
            <v>CC-1013634403</v>
          </cell>
          <cell r="AW372" t="str">
            <v>INGRITH KHATERINE MARTINEZ SANCHEZ</v>
          </cell>
          <cell r="AX372" t="str">
            <v>NA</v>
          </cell>
          <cell r="AY372" t="str">
            <v>PERSONA NATURAL</v>
          </cell>
          <cell r="AZ372" t="str">
            <v>Contadora Pública</v>
          </cell>
          <cell r="BA372" t="str">
            <v>NA</v>
          </cell>
          <cell r="BB372" t="str">
            <v>NA</v>
          </cell>
          <cell r="BC372" t="str">
            <v>NA</v>
          </cell>
          <cell r="BD372" t="str">
            <v>NA</v>
          </cell>
          <cell r="BE372" t="str">
            <v>NA</v>
          </cell>
          <cell r="BF372" t="str">
            <v>NA</v>
          </cell>
          <cell r="BG372" t="str">
            <v>NA</v>
          </cell>
          <cell r="BH372" t="str">
            <v>NA</v>
          </cell>
          <cell r="BI372" t="str">
            <v>Carrera 38 No. 8 -10 sur Apto 201</v>
          </cell>
          <cell r="BJ372">
            <v>3903697</v>
          </cell>
          <cell r="BK372" t="str">
            <v>katherine.martinez.sanchez@gmail.com</v>
          </cell>
          <cell r="BL372" t="str">
            <v>NA</v>
          </cell>
          <cell r="BM372" t="str">
            <v>NA</v>
          </cell>
          <cell r="BN372" t="str">
            <v xml:space="preserve">CABEZAS CUELLAR REINALDO-SUBDIRECTOR DE GESTIÓN CONTABLE DE HACIENDA </v>
          </cell>
          <cell r="BO372" t="str">
            <v>CABEZAS CUELLAR REINALDO(02-AUG-19 - ),</v>
          </cell>
          <cell r="BP372" t="str">
            <v>CC-52084964-TRICIA MARCELA NIVIA OSORIO</v>
          </cell>
          <cell r="BQ372">
            <v>43679</v>
          </cell>
          <cell r="BR372" t="str">
            <v>02-AUG-19</v>
          </cell>
          <cell r="BS372" t="str">
            <v>NA</v>
          </cell>
          <cell r="BT372" t="str">
            <v>02-AUG-19</v>
          </cell>
          <cell r="BU372" t="str">
            <v>31-DEC-19</v>
          </cell>
          <cell r="BV372" t="str">
            <v>NA</v>
          </cell>
          <cell r="BW372" t="str">
            <v>NA</v>
          </cell>
          <cell r="BX372" t="str">
            <v>31-DEC-19</v>
          </cell>
          <cell r="BY372" t="str">
            <v>NA</v>
          </cell>
          <cell r="BZ372" t="str">
            <v>NA</v>
          </cell>
          <cell r="CA372" t="str">
            <v xml:space="preserve">8.1 El CONTRATISTA se obliga a constituir a favor de BOGOTA D.C., SECRETARIA DISTRITAL DE HACIENDA, una garantia GARANTIA_UNICA que ampare:  CUMPLIMIENTO:  Base del valor total del contrato por un valor equivalente al 30% y una vigencia al plazo total  de ejecución del contrato y seis (6) meses más..  </v>
          </cell>
          <cell r="CB372" t="str">
            <v>02-AUG-19</v>
          </cell>
          <cell r="CC372" t="str">
            <v>02-AUG-20</v>
          </cell>
          <cell r="CD372" t="str">
            <v>NA</v>
          </cell>
          <cell r="CE372" t="str">
            <v>02-AUG-19</v>
          </cell>
          <cell r="CF372" t="str">
            <v>02-AUG-19</v>
          </cell>
          <cell r="CG372" t="str">
            <v>NA</v>
          </cell>
          <cell r="CH372" t="str">
            <v>02-AUG-19</v>
          </cell>
          <cell r="CI372" t="str">
            <v>02-AUG-19</v>
          </cell>
          <cell r="CJ372" t="str">
            <v>02-AUG-19</v>
          </cell>
          <cell r="CK372" t="str">
            <v>NA</v>
          </cell>
          <cell r="CL372" t="str">
            <v>NA</v>
          </cell>
          <cell r="CM372" t="str">
            <v>NA</v>
          </cell>
          <cell r="CN372" t="str">
            <v>02-AUG-19</v>
          </cell>
          <cell r="CO372" t="str">
            <v>02-AUG-19</v>
          </cell>
          <cell r="CP372" t="str">
            <v>14-46-101034030</v>
          </cell>
          <cell r="CQ372" t="str">
            <v>02-AUG-19</v>
          </cell>
          <cell r="CR372" t="str">
            <v>EJECUCION</v>
          </cell>
          <cell r="CS372" t="str">
            <v>CC-51890373-ELDA FRANCY VARGAS BERNAL</v>
          </cell>
          <cell r="CT372" t="str">
            <v>Para la Secretaría Distrital de Hacienda es conveniente la celebración de un contrato con el objeto abajo registrado, toda vez que requiere contar con los servicios profesionales de un contador público con mínimo seis (6) meses de experiencia en temas contables.  Lo anterior teniendo en cuenta que, de conformidad con lo establecido en el artículo 38 literal c del Decreto 601 del 22 de diciembre de 2014 ¿Por el cual se modifica la estructura interna y funcional de la Secretaría Distrital de Hacienda, y se dictan otras disposiciones¿, le corresponde a la Dirección Distrital de Contabilidad: ¿Liderar y coordinar la adopción e implementación de los métodos, técnicas y procedimientos necesarios para el reconocimiento, evaluación, control y revelación de la información contable a cargo del Distrito Capital, con arreglo a las normas superiores, en especial, las contenidas en el Régimen de Contabilidad Pública emitido por la Contaduría General de la Nación¿, y a la Subdirección de Gestión Contable de Hacienda, entre otras, las funciones establecidas en el artículo 39 literales b) y j) del citado Decreto: ¿Identificar, cuantificar, codificar y registrar en el Sistema de Información previsto para tal fin, la totalidad de hechos económicos, financieros, sociales y ambientales ejecutados por la Secretaría Distrital de Hacienda en desarrollo de su cometido estatal, con el fin de revelar y presentar la información contable a cargo de la misma, en los términos previstos por el Contador General de la Nación en el Régimen de Contabilidad Pública vigente¿; y ¿Desarrollar bajo los parámetros señalados por el Contador General de Bogotá D.C., las pautas, directrices, procedimientos y actividades para realizar la depuración contable y mantener la sostenibilidad del sistema contable de la Secretaría Distrital de Hacienda¿.   Ahora bien, en la actualidad los procesos derivados de las mencionadas funciones están en constante aumento y no pueden ser atendidos en su totalidad por los profesionales que conforman la planta de personal de la Subdirección, no solo por el volumen, sino adicionalmente, porque deben atender los requerimientos derivados de los desarrollos que se están llevando a cabo en el Proyecto Bog Data, lo cual genera cargas adicionales de trabajo, que deben ser atendidas.   De igual manera,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la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el indispensable para ejecutar el objeto del mismo, por lo tanto no se requiere la continua prestación de los servicios y corresponde a actividades que no pueden ser adelantados por personal de planta, en razón a que el número de profesionales no es suficiente para atender el alto volumen de los asuntos. Lo anterior puede ser ratificado en la estructura y funciones del área y de los servidores públicos que conforman la planta de la dependencia.  La celebración del contrato se efectuará mediante el procedimiento de contratación directa conforme con lo previsto por el artículo 2°, numeral 4, literal h) de la Ley 1150 de 2007 y el artículo 2.2.1.2.1.4.9 del Decreto 1082 de 2015, toda vez que por tratarse de actividades de carácter profesional relacionadas con el funcionamiento de la entidad resulta viable aplicar la modalidad contratación directa consagrada para los contratos de prestación de servicios profesionales, dado que la necesidad concreta que la Secretaría Distrital de Hacienda pretende satisfacer es apoyar los procesos de</v>
          </cell>
          <cell r="CU372" t="str">
            <v>Apoyar los procesos de verificación, registro, depuración y conciliación para el reporte de la información financiera de la Secretaría Distrital de Hacienda bajo el marco normativo contable aplicable a las entidades de gobierno, razón por la cual el requerimiento se encuentra incluido dentro del Plan Anual de Adquisiciones aprobado para la vigencia 2019.</v>
          </cell>
          <cell r="CV372" t="str">
            <v xml:space="preserve">CABEZAS CUELLAR REINALDO-SUBDIRECTOR DE GESTIÓN CONTABLE DE HACIENDA </v>
          </cell>
          <cell r="CW372" t="str">
            <v>CABEZAS CUELLAR REINALDO(02-AUG-19 - ),</v>
          </cell>
          <cell r="CX372">
            <v>1</v>
          </cell>
          <cell r="CY372" t="str">
            <v>NA</v>
          </cell>
          <cell r="CZ372" t="str">
            <v>Profesional en Contaduría Pública</v>
          </cell>
          <cell r="DA372" t="str">
            <v>Doce (12) meses de experiencia profesional</v>
          </cell>
          <cell r="DB372" t="str">
            <v>Seis (6) meses de experiencia relacionada con el manejo de temas contables</v>
          </cell>
          <cell r="DC372">
            <v>429</v>
          </cell>
          <cell r="DD372" t="str">
            <v>NA</v>
          </cell>
          <cell r="DE372" t="str">
            <v>CD persona natural</v>
          </cell>
          <cell r="DF372"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72" t="str">
            <v>NA</v>
          </cell>
        </row>
        <row r="373">
          <cell r="A373" t="str">
            <v>190373-0-2019</v>
          </cell>
          <cell r="B373">
            <v>98921</v>
          </cell>
          <cell r="C373">
            <v>2019</v>
          </cell>
          <cell r="D373">
            <v>479</v>
          </cell>
          <cell r="E373" t="str">
            <v>DIRECTA.PRESTACION.SERVIC.9_7</v>
          </cell>
          <cell r="F373" t="str">
            <v>PRESTACION SERV. PROFESIONALES</v>
          </cell>
          <cell r="G373" t="str">
            <v>12. Otros</v>
          </cell>
          <cell r="H373">
            <v>1</v>
          </cell>
          <cell r="I373" t="str">
            <v>DIRECCIÓN DE GESTIÓN CORPORATIVA</v>
          </cell>
          <cell r="J373">
            <v>200030</v>
          </cell>
          <cell r="K373" t="str">
            <v>OFICINA ASESORA DE COMUNICACIONES</v>
          </cell>
          <cell r="L373" t="str">
            <v>190373-0-2019</v>
          </cell>
          <cell r="M373" t="str">
            <v>19-12-9794367</v>
          </cell>
          <cell r="N373">
            <v>190373</v>
          </cell>
          <cell r="O373">
            <v>479</v>
          </cell>
          <cell r="P373" t="str">
            <v>2019IE17955</v>
          </cell>
          <cell r="Q373">
            <v>43654</v>
          </cell>
          <cell r="R373" t="str">
            <v>Prestar los servicios profesionales para apoyar en el diagnóstico de los contenidos publicados en los canales digitales de la Entidad, bajo los lineamientos de Gobierno Digital, Ley de Transparencia y Participación Ciudadana soportada en las TIC y apoyar la estrategia de comunicaciones para la implementación de sistemas de gestión de calidad sobre la nueva solución tecnológica BogData.</v>
          </cell>
          <cell r="S373" t="str">
            <v>Desde el análisis e identificación de los contenidos y enlaces que se deben mejorar en el Observatorio Económico, la Página Web y la Intranet, hasta la entrega del documento final para el rediseño de la página web y la intranet, incluyendo la producción de los contenidos escritos que se requieran para el desarrollo de los proyectos y estrategias de comunicación.</v>
          </cell>
          <cell r="T373" t="str">
            <v>3-1-2-02-02-03-0003-013 *** Otros servicios profesionales y técnicos n.c.p.</v>
          </cell>
          <cell r="U373">
            <v>3</v>
          </cell>
          <cell r="V373" t="str">
            <v>Otros servicios profesionales y técnicos n.c.p.</v>
          </cell>
          <cell r="W373" t="str">
            <v>3-1-2-02-02-03-0003-013 *** Otros servicios profesionales y técnicos n.c.p.</v>
          </cell>
          <cell r="X373" t="str">
            <v>Unidad Ejecutora:01  No.CDP:276  Vigencia:2019  Fecha Disponibilidad:09-08-2019 Valor:$23,520,000.00</v>
          </cell>
          <cell r="Y373">
            <v>276</v>
          </cell>
          <cell r="Z373">
            <v>23520000</v>
          </cell>
          <cell r="AA373" t="str">
            <v>NO REGISTRADO</v>
          </cell>
          <cell r="AB373" t="str">
            <v>NO REGISTRADO</v>
          </cell>
          <cell r="AC373">
            <v>545</v>
          </cell>
          <cell r="AD373">
            <v>23520000</v>
          </cell>
          <cell r="AE373" t="str">
            <v>NO REGISTRADO</v>
          </cell>
          <cell r="AF373" t="str">
            <v>NO</v>
          </cell>
          <cell r="AG373" t="str">
            <v>TRACTO SUCESIVO</v>
          </cell>
          <cell r="AH373" t="str">
            <v>S</v>
          </cell>
          <cell r="AI373">
            <v>23520000</v>
          </cell>
          <cell r="AJ373">
            <v>0</v>
          </cell>
          <cell r="AK373" t="str">
            <v>VEINTITRES MILLONES  QUINIENTOS VEINTE MIL  PESOS</v>
          </cell>
          <cell r="AL373" t="str">
            <v>incluido el Impuesto al Valor Agregado (I.V.A.), cuando a ello hubiere lugar, y demás impuestos, tasas, contribuciones de carácter nacional y/o distrital legales, costos directos e indirectos</v>
          </cell>
          <cell r="AM373"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CUATRO MILLONES NOVECIENTOS SESENTA Y NUEVE MIL PESOS MONEDA CORREINTE ($4.969.000)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73">
            <v>0</v>
          </cell>
          <cell r="AO373">
            <v>23520000</v>
          </cell>
          <cell r="AP373">
            <v>4</v>
          </cell>
          <cell r="AQ373" t="str">
            <v>CUATRO</v>
          </cell>
          <cell r="AR373" t="str">
            <v>MES(ES)</v>
          </cell>
          <cell r="AS373" t="str">
            <v>Contados a partir de la suscripción del acta de iniciación u orden de ejecución, previa aprobación de la garantía única y expedición del registro presupuestal. en todo caso con prescindencia de la fecha de perfeccionamiento el plazo no podrá exceder el 15 de diciembre de 2019.</v>
          </cell>
          <cell r="AT373" t="str">
            <v>22 día(s)</v>
          </cell>
          <cell r="AU373">
            <v>5452</v>
          </cell>
          <cell r="AV373" t="str">
            <v>CC-52419716</v>
          </cell>
          <cell r="AW373" t="str">
            <v>MARA VALENTINA ORTIZ NOSSA</v>
          </cell>
          <cell r="AX373" t="str">
            <v>NA</v>
          </cell>
          <cell r="AY373" t="str">
            <v>PERSONA NATURAL</v>
          </cell>
          <cell r="AZ373" t="str">
            <v>cOMUNICADORA SOCIAL PERIODISTA</v>
          </cell>
          <cell r="BA373" t="str">
            <v>NA</v>
          </cell>
          <cell r="BB373" t="str">
            <v>NA</v>
          </cell>
          <cell r="BC373" t="str">
            <v>NA</v>
          </cell>
          <cell r="BD373" t="str">
            <v>NA</v>
          </cell>
          <cell r="BE373" t="str">
            <v>NA</v>
          </cell>
          <cell r="BF373" t="str">
            <v>NA</v>
          </cell>
          <cell r="BG373" t="str">
            <v>NA</v>
          </cell>
          <cell r="BH373" t="str">
            <v>NA</v>
          </cell>
          <cell r="BI373" t="str">
            <v>CARRERA 54A N° 169-59</v>
          </cell>
          <cell r="BJ373" t="str">
            <v>9085446 - 3194788825</v>
          </cell>
          <cell r="BK373" t="str">
            <v>mvalenatinaom@gmail.com</v>
          </cell>
          <cell r="BL373" t="str">
            <v>NA</v>
          </cell>
          <cell r="BM373" t="str">
            <v>NA</v>
          </cell>
          <cell r="BN373" t="str">
            <v xml:space="preserve">CAMARGO GANTIVA ADRIANA LUCIA-JEFE  OFICINA ASESORA DE COMUNICACIONES </v>
          </cell>
          <cell r="BO373" t="str">
            <v>CAMARGO GANTIVA ADRIANA LUCIA(12-AUG-19 - ),</v>
          </cell>
          <cell r="BP373" t="str">
            <v>CC-1121865567-OSCAR JUAN PABLO HERNANDEZ ARIAS</v>
          </cell>
          <cell r="BQ373">
            <v>43686</v>
          </cell>
          <cell r="BR373" t="str">
            <v>12-AUG-19</v>
          </cell>
          <cell r="BS373" t="str">
            <v>NA</v>
          </cell>
          <cell r="BT373" t="str">
            <v>15-AUG-19</v>
          </cell>
          <cell r="BU373" t="str">
            <v>15-DEC-19</v>
          </cell>
          <cell r="BV373" t="str">
            <v>NA</v>
          </cell>
          <cell r="BW373" t="str">
            <v>NA</v>
          </cell>
          <cell r="BX373" t="str">
            <v>15-DEC-19</v>
          </cell>
          <cell r="BY373" t="str">
            <v>NA</v>
          </cell>
          <cell r="BZ373" t="str">
            <v>NA</v>
          </cell>
          <cell r="CA373"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y seis (6) meses más a partir del momento que se produzca la terminación del contrato..  </v>
          </cell>
          <cell r="CB373" t="str">
            <v>09-AUG-19</v>
          </cell>
          <cell r="CC373">
            <v>44012</v>
          </cell>
          <cell r="CD373" t="str">
            <v>NA</v>
          </cell>
          <cell r="CE373" t="str">
            <v>09-AUG-19</v>
          </cell>
          <cell r="CF373" t="str">
            <v>09-AUG-19</v>
          </cell>
          <cell r="CG373" t="str">
            <v>NA</v>
          </cell>
          <cell r="CH373" t="str">
            <v>09-AUG-19</v>
          </cell>
          <cell r="CI373" t="str">
            <v>12-AUG-19</v>
          </cell>
          <cell r="CJ373" t="str">
            <v>12-AUG-19</v>
          </cell>
          <cell r="CK373" t="str">
            <v>NA</v>
          </cell>
          <cell r="CL373" t="str">
            <v>NA</v>
          </cell>
          <cell r="CM373" t="str">
            <v>NA</v>
          </cell>
          <cell r="CN373" t="str">
            <v>12-AUG-19</v>
          </cell>
          <cell r="CO373" t="str">
            <v>12-AUG-19</v>
          </cell>
          <cell r="CP373" t="str">
            <v>14-46-101034121</v>
          </cell>
          <cell r="CQ373" t="str">
            <v>12-AUG-19</v>
          </cell>
          <cell r="CR373" t="str">
            <v>EJECUCION</v>
          </cell>
          <cell r="CS373" t="str">
            <v>CC-51890373-ELDA FRANCY VARGAS BERNAL</v>
          </cell>
          <cell r="CT373" t="str">
            <v>Para la Secretaría Distrital de Hacienda es conveniente la celebración de un contrato con el objeto abajo registrado, porque 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o Plan Indicativo o Plan de Gestión).</v>
          </cell>
          <cell r="CU373" t="str">
            <v>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 (qué efectos se producirían en la Secretaría).</v>
          </cell>
          <cell r="CV373" t="str">
            <v xml:space="preserve">CAMARGO GANTIVA ADRIANA LUCIA-JEFE  OFICINA ASESORA DE COMUNICACIONES </v>
          </cell>
          <cell r="CW373" t="str">
            <v>CAMARGO GANTIVA ADRIANA LUCIA(12-AUG-19 - ),</v>
          </cell>
          <cell r="CX373">
            <v>1</v>
          </cell>
          <cell r="CY373" t="str">
            <v>NA</v>
          </cell>
          <cell r="CZ373" t="str">
            <v>NA</v>
          </cell>
          <cell r="DA373" t="str">
            <v>NA</v>
          </cell>
          <cell r="DB373" t="str">
            <v>NA</v>
          </cell>
          <cell r="DC373">
            <v>425</v>
          </cell>
          <cell r="DD373" t="str">
            <v>NA</v>
          </cell>
          <cell r="DE373" t="str">
            <v>SECOP I XXXXXCXX</v>
          </cell>
          <cell r="DF373"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73" t="str">
            <v>NA</v>
          </cell>
        </row>
        <row r="374">
          <cell r="A374" t="str">
            <v>190374-0-2019</v>
          </cell>
          <cell r="B374">
            <v>98922</v>
          </cell>
          <cell r="C374">
            <v>2019</v>
          </cell>
          <cell r="D374">
            <v>392</v>
          </cell>
          <cell r="E374" t="str">
            <v>DIRECTA_OTRAS_CAUSALES</v>
          </cell>
          <cell r="F374" t="str">
            <v>COMPRAVENTA</v>
          </cell>
          <cell r="G374" t="str">
            <v>9.2. Directa - Cuando no exista pluralidad de oferentes.</v>
          </cell>
          <cell r="H374">
            <v>1</v>
          </cell>
          <cell r="I374" t="str">
            <v>DIRECCIÓN DE GESTIÓN CORPORATIVA</v>
          </cell>
          <cell r="J374">
            <v>200030</v>
          </cell>
          <cell r="K374" t="str">
            <v>OFICINA ASESORA DE COMUNICACIONES</v>
          </cell>
          <cell r="L374" t="str">
            <v>190374-0-2019</v>
          </cell>
          <cell r="M374" t="str">
            <v>19-12-9866160</v>
          </cell>
          <cell r="N374">
            <v>190374</v>
          </cell>
          <cell r="O374">
            <v>392</v>
          </cell>
          <cell r="P374" t="str">
            <v>2019IE15004</v>
          </cell>
          <cell r="Q374">
            <v>43626</v>
          </cell>
          <cell r="R374" t="str">
            <v>Suscripción al diario La República para la Secretaría Distrital de Hacienda</v>
          </cell>
          <cell r="S374" t="str">
            <v>La Suscripción al diario objeto de la presente contratación conlleva entregar diariamente cuatro (4) ejemplares por cada edición del diario LA REPÚBLICA, por el término de doce (12) meses, junto con los insertos, separatas y demás publicaciones especiales que circulen con el ejemplar.</v>
          </cell>
          <cell r="T374" t="str">
            <v>3-1-2-02-01-02-0002-000 *** Pasta o pulpa, papel y productos de papel; impresos y artículos relacionados</v>
          </cell>
          <cell r="U374">
            <v>2</v>
          </cell>
          <cell r="V374" t="str">
            <v>Pasta o pulpa, papel y productos de papel; impresos y artículos relacionados</v>
          </cell>
          <cell r="W374" t="str">
            <v>3-1-2-02-01-02-0002-000 *** Pasta o pulpa, papel y productos de papel; impresos y artículos relacionados</v>
          </cell>
          <cell r="X374" t="str">
            <v>Unidad Ejecutora:01  No.CDP:233  Vigencia:2019  Fecha Disponibilidad:20-06-2019 Valor:$1,229,600.00</v>
          </cell>
          <cell r="Y374">
            <v>233</v>
          </cell>
          <cell r="Z374">
            <v>1229600</v>
          </cell>
          <cell r="AA374" t="str">
            <v>NO REGISTRADO</v>
          </cell>
          <cell r="AB374" t="str">
            <v>NO REGISTRADO</v>
          </cell>
          <cell r="AC374">
            <v>547</v>
          </cell>
          <cell r="AD374">
            <v>1229600</v>
          </cell>
          <cell r="AE374" t="str">
            <v>NO REGISTRADO</v>
          </cell>
          <cell r="AF374" t="str">
            <v>SI</v>
          </cell>
          <cell r="AG374" t="str">
            <v>TRACTO SUCESIVO</v>
          </cell>
          <cell r="AH374" t="str">
            <v>NA</v>
          </cell>
          <cell r="AI374">
            <v>1229600</v>
          </cell>
          <cell r="AJ374">
            <v>0</v>
          </cell>
          <cell r="AK374" t="str">
            <v>UN MILLON  DOSCIENTOS VEINTINUEVE MIL  SEISCIENTOS  PESOS PESOS</v>
          </cell>
          <cell r="AL374" t="str">
            <v xml:space="preserve">incluido el Impuesto al Valor Agregado (I.V.A.), cuando a ello hubiere lugar y demás impuestos, tasas, contribuciones de carácter nacional y/o distrital legales, costos directos e indirectos.  incluido el Impuesto al Valor Agregado (I.V.A.), cuando a ello hubiere lugar y demás impuestos, tasas, contribuciones de carácter nacional y/o distrital legales, costos directos e indirectos.  </v>
          </cell>
          <cell r="AM374" t="str">
            <v>Un pago único contra la presentación de la factura, acompañada de la constancia de suscripción al diario LA REPÚBLICA y certificación de cumplimiento a satisfacción del objeto contractual expedida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74">
            <v>0</v>
          </cell>
          <cell r="AO374">
            <v>1229600</v>
          </cell>
          <cell r="AP374">
            <v>12</v>
          </cell>
          <cell r="AQ374" t="str">
            <v>DOCE</v>
          </cell>
          <cell r="AR374" t="str">
            <v>MES(ES)</v>
          </cell>
          <cell r="AS374" t="str">
            <v>Contados a partir de la suscripción del acta de iniciación u orden de ejecución, previa aprobación de la garantía única y expedición del registro presupuestal.</v>
          </cell>
          <cell r="AT374" t="str">
            <v>NA</v>
          </cell>
          <cell r="AU374">
            <v>4991</v>
          </cell>
          <cell r="AV374" t="str">
            <v>NIT-901017183</v>
          </cell>
          <cell r="AW374" t="str">
            <v>EDITORIAL LA REPUBLICA SAS</v>
          </cell>
          <cell r="AX374" t="str">
            <v>Que por documento privado de accionistas unico del 20 de septiembre de 2016,inscrita el 11 de octubre de 2016 bajo el numero 02148060 del libro IX, se constituyo la sociedad comercial denominada EDITORAL LA REPUBLICA S.A.S.</v>
          </cell>
          <cell r="AY374" t="str">
            <v>PERSONA JURIDICA</v>
          </cell>
          <cell r="AZ374" t="str">
            <v>NA</v>
          </cell>
          <cell r="BA374">
            <v>71670392</v>
          </cell>
          <cell r="BB374" t="str">
            <v>SERGIO QUIJANO LLANO</v>
          </cell>
          <cell r="BC374" t="str">
            <v>Representante Legal</v>
          </cell>
          <cell r="BD374" t="str">
            <v>NA</v>
          </cell>
          <cell r="BE374" t="str">
            <v>NA</v>
          </cell>
          <cell r="BF374" t="str">
            <v>NA</v>
          </cell>
          <cell r="BG374" t="str">
            <v>NA</v>
          </cell>
          <cell r="BH374" t="str">
            <v>NA</v>
          </cell>
          <cell r="BI374" t="str">
            <v>CL 25D BIS 102 A 63</v>
          </cell>
          <cell r="BJ374">
            <v>4227600</v>
          </cell>
          <cell r="BK374" t="str">
            <v>administracion@larepublica.com.co</v>
          </cell>
          <cell r="BL374" t="str">
            <v>NA</v>
          </cell>
          <cell r="BM374" t="str">
            <v>NA</v>
          </cell>
          <cell r="BN374" t="str">
            <v xml:space="preserve">CAMARGO GANTIVA ADRIANA LUCIA-JEFE  OFICINA ASESORA DE COMUNICACIONES </v>
          </cell>
          <cell r="BO374" t="str">
            <v>CAMARGO GANTIVA ADRIANA LUCIA(22-AUG-19 - ),</v>
          </cell>
          <cell r="BP374" t="str">
            <v>CC-7173640-MANUEL FERNANDO NUÑEZ IGUA</v>
          </cell>
          <cell r="BQ374">
            <v>43689</v>
          </cell>
          <cell r="BR374" t="str">
            <v>22-AUG-19</v>
          </cell>
          <cell r="BS374" t="str">
            <v>NA</v>
          </cell>
          <cell r="BT374" t="str">
            <v>22-AUG-19</v>
          </cell>
          <cell r="BU374" t="str">
            <v>NA</v>
          </cell>
          <cell r="BV374" t="str">
            <v>NA</v>
          </cell>
          <cell r="BW374" t="str">
            <v>NA</v>
          </cell>
          <cell r="BX374" t="str">
            <v>NA</v>
          </cell>
          <cell r="BY374" t="str">
            <v>NA</v>
          </cell>
          <cell r="BZ374" t="str">
            <v>NA</v>
          </cell>
          <cell r="CA374"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6  meses..  </v>
          </cell>
          <cell r="CB374" t="str">
            <v>12-AUG-19</v>
          </cell>
          <cell r="CC374">
            <v>44239</v>
          </cell>
          <cell r="CD374" t="str">
            <v>NA</v>
          </cell>
          <cell r="CE374" t="str">
            <v>12-AUG-19</v>
          </cell>
          <cell r="CF374" t="str">
            <v>12-AUG-19</v>
          </cell>
          <cell r="CG374" t="str">
            <v>NA</v>
          </cell>
          <cell r="CH374" t="str">
            <v>12-AUG-19</v>
          </cell>
          <cell r="CI374" t="str">
            <v>13-AUG-19</v>
          </cell>
          <cell r="CJ374" t="str">
            <v>13-AUG-19</v>
          </cell>
          <cell r="CK374" t="str">
            <v>NA</v>
          </cell>
          <cell r="CL374" t="str">
            <v>NA</v>
          </cell>
          <cell r="CM374" t="str">
            <v>NA</v>
          </cell>
          <cell r="CN374" t="str">
            <v>22-AUG-19</v>
          </cell>
          <cell r="CO374" t="str">
            <v>14-AUG-19</v>
          </cell>
          <cell r="CP374" t="str">
            <v>21-44-101303407</v>
          </cell>
          <cell r="CQ374" t="str">
            <v>22-AUG-19</v>
          </cell>
          <cell r="CR374" t="str">
            <v>ELABORACION</v>
          </cell>
          <cell r="CS374" t="str">
            <v>CC-51890373-ELDA FRANCY VARGAS BERNAL</v>
          </cell>
          <cell r="CT374" t="str">
            <v>Para la Secretaría Distrital de Hacienda es conveniente la celebración de un contrato con el objeto abajo registrado, porque ____________________________________________________________________________________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o Plan Indicativo o Plan de Gestión).</v>
          </cell>
          <cell r="CU374" t="str">
            <v>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 (qué efectos se producirían en la Secretaría).</v>
          </cell>
          <cell r="CV374" t="str">
            <v xml:space="preserve">CAMARGO GANTIVA ADRIANA LUCIA-JEFE  OFICINA ASESORA DE COMUNICACIONES </v>
          </cell>
          <cell r="CW374" t="str">
            <v>CAMARGO GANTIVA ADRIANA LUCIA(22-AUG-19 - ),</v>
          </cell>
          <cell r="CX374">
            <v>1</v>
          </cell>
          <cell r="CY374" t="str">
            <v>NA</v>
          </cell>
          <cell r="CZ374" t="str">
            <v>NA</v>
          </cell>
          <cell r="DA374" t="str">
            <v>NA</v>
          </cell>
          <cell r="DB374" t="str">
            <v>NA</v>
          </cell>
          <cell r="DC374">
            <v>25</v>
          </cell>
          <cell r="DD374" t="str">
            <v>NA</v>
          </cell>
          <cell r="DE374" t="str">
            <v>xx-xxxx-xx-x019</v>
          </cell>
          <cell r="DF374" t="str">
            <v xml:space="preserve">La modalidad de contratación aplicable en el presente proceso de selección  es la de Contratación directa cuando no exista pluralidad de oferentes, de acuerdo con lo previsto en el articulo 2, numeral 4, literal g) de la Ley 1150 de 2007 y el Decreto 1082 de 2015 en su articulo 2.2.1.2.1.4.8 En este caso se celebrara un contrato por la modalidad de contratación directa, en atención a que no existe pluralidad de oferentes en el mercado, toda vez que el Diario la Republica es una publicación cuyo contenido y derechos de autor de la información, artículos e indicadores corresponden en exclusividad a EDITORIAL LA REPUBLICA S.A.S identificada con NIT 901.017.183-2, quien es titular de la información especializada y único proveedor de contenido económico, empresarial y financiero con registro de Derechos de Autor, siendo en consecuencia la única sociedad facultada para prestar los servicios del producto Diario la Republica, tal como consta en la certificación fechada 28 de mayo de 2018, firmada por su representante legal.  </v>
          </cell>
          <cell r="DG374" t="str">
            <v>NA</v>
          </cell>
        </row>
        <row r="375">
          <cell r="A375" t="str">
            <v>190375-0-2019</v>
          </cell>
          <cell r="B375">
            <v>98998</v>
          </cell>
          <cell r="C375">
            <v>2019</v>
          </cell>
          <cell r="D375">
            <v>357</v>
          </cell>
          <cell r="E375" t="str">
            <v>MINIMA_CUANTIA</v>
          </cell>
          <cell r="F375" t="str">
            <v>COMPRAVENTA</v>
          </cell>
          <cell r="G375" t="str">
            <v>12. Otros</v>
          </cell>
          <cell r="H375">
            <v>4</v>
          </cell>
          <cell r="I375" t="str">
            <v>FONDO CUENTA CONCEJO DE BOGOTA, D.C.</v>
          </cell>
          <cell r="J375">
            <v>120000</v>
          </cell>
          <cell r="K375" t="str">
            <v>UNIDAD EJECUTORA 4 - FONDO CUENTA</v>
          </cell>
          <cell r="L375" t="str">
            <v>190375-0-2019</v>
          </cell>
          <cell r="M375" t="str">
            <v>SDH-SMINC-35-2019</v>
          </cell>
          <cell r="N375">
            <v>190375</v>
          </cell>
          <cell r="O375">
            <v>357</v>
          </cell>
          <cell r="P375" t="str">
            <v>2019IE17805</v>
          </cell>
          <cell r="Q375">
            <v>43651</v>
          </cell>
          <cell r="R375" t="str">
            <v xml:space="preserve">Suministro de elementos de promoción institucional y actos protocolarios del Concejo de Bogotá,- </v>
          </cell>
          <cell r="S375" t="str">
            <v>Comprende la fabricación y suministro de los elementos de promoción institucional. El detalle de los elementos a adquirir y las cantidades estimadas se indican en el Anexo Técnico No. 1 ¿ especificaciones técnicas mínimas generales. La cantidad definitiva será la que en efecto se suministre durante la ejecución del contrato de acuerdo con las indicaciones del supervisor</v>
          </cell>
          <cell r="T375" t="str">
            <v>3-1-2-02-02-03-0003-010 *** Servicios de publicidad y el suministro de espacio o tiempo publicitarios</v>
          </cell>
          <cell r="U375">
            <v>3</v>
          </cell>
          <cell r="V375" t="str">
            <v>Servicios de publicidad y el suministro de espacio o tiempo publicitarios</v>
          </cell>
          <cell r="W375" t="str">
            <v>3-1-2-02-02-03-0003-010 *** Servicios de publicidad y el suministro de espacio o tiempo publicitarios</v>
          </cell>
          <cell r="X375" t="str">
            <v>Unidad Ejecutora:04  No.CDP:125  Vigencia:2019  Fecha Disponibilidad:30-05-2019 Valor:$50,000,000.00</v>
          </cell>
          <cell r="Y375">
            <v>125</v>
          </cell>
          <cell r="Z375">
            <v>50000000</v>
          </cell>
          <cell r="AA375" t="str">
            <v>NO REGISTRADO</v>
          </cell>
          <cell r="AB375" t="str">
            <v>NO REGISTRADO</v>
          </cell>
          <cell r="AC375">
            <v>195</v>
          </cell>
          <cell r="AD375">
            <v>50000000</v>
          </cell>
          <cell r="AE375" t="str">
            <v>NO REGISTRADO</v>
          </cell>
          <cell r="AF375" t="str">
            <v>SI</v>
          </cell>
          <cell r="AG375" t="str">
            <v>TRACTO SUCESIVO</v>
          </cell>
          <cell r="AH375" t="str">
            <v>S</v>
          </cell>
          <cell r="AI375">
            <v>50000000</v>
          </cell>
          <cell r="AJ375">
            <v>0</v>
          </cell>
          <cell r="AK375" t="str">
            <v>CINCUENTA MILLONES  PESOS</v>
          </cell>
          <cell r="AL375" t="str">
            <v>incluido el Impuesto al Valor Agregado (I.V.A.), cuando a ello hubiere lugar y demás impuestos, tasas, contribuciones de carácter nacional y/o distrital legales, costos directos e indirectos.</v>
          </cell>
          <cell r="AM375" t="str">
            <v>Se realizarán pagos mensuales correspondientes a la cantidad de elementos elaborados y entregados dentro de cada mes de acuerdo con la certificación de cumplimiento expedida por el supervisor del contrato y acorde con los precios ofrecidos.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75">
            <v>0</v>
          </cell>
          <cell r="AO375">
            <v>50000000</v>
          </cell>
          <cell r="AP375">
            <v>12</v>
          </cell>
          <cell r="AQ375" t="str">
            <v>DOCE</v>
          </cell>
          <cell r="AR375" t="str">
            <v>MES(ES)</v>
          </cell>
          <cell r="AS375" t="str">
            <v>Contados a partir de la suscripción del acta de iniciación u orden de ejecución, previa aprobación de la garantía única y expedición del registro presupuestal.</v>
          </cell>
          <cell r="AT375" t="str">
            <v>NA</v>
          </cell>
          <cell r="AU375">
            <v>4577</v>
          </cell>
          <cell r="AV375" t="str">
            <v>NIT-830055827</v>
          </cell>
          <cell r="AW375" t="str">
            <v>GRANADOS Y CONDECORACIONES</v>
          </cell>
          <cell r="AX375" t="str">
            <v>Por escritura pública No 0006140 de notaria 2 de Bogotá D.C. del 24 de noviembre de 1998, inscrita el 15 de marzo de 1999bajo el número 00672135del libro IX, se constituyó la sociedad comercial denominada JOYERIA GRANADOS LTDA.  Posteriormente por escritura No 0002235 de notaria 2 de Bogotá D.C., del 28 de mayo 2004, inscrita el 15 de julio de 2004 bajo el número 00943504 del libro IX, la sociedad cambio su nombre de:  JOYERIA GRANADOS LTDA. por el de: GRANADOS Y CONDECORACIONES LTDA.  Por acta No 26 de Junta de Socios del 10 de septiembre de 2014, inscrita el 4 de octubre de 2014 bajo el número 01874194 del libro IX, inscrita el 4 de octubre de 2014 bajo el número 01874194 del libro IX, la sociedad cambio su nombre de: GRANADOS Y CONDECORACIONES LTDA por el de: GRANADOS Y CONDECORACIONES S.A.S.</v>
          </cell>
          <cell r="AY375" t="str">
            <v>PERSONA JURIDICA</v>
          </cell>
          <cell r="AZ375" t="str">
            <v>NA</v>
          </cell>
          <cell r="BA375">
            <v>79466110</v>
          </cell>
          <cell r="BB375" t="str">
            <v>GERMAN BUITRAGO MEJIA</v>
          </cell>
          <cell r="BC375" t="str">
            <v>NA</v>
          </cell>
          <cell r="BD375" t="str">
            <v>NA</v>
          </cell>
          <cell r="BE375" t="str">
            <v>NA</v>
          </cell>
          <cell r="BF375" t="str">
            <v>NA</v>
          </cell>
          <cell r="BG375" t="str">
            <v>NA</v>
          </cell>
          <cell r="BH375" t="str">
            <v>NA</v>
          </cell>
          <cell r="BI375" t="str">
            <v>CL 44 50 96</v>
          </cell>
          <cell r="BJ375">
            <v>3244900</v>
          </cell>
          <cell r="BK375" t="str">
            <v>comercial@granadosycondecoraciones.com</v>
          </cell>
          <cell r="BL375" t="str">
            <v>NA</v>
          </cell>
          <cell r="BM375" t="str">
            <v>NA</v>
          </cell>
          <cell r="BN375" t="str">
            <v xml:space="preserve">DANILSON GUEVARA VILLABON-SECRETARIO GENERAL DE ORGANISMO DE CONTROL- CONCEJO DE BOGOTA </v>
          </cell>
          <cell r="BO375" t="str">
            <v>DANILSON GUEVARA VILLABON(26-AUG-19 - ),</v>
          </cell>
          <cell r="BP375" t="str">
            <v>CC-51551376-CARMEN ROSA GONZALEZ MAYORGA</v>
          </cell>
          <cell r="BQ375">
            <v>43689</v>
          </cell>
          <cell r="BR375" t="str">
            <v>26-AUG-19</v>
          </cell>
          <cell r="BS375" t="str">
            <v>NA</v>
          </cell>
          <cell r="BT375" t="str">
            <v>27-AUG-19</v>
          </cell>
          <cell r="BU375" t="str">
            <v>26-AUG-20</v>
          </cell>
          <cell r="BV375" t="str">
            <v>NA</v>
          </cell>
          <cell r="BW375" t="str">
            <v>NA</v>
          </cell>
          <cell r="BX375" t="str">
            <v>26-AUG-20</v>
          </cell>
          <cell r="BY375" t="str">
            <v>NA</v>
          </cell>
          <cell r="BZ375" t="str">
            <v>NA</v>
          </cell>
          <cell r="CA375" t="str">
            <v xml:space="preserve">8.1 El CONTRATISTA se obliga a constituir a favor de BOGOTA D.C., SECRETARIA DISTRITAL DE HACIENDA, una garantia GARANTIA_UNICA que ampare:  CALIDAD DEL BIEN:  Base del valor total del contrato por un valor equivalente al 20% y una vigencia Desde el recibo a satisfacción de los bienes mas seis (6)  meses.. CUMPLIMIENTO:  Base del valor total del contrato por un valor equivalente al 20% y una vigencia El término de ejecución del contrato más seis (6)  meses.. SALARIOS Y PRESTACIONES SOCIAL:  Base del valor total del contrato por un valor equivalente al 10% y una vigencia El término de ejecución del contrato y   3 años más..  </v>
          </cell>
          <cell r="CB375" t="str">
            <v>12-AUG-19</v>
          </cell>
          <cell r="CC375" t="str">
            <v>12-AUG-23</v>
          </cell>
          <cell r="CD375" t="str">
            <v>NA</v>
          </cell>
          <cell r="CE375" t="str">
            <v>12-AUG-19</v>
          </cell>
          <cell r="CF375" t="str">
            <v>12-AUG-19</v>
          </cell>
          <cell r="CG375" t="str">
            <v>NA</v>
          </cell>
          <cell r="CH375" t="str">
            <v>12-AUG-19</v>
          </cell>
          <cell r="CI375" t="str">
            <v>13-AUG-19</v>
          </cell>
          <cell r="CJ375" t="str">
            <v>13-AUG-19</v>
          </cell>
          <cell r="CK375" t="str">
            <v>NA</v>
          </cell>
          <cell r="CL375" t="str">
            <v>NA</v>
          </cell>
          <cell r="CM375" t="str">
            <v>NA</v>
          </cell>
          <cell r="CN375" t="str">
            <v>26-AUG-19</v>
          </cell>
          <cell r="CO375" t="str">
            <v>13-AUG-19</v>
          </cell>
          <cell r="CP375" t="str">
            <v>64-44-101015760</v>
          </cell>
          <cell r="CQ375" t="str">
            <v>26-AUG-19</v>
          </cell>
          <cell r="CR375" t="str">
            <v>EJECUCION</v>
          </cell>
          <cell r="CS375" t="str">
            <v>CC-51890373-ELDA FRANCY VARGAS BERNAL</v>
          </cell>
          <cell r="CT375" t="str">
            <v xml:space="preserve">A partir del año 2002, la Secretaría Distrital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Distrital de Hacienda subrogará al Fondo Rotatorio del Concejo de Bogotá, D.C. en la titularidad de los derechos que a éste corresponden y en el cumplimiento de las obligaciones a su cargo, incluidas las pecuniarias¿   Así mismo, el artículo 6º del Acuerdo antes citado preceptuó:   ¿Creación del Fondo Cuenta del Concejo de Bogotá, D.C. Créase el Fondo Cuenta del Concejo de Bogotá D.C., para el manejo presupuestal, contable y de tesorería de los recursos financieros destinados a la 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Distrital de Hacienda.¿  Igualmente, el parágrafo del artículo 7º del Acuerdo 59 de 2002, estableció:   ¿Los gastos que se deriven de la administración y funcionamiento del Fondo Cuenta del Concejo de Bogotá, D.C., serán con cargo al presupuesto de la Secretaría Distrital de Hacienda.¿   A su vez el Decreto Distrital No. 260 del 24 de junio de 2002, en su artículo 1º, señaló:  ¿Créase en el Presupuesto de la Secretaría Distrital de Hacienda, la Unidad Ejecutora 04 «Fondo Cuenta Concejo de Bogotá, D.C.».   Sobre la base de lo anterior, corresponde a la Secretaría Distrital de Hacienda contratar con cargo a los recursos asignados al ¿Fondo Cuenta del Concejo de Bogotá. D.C.¿ los bienes o servicios que requiera el Concejo de Bogotá, D.C.   La necesidad concreta del Concejo de Bogotá es contar con los elementos de promoción institucional que permita exaltar la labor y aporte de los ciudadanos e instituciones al Distrito Capital, en los actos protocolarios del Concejo de Bogotá D.C. Varios de los reconocimientos se encuentran consagrados mediante Acuerdo Distrital:   Acuerdo 23 de 1998 ¿Por medio del cual se crea la Orden Civil al Mérito Periodístico ÁLVARO GÓMEZ HURTADO¿, Acuerdo 45 de 1999 ¿Por medio del cual se crea la Orden Civil al Mérito Comunitario GERMÁN ARCINIEGAS¿, Acuerdo 161 de 2005 "Por medio del cual se crea la orden al mérito literario DON QUIJOTE DE LA MANCHA", Acuerdo 141 de 2005 "Por medio del cual se crea la Orden Civil al Mérito, MARÍA CURREA DE AYA, en el grado cruz de oro", Acuerdo 156 de 2005 "Por el cual se crea la orden al MÉRITO EMPRESARIAL en los grados cruz de plata, cruz de oro y gran cruz", Acuerdo 298 de 2007 "Por el cual se crea la orden excelencia ambiental JOSÉ CELESTINO MUTIS en el Distrito Capital", Acuerdo 369 de 2009 "Por el cual se crea la orden RESPONSABILIDAD SOCIAL DONA BOGOTÁ en materia de donación de órganos y tejidos", Acuerdo 541 de 2013 ¿Por el cual se crea la orden civil al mérito MARIO UPEGUI HURTADO en los grados Cruz de Plata y Cruz de Oro¿, Acuerdo 560 de 2014 ¿Por medio del cual se establece un reconocimiento a los HÉROES ANÓNIMOS DEL DISTRITO CAPITAL¿, Acuerdo 559 de 2015 "Por medio del cual se crea la MENCIÓN DE HONOR POR LA DEFENSA Y PROTECCIÓN DE LOS ANIMALES EN EL DISTRITO CAPITAL, y se dictan otras disposiciones". </v>
          </cell>
          <cell r="CU375" t="str">
            <v>La necesidad concreta del Concejo de Bogotá es contar con los elementos de promoción institucional que permita exaltar la labor y aporte de los ciudadanos e instituciones al Distrito Capital, en los actos protocolarios del Concejo de Bogotá D.C. Varios de los reconocimientos se encuentran consagrados mediante Acuerdo Distrital:</v>
          </cell>
          <cell r="CV375" t="str">
            <v xml:space="preserve">DANILSON GUEVARA VILLABON-SECRETARIO GENERAL DE ORGANISMO DE CONTROL- CONCEJO DE BOGOTA </v>
          </cell>
          <cell r="CW375" t="str">
            <v>DANILSON GUEVARA VILLABON(26-AUG-19 - ),</v>
          </cell>
          <cell r="CX375">
            <v>4</v>
          </cell>
          <cell r="CY375" t="str">
            <v>NA</v>
          </cell>
          <cell r="CZ375" t="str">
            <v>NA</v>
          </cell>
          <cell r="DA375" t="str">
            <v>NA</v>
          </cell>
          <cell r="DB375" t="str">
            <v>NA</v>
          </cell>
          <cell r="DC375">
            <v>48</v>
          </cell>
          <cell r="DD375" t="str">
            <v>NA</v>
          </cell>
          <cell r="DE375" t="str">
            <v>SDH-SMINC-35-2019</v>
          </cell>
          <cell r="DF375" t="str">
            <v>Con fundamento en lo establecido en el artículo 94 de la Ley 1474 de 2011, artículo 274 de la Ley 1450 de 2001, de conformidad con trámite interno contenido en el procedimiento 37-P-01, el diagrama de flujo y descripción de actividades; y su razonable confrontación con el análisis de que trata el numeral 2 del presente estudio previo, se establece que la modalidad de selección es MINIMA CUANTÍA.  Así como la Agencia Nacional de Contratación Pública - Colombia Compra Eficiente - en ejecución de su funsión  de desarrollar mecanismos de agregación de demanda de las entidades estatales, invitó a los grandes almacenes registrados en la Superintendencia de Industría y Comercio a vincularse a la Tienda Viirtual del Estado Colombiano.  (TVEC), para ofrecer a las entidades estatales el catalogo de Gran Almacen para sus procesos de contratación de mínima cuantía, establecidos en el artículo 2.2.1.2.1.5.3. del Decreto 1082 de 2015.  Considerando el tipo y las características de los bienes a adquirir, se identificó que estos son comunmente ofrscidos por almacenes de cadena. De acuerdo con lo anterior, se realiza la consulta de precios del mercado a través de almacenes de grandes superficies los cuales ofrecen productos con las especificaciones técnicas requeridas y son distribuidores de los elementos requeridos según el anexo técnico suministrado por el área de origen del presente proceso, los cuales se encuentran en el catalo de la Tienda Virtual del Estado Colombiano (TVEC) en el aplicativo dispuesto para tal fin en la página www.colombiacompra.gov.co, encontrando que los toner para las impresoras propiedad del Concejo de Bogotá, estan disponibles en los catalogos de algunos de los distribuidores de la TVEC, y que los precios allí establecidos estan conformes con los precios del mercado , de acuerdo con el estudio realizado por la entidad.</v>
          </cell>
          <cell r="DG375" t="str">
            <v>NA</v>
          </cell>
        </row>
        <row r="376">
          <cell r="A376" t="str">
            <v>190376-0-2019</v>
          </cell>
          <cell r="B376">
            <v>98981</v>
          </cell>
          <cell r="C376">
            <v>2019</v>
          </cell>
          <cell r="D376">
            <v>482</v>
          </cell>
          <cell r="E376" t="str">
            <v>DIRECTA.PRESTACION.SERVIC.9_7</v>
          </cell>
          <cell r="F376" t="str">
            <v>PRESTACION SERV. PROFESIONALES</v>
          </cell>
          <cell r="G376" t="str">
            <v>12. Otros</v>
          </cell>
          <cell r="H376">
            <v>1</v>
          </cell>
          <cell r="I376" t="str">
            <v>DIRECCIÓN DE GESTIÓN CORPORATIVA</v>
          </cell>
          <cell r="J376">
            <v>200030</v>
          </cell>
          <cell r="K376" t="str">
            <v>OFICINA ASESORA DE COMUNICACIONES</v>
          </cell>
          <cell r="L376" t="str">
            <v>190376-0-2019</v>
          </cell>
          <cell r="M376" t="str">
            <v>NA</v>
          </cell>
          <cell r="N376">
            <v>190376</v>
          </cell>
          <cell r="O376">
            <v>482</v>
          </cell>
          <cell r="P376" t="str">
            <v>2019IE19804</v>
          </cell>
          <cell r="Q376">
            <v>43672</v>
          </cell>
          <cell r="R376" t="str">
            <v>Prestación de servicios profesionales para apoyar a la Oficina Asesora de Comunicaciones en todas las actividades relacionadas con procesos administrativos y contractuales a cargo del área.</v>
          </cell>
          <cell r="S376" t="str">
            <v>Trámite de solicitudes que lleguen al área, apoyo en los procesos administrativos relacionados con las actividades contractuales, de planeación, seguimiento y calidad y en la proyección de respuestas a los derechos de petición, de acuerdo con los procesos, la normativa y los lineamientos de la Oficina</v>
          </cell>
          <cell r="T376" t="str">
            <v>3-1-2-02-02-03-0003-013 *** Otros servicios profesionales y técnicos n.c.p.</v>
          </cell>
          <cell r="U376">
            <v>3</v>
          </cell>
          <cell r="V376" t="str">
            <v>Otros servicios profesionales y técnicos n.c.p.</v>
          </cell>
          <cell r="W376" t="str">
            <v>3-1-2-02-02-03-0003-013 *** Otros servicios profesionales y técnicos n.c.p.</v>
          </cell>
          <cell r="X376" t="str">
            <v>Unidad Ejecutora:01  No.CDP:253  Vigencia:2019  Fecha Disponibilidad:17-07-2019 Valor:$24,846,000.00</v>
          </cell>
          <cell r="Y376">
            <v>253</v>
          </cell>
          <cell r="Z376">
            <v>24846000</v>
          </cell>
          <cell r="AA376" t="str">
            <v>NO REGISTRADO</v>
          </cell>
          <cell r="AB376" t="str">
            <v>NO REGISTRADO</v>
          </cell>
          <cell r="AC376">
            <v>558</v>
          </cell>
          <cell r="AD376">
            <v>24846000</v>
          </cell>
          <cell r="AE376" t="str">
            <v>NO REGISTRADO</v>
          </cell>
          <cell r="AF376" t="str">
            <v>NO</v>
          </cell>
          <cell r="AG376" t="str">
            <v>TRACTO SUCESIVO</v>
          </cell>
          <cell r="AH376" t="str">
            <v>S</v>
          </cell>
          <cell r="AI376">
            <v>24846000</v>
          </cell>
          <cell r="AJ376">
            <v>0</v>
          </cell>
          <cell r="AK376" t="str">
            <v>VEINTICUATRO MILLONES  OCHOCIENTOS CUARENTA Y SEIS MIL  PESOS</v>
          </cell>
          <cell r="AL376" t="str">
            <v>incluidos impuestos, tasas y contribuciones de carácter nacional y/o distrital, costos directos e indirectos.</v>
          </cell>
          <cell r="AM376" t="str">
            <v>El pago de los honorarios se efectuará así: a) El primer pago vencido se cancelará en proporción a los días ejecutados en el mes en que se inicie la ejecución del contrato. b) Mensualidades vencidas de CUATRO MILLONES CIENTO CUARENTA Y UN MIL PESOS ($4.141.000) M/CTE, previa presentación del informe de actividades, del respectivo período, aprobado por el supervisor o interventor.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76">
            <v>0</v>
          </cell>
          <cell r="AO376">
            <v>24846000</v>
          </cell>
          <cell r="AP376">
            <v>6</v>
          </cell>
          <cell r="AQ376" t="str">
            <v>SEIS</v>
          </cell>
          <cell r="AR376" t="str">
            <v>MES(ES)</v>
          </cell>
          <cell r="AS376" t="str">
            <v>en todo caso con prescindencia de la fecha de perfeccionamiento el plazo no podrá exceder del 15 de diciembre de 2019, contados a partir de la suscripción del acta de iniciación u orden de ejecución, previa aprobación de la garantía única y expedición del registro presupuestal.</v>
          </cell>
          <cell r="AT376" t="str">
            <v>NA</v>
          </cell>
          <cell r="AU376">
            <v>5457</v>
          </cell>
          <cell r="AV376" t="str">
            <v>CC-1110506199</v>
          </cell>
          <cell r="AW376" t="str">
            <v>JEISON ALIRIO BARRERO PRIETO</v>
          </cell>
          <cell r="AX376" t="str">
            <v>NA</v>
          </cell>
          <cell r="AY376" t="str">
            <v>PERSONA NATURAL</v>
          </cell>
          <cell r="AZ376" t="str">
            <v>Economista</v>
          </cell>
          <cell r="BA376" t="str">
            <v>NA</v>
          </cell>
          <cell r="BB376" t="str">
            <v>NA</v>
          </cell>
          <cell r="BC376" t="str">
            <v>NA</v>
          </cell>
          <cell r="BD376" t="str">
            <v>NA</v>
          </cell>
          <cell r="BE376" t="str">
            <v>NA</v>
          </cell>
          <cell r="BF376" t="str">
            <v>NA</v>
          </cell>
          <cell r="BG376" t="str">
            <v>NA</v>
          </cell>
          <cell r="BH376" t="str">
            <v>NA</v>
          </cell>
          <cell r="BI376" t="str">
            <v>CL 141 #14-36</v>
          </cell>
          <cell r="BJ376">
            <v>2722599</v>
          </cell>
          <cell r="BK376" t="str">
            <v>jabp49@hotmail.com</v>
          </cell>
          <cell r="BL376" t="str">
            <v>NA</v>
          </cell>
          <cell r="BM376" t="str">
            <v>NA</v>
          </cell>
          <cell r="BN376" t="str">
            <v xml:space="preserve">CAMARGO GANTIVA ADRIANA LUCIA-JEFE  OFICINA ASESORA DE COMUNICACIONES </v>
          </cell>
          <cell r="BO376" t="str">
            <v>CAMARGO GANTIVA ADRIANA LUCIA(15-AUG-19 - ),</v>
          </cell>
          <cell r="BP376" t="str">
            <v>CC-51551376-CARMEN ROSA GONZALEZ MAYORGA</v>
          </cell>
          <cell r="BQ376">
            <v>43691</v>
          </cell>
          <cell r="BR376" t="str">
            <v>15-AUG-19</v>
          </cell>
          <cell r="BS376" t="str">
            <v>NA</v>
          </cell>
          <cell r="BT376" t="str">
            <v>20-AUG-19</v>
          </cell>
          <cell r="BU376" t="str">
            <v>NA</v>
          </cell>
          <cell r="BV376" t="str">
            <v>NA</v>
          </cell>
          <cell r="BW376" t="str">
            <v>NA</v>
          </cell>
          <cell r="BX376" t="str">
            <v>NA</v>
          </cell>
          <cell r="BY376" t="str">
            <v>NA</v>
          </cell>
          <cell r="BZ376" t="str">
            <v>NA</v>
          </cell>
          <cell r="CA376"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seis (6)  meses..  </v>
          </cell>
          <cell r="CB376" t="str">
            <v>14-AUG-19</v>
          </cell>
          <cell r="CC376">
            <v>44088</v>
          </cell>
          <cell r="CD376" t="str">
            <v>NA</v>
          </cell>
          <cell r="CE376" t="str">
            <v>14-AUG-19</v>
          </cell>
          <cell r="CF376" t="str">
            <v>14-AUG-19</v>
          </cell>
          <cell r="CG376" t="str">
            <v>NA</v>
          </cell>
          <cell r="CH376" t="str">
            <v>14-AUG-19</v>
          </cell>
          <cell r="CI376" t="str">
            <v>14-AUG-19</v>
          </cell>
          <cell r="CJ376" t="str">
            <v>14-AUG-19</v>
          </cell>
          <cell r="CK376" t="str">
            <v>NA</v>
          </cell>
          <cell r="CL376" t="str">
            <v>NA</v>
          </cell>
          <cell r="CM376" t="str">
            <v>NA</v>
          </cell>
          <cell r="CN376" t="str">
            <v>15-AUG-19</v>
          </cell>
          <cell r="CO376" t="str">
            <v>14-AUG-19</v>
          </cell>
          <cell r="CP376" t="str">
            <v>14-46-101034149</v>
          </cell>
          <cell r="CQ376" t="str">
            <v>15-AUG-19</v>
          </cell>
          <cell r="CR376" t="str">
            <v>EJECUCION</v>
          </cell>
          <cell r="CS376" t="str">
            <v>CC-51890373-ELDA FRANCY VARGAS BERNAL</v>
          </cell>
          <cell r="CT376" t="str">
            <v xml:space="preserve">Para la Oficina Asesora de Comunicaciones de la Secretaría Distrital de Hacienda, es conveniente la celebración de un contrato con el objeto abajo registrado, porque, la Oficina Asesora de Comunicaciones de Secretaría de Hacienda Distrital, tiene la necesidad de un apoyo en mataría administrativa, ya que no cuenta con personal para realizar el seguimiento a los temas contractuales y de calidad, los cuales generan un alto volumen de requerimientos a diario.   En este momento el área tiene una carga contractual muy alta, por lo cual, es importante tener un apoyo administrativo que realice el análisis y respuestas de todos los procesos en los tiempos de Ley.   Igualmente, se maneja un alto volumen de solicitudes para pago y seguimiento a proveedores, además de los requerimientos internos y externos que tienen un proceso a seguir en los tiempos estipulados, ese alto volumen no permite que con el personal actual se puedan atender las solicitudes y poder cumplir con los objetivos planteados por el área.  El contrato que se pretende celebrar no se encuentra dentro de los criterios de la Sentencia No. C- 614 de 2009, toda vez que para el desarrollo del objeto contractual el contratista no requiere permanecer tiempo completo en las instalaciones de la entidad y goza de plena autonomía para el cumplimiento de la labor contratada, adicionalmente, las actividades que se desarrollarán no corresponden a funciones permanentes propias del área y por lo tanto no están señaladas en el Manual de Funciones y Competencias Laborales, ni son ejercidas por los servidores públicos de la dependencia.  Es decir, una vez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v>
          </cell>
          <cell r="CU376" t="str">
            <v>La necesidad concreta que la Secretaría Distrital de Hacienda pretende satisfacer, es tener un apoyo en mataría administrativa, que haga seguimiento a los temas contractuales y de calidad razón por la cual el requerimiento se encuentra incluido dentro del Plan de Adquisiciones en la línea 426 para la vigencia 2019.</v>
          </cell>
          <cell r="CV376" t="str">
            <v xml:space="preserve">CAMARGO GANTIVA ADRIANA LUCIA-JEFE  OFICINA ASESORA DE COMUNICACIONES </v>
          </cell>
          <cell r="CW376" t="str">
            <v>CAMARGO GANTIVA ADRIANA LUCIA(15-AUG-19 - ),</v>
          </cell>
          <cell r="CX376">
            <v>1</v>
          </cell>
          <cell r="CY376" t="str">
            <v>NA</v>
          </cell>
          <cell r="CZ376" t="str">
            <v>NA</v>
          </cell>
          <cell r="DA376" t="str">
            <v>NA</v>
          </cell>
          <cell r="DB376" t="str">
            <v>NA</v>
          </cell>
          <cell r="DC376">
            <v>426</v>
          </cell>
          <cell r="DD376" t="str">
            <v>NA</v>
          </cell>
          <cell r="DE376" t="str">
            <v>SDH-CD-**-2019</v>
          </cell>
          <cell r="DF376"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76" t="str">
            <v>NA</v>
          </cell>
        </row>
        <row r="377">
          <cell r="A377" t="str">
            <v>190377-0-2019</v>
          </cell>
          <cell r="B377">
            <v>98999</v>
          </cell>
          <cell r="C377">
            <v>2019</v>
          </cell>
          <cell r="D377">
            <v>547</v>
          </cell>
          <cell r="E377" t="str">
            <v>DIRECTA.PRESTACION.SERVIC.9_7</v>
          </cell>
          <cell r="F377" t="str">
            <v>PRESTACION SERV. PROFESIONALES</v>
          </cell>
          <cell r="G377" t="str">
            <v>12. Otros</v>
          </cell>
          <cell r="H377">
            <v>1</v>
          </cell>
          <cell r="I377" t="str">
            <v>DIRECCIÓN DE GESTIÓN CORPORATIVA</v>
          </cell>
          <cell r="J377">
            <v>222300</v>
          </cell>
          <cell r="K377" t="str">
            <v>SUBDIRECCIÓN DE GESTIÓN DOCUMENTAL</v>
          </cell>
          <cell r="L377" t="str">
            <v>190377-0-2019</v>
          </cell>
          <cell r="M377">
            <v>43691</v>
          </cell>
          <cell r="N377">
            <v>190377</v>
          </cell>
          <cell r="O377">
            <v>547</v>
          </cell>
          <cell r="P377" t="str">
            <v>2019IE19934</v>
          </cell>
          <cell r="Q377">
            <v>43675</v>
          </cell>
          <cell r="R377" t="str">
            <v>Prestar servicios profesionales para apoyar las actividades relacionadas con la gestión de los sistemas de información de la Subdirección de Gestión Documental, al igual que desarrollar tareas de atención al usuario.</v>
          </cell>
          <cell r="S377" t="str">
            <v>Se requiere contar con los servicios profesionales para el apoyo en la Subdirección de Gestión Documental de las actividades relacionadas con la gestión de los sistemas de información a cargo de esta Subdirección, así como la interacción con el usuario interno para resolver sus inquietudes frente a las herramientas tecnológicas bajo la gobernabilidad de la SGD.</v>
          </cell>
          <cell r="T377" t="str">
            <v>3-1-2-02-02-03-0003-013 *** Otros servicios profesionales y técnicos n.c.p.</v>
          </cell>
          <cell r="U377">
            <v>3</v>
          </cell>
          <cell r="V377" t="str">
            <v>Otros servicios profesionales y técnicos n.c.p.</v>
          </cell>
          <cell r="W377" t="str">
            <v>3-1-2-02-02-03-0003-013 *** Otros servicios profesionales y técnicos n.c.p.</v>
          </cell>
          <cell r="X377" t="str">
            <v>Unidad Ejecutora:01  No.CDP:269  Vigencia:2019  Fecha Disponibilidad:01-08-2019 Valor:$22,612,000.00</v>
          </cell>
          <cell r="Y377">
            <v>269</v>
          </cell>
          <cell r="Z377">
            <v>22612000</v>
          </cell>
          <cell r="AA377" t="str">
            <v>NO REGISTRADO</v>
          </cell>
          <cell r="AB377" t="str">
            <v>NO REGISTRADO</v>
          </cell>
          <cell r="AC377">
            <v>559</v>
          </cell>
          <cell r="AD377">
            <v>22612000</v>
          </cell>
          <cell r="AE377" t="str">
            <v>NO REGISTRADO</v>
          </cell>
          <cell r="AF377" t="str">
            <v>NO</v>
          </cell>
          <cell r="AG377" t="str">
            <v>TRACTO SUCESIVO</v>
          </cell>
          <cell r="AH377" t="str">
            <v>S</v>
          </cell>
          <cell r="AI377">
            <v>22612000</v>
          </cell>
          <cell r="AJ377">
            <v>0</v>
          </cell>
          <cell r="AK377" t="str">
            <v>VEINTIDOS MILLONES  SEISCIENTOS DOCE MIL  PESOS</v>
          </cell>
          <cell r="AL377" t="str">
            <v>incluido el Impuesto al Valor Agregado (I.V.A.), cuando a ello hubiere lugar, y demás impuestos, tasas, contribuciones de carácter nacional y/o distrital legales, costos directos e indirectos</v>
          </cell>
          <cell r="AM377"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CINCO MILLONES SEISCIENTOS CINCUENTA Y TRES MIL PESOS MONEDA CORREINTE ($5.653.000)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77">
            <v>0</v>
          </cell>
          <cell r="AO377">
            <v>22612000</v>
          </cell>
          <cell r="AP377">
            <v>4</v>
          </cell>
          <cell r="AQ377" t="str">
            <v>CUATRO</v>
          </cell>
          <cell r="AR377" t="str">
            <v>MES(ES)</v>
          </cell>
          <cell r="AS377" t="str">
            <v>Contados a partir de la suscripción del acta de iniciación u orden de ejecución, previa aprobación de la garantía única y expedición del registro presupuestal.en todo caso con prescindencia de la fecha de perfeccionamiento el plazo no podrá exceder el 15 de diciembre de 2019.</v>
          </cell>
          <cell r="AT377" t="str">
            <v>NA</v>
          </cell>
          <cell r="AU377">
            <v>5126</v>
          </cell>
          <cell r="AV377" t="str">
            <v>CC-79817391</v>
          </cell>
          <cell r="AW377" t="str">
            <v>EDSSON YANNICK BONILLA HERNANDEZ</v>
          </cell>
          <cell r="AX377" t="str">
            <v>NA</v>
          </cell>
          <cell r="AY377" t="str">
            <v>PERSONA NATURAL</v>
          </cell>
          <cell r="AZ377" t="str">
            <v>Ingeniero de Sistemas</v>
          </cell>
          <cell r="BA377" t="str">
            <v>NA</v>
          </cell>
          <cell r="BB377" t="str">
            <v>NA</v>
          </cell>
          <cell r="BC377" t="str">
            <v>NA</v>
          </cell>
          <cell r="BD377" t="str">
            <v>NA</v>
          </cell>
          <cell r="BE377" t="str">
            <v>NA</v>
          </cell>
          <cell r="BF377" t="str">
            <v>NA</v>
          </cell>
          <cell r="BG377" t="str">
            <v>NA</v>
          </cell>
          <cell r="BH377" t="str">
            <v>NA</v>
          </cell>
          <cell r="BI377" t="str">
            <v>TRANSV 3G 70B-57 CASA AURORA</v>
          </cell>
          <cell r="BJ377" t="str">
            <v>7614460 - 3166905484</v>
          </cell>
          <cell r="BK377" t="str">
            <v>nickyul@gmail.com</v>
          </cell>
          <cell r="BL377" t="str">
            <v>NA</v>
          </cell>
          <cell r="BM377" t="str">
            <v>NA</v>
          </cell>
          <cell r="BN377" t="str">
            <v xml:space="preserve">VARGAS SUPELANO JOHN JAIRO-SUBDIRECTOR DE GESTIÓN DOCUMENTAL </v>
          </cell>
          <cell r="BO377" t="str">
            <v>VARGAS SUPELANO JOHN JAIRO(16-AUG-19 - ),</v>
          </cell>
          <cell r="BP377" t="str">
            <v>CC-1121865567-OSCAR JUAN PABLO HERNANDEZ ARIAS</v>
          </cell>
          <cell r="BQ377">
            <v>43691</v>
          </cell>
          <cell r="BR377" t="str">
            <v>16-AUG-19</v>
          </cell>
          <cell r="BS377" t="str">
            <v>NA</v>
          </cell>
          <cell r="BT377" t="str">
            <v>21-AUG-19</v>
          </cell>
          <cell r="BU377" t="str">
            <v>15-DEC-19</v>
          </cell>
          <cell r="BV377" t="str">
            <v>NA</v>
          </cell>
          <cell r="BW377" t="str">
            <v>NA</v>
          </cell>
          <cell r="BX377" t="str">
            <v>15-DEC-19</v>
          </cell>
          <cell r="BY377" t="str">
            <v>NA</v>
          </cell>
          <cell r="BZ377" t="str">
            <v>NA</v>
          </cell>
          <cell r="CA377"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y seis (6) meses más a partir del momento que se produzca la terminación del contrato.  </v>
          </cell>
          <cell r="CB377" t="str">
            <v>14-AUG-19</v>
          </cell>
          <cell r="CC377">
            <v>44026</v>
          </cell>
          <cell r="CD377" t="str">
            <v>NA</v>
          </cell>
          <cell r="CE377" t="str">
            <v>14-AUG-19</v>
          </cell>
          <cell r="CF377" t="str">
            <v>14-AUG-19</v>
          </cell>
          <cell r="CG377" t="str">
            <v>NA</v>
          </cell>
          <cell r="CH377" t="str">
            <v>14-AUG-19</v>
          </cell>
          <cell r="CI377" t="str">
            <v>14-AUG-19</v>
          </cell>
          <cell r="CJ377" t="str">
            <v>14-AUG-19</v>
          </cell>
          <cell r="CK377" t="str">
            <v>NA</v>
          </cell>
          <cell r="CL377" t="str">
            <v>NA</v>
          </cell>
          <cell r="CM377" t="str">
            <v>NA</v>
          </cell>
          <cell r="CN377" t="str">
            <v>16-AUG-19</v>
          </cell>
          <cell r="CO377" t="str">
            <v>14-AUG-19</v>
          </cell>
          <cell r="CP377" t="str">
            <v>14-46-101034153</v>
          </cell>
          <cell r="CQ377" t="str">
            <v>14-AUG-19</v>
          </cell>
          <cell r="CR377" t="str">
            <v>EJECUCION</v>
          </cell>
          <cell r="CS377" t="str">
            <v>CC-51890373-ELDA FRANCY VARGAS BERNAL</v>
          </cell>
          <cell r="CT377" t="str">
            <v>Para  la Secretaría Distrital de Hacienda es conveniente la celebración de un contrato con el objeto abajo registrado, porque para la Secretaría Distrital de Hacienda es conveniente la celebración de un contrato con el objeto abajo registrado en el entendido que:  La Subdirección de Gestión Documental, es el área responsable de planear y controlar la organización y fortalecimiento de los archivos de la Secretaría Distrital de Hacienda, por lo tanto le corresponde liderar el Programa de Gestión Documental, pues con él se establecen las estrategias que permiten a corto, mediano y largo plazo, la implementación y el mejoramiento de los procedimientos.  (Para realizar este análisis determine si la contratación que se pretende realizar es para desarrollar actividades relacionadas con la administración o funcionamiento de la entidad y/o se requiere dar cumplimiento a los objetivos previstos en el Plan de Desarrollo de la presente Administración).  Adicionalmente, deje expresa constancia de, que revisados los criterios establecidos por las normas y la jurisprudencia nacional, recogidos en la Sentencia 614 de 2009, con el objeto y las actividades del contrato a celebrar no se configura la contratación de funciones permanentes a cargo de esta dependencia, como puede ser ratificado en la estructura y funciones del área y de los servidores públicos que conforman la planta de la dependencia. Este análisis debe ser concordante con los datos consignados en la ¿Solicitud de insuficiencia o inexistencia de personal ¿ Decreto 2209 de 1998¿ Formato 37-F.38).  La necesidad concreta que la Secretaría Distrital de Hacienda pretende satisfacer es _____________, razón por la cual el requerimiento se encuentra incluido dentro del Plan Anual de Adquisiciones aprobado para esta vigencia.  En caso de no efectuarse esta contratación  ____________,(que efectos se producirían en la Secretaría).</v>
          </cell>
          <cell r="CU377" t="str">
            <v>La necesidad concreta que la Secretaría Distrital de Hacienda pretende satisfacer con este proceso contractual es contar con el personal idóneo que garantice la continuidad en la operación de los sistemas descritos anteriormente, de conformidad con los requerimientos y necesidades de las diferentes áreas usuarias</v>
          </cell>
          <cell r="CV377" t="str">
            <v xml:space="preserve">VARGAS SUPELANO JOHN JAIRO-SUBDIRECTOR DE GESTIÓN DOCUMENTAL </v>
          </cell>
          <cell r="CW377" t="str">
            <v>VARGAS SUPELANO JOHN JAIRO(16-AUG-19 - ),</v>
          </cell>
          <cell r="CX377">
            <v>1</v>
          </cell>
          <cell r="CY377" t="str">
            <v>NA</v>
          </cell>
          <cell r="CZ377" t="str">
            <v>Profesional en Ingeniería de Sistemas, Ingeniería Electrónica, Administración de Sistemas de Información, Administración Informática, Ingeniería Industrial.</v>
          </cell>
          <cell r="DA377" t="str">
            <v>Sesenta y siete (67) meses de experiencia profesional y relacionada.</v>
          </cell>
          <cell r="DB377" t="str">
            <v>Sesenta y siete (67) meses de experiencia profesional y relacionada.</v>
          </cell>
          <cell r="DC377">
            <v>432</v>
          </cell>
          <cell r="DD377" t="str">
            <v>NA</v>
          </cell>
          <cell r="DE377" t="str">
            <v>secop i xxxxx</v>
          </cell>
          <cell r="DF377"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77" t="str">
            <v>NA</v>
          </cell>
        </row>
        <row r="378">
          <cell r="A378" t="str">
            <v>190378-0-2019</v>
          </cell>
          <cell r="B378">
            <v>99024</v>
          </cell>
          <cell r="C378">
            <v>2019</v>
          </cell>
          <cell r="D378">
            <v>258</v>
          </cell>
          <cell r="E378" t="str">
            <v>SEL. ABREVIADA SUB.INV.PRES.</v>
          </cell>
          <cell r="F378" t="str">
            <v>PRESTACION DE SERVICIOS</v>
          </cell>
          <cell r="G378" t="str">
            <v>1. Subasta Inversa</v>
          </cell>
          <cell r="H378">
            <v>4</v>
          </cell>
          <cell r="I378" t="str">
            <v>FONDO CUENTA CONCEJO DE BOGOTA, D.C.</v>
          </cell>
          <cell r="J378">
            <v>120000</v>
          </cell>
          <cell r="K378" t="str">
            <v>UNIDAD EJECUTORA 4 - FONDO CUENTA</v>
          </cell>
          <cell r="L378" t="str">
            <v>190378-0-2019</v>
          </cell>
          <cell r="M378" t="str">
            <v>SDH-SIE-09-2019</v>
          </cell>
          <cell r="N378">
            <v>190378</v>
          </cell>
          <cell r="O378">
            <v>258</v>
          </cell>
          <cell r="P378" t="str">
            <v>2019IE16383</v>
          </cell>
          <cell r="Q378">
            <v>43637</v>
          </cell>
          <cell r="R378" t="str">
            <v>Prestar servicios de soporte técnico especializado y mantenimiento preventivo, correctivo para los servidores y sus dispositivos del Concejo de Bogotá</v>
          </cell>
          <cell r="S378" t="str">
            <v xml:space="preserve">El proceso de Sistemas y Seguridad de la Información del Concejo de Bogotá, tiene a su cargo la administración y mantenimiento de los recursos tecnológicos que soportan las actividades enmarcadas como misionales de la corporación, con el fin de velar por el buen funcionamiento de la infraestructura tecnológica de concejo de Bogotá y proporcionar a los funcionarios de la entidad un buen servicio para el desarrollo de sus funciones , este proceso realiza la gestión para la contratación del mantenimiento preventivo y correctivo de la red de servidores.  El mantenimiento de servidores consiste en una serie de acciones que deben garantizar el correcto funcionamiento de los equipos, tanto si se trata de mantenimiento de software como de hardware. Es significativo para la corporación mantener este servicio en perfecto funcionamiento debido a la importancia que prestan dichos dispositivos y a la dependencia que se tiene de ellos para el desarrollo informático actual del Concejo de Bogotá. La dependencia actual que se tiene de estos dispositivos nos indica que en momentos un pequeño desperfecto puede ocasionar inconvenientes importantes dentro de la entidad, sin contar con que se debe salvaguardar la información siendo este el principal activo de la corporación y que ello depende en gran parte del estado de los servidores.  Los servidores requieren de mantenimiento preventivo y correctivo, servicio que incluye limpieza externa de los elementos utilizando materiales y productos recomendados para esta tarea y limpieza interna. En cuanto al mantenimiento correctivo un factor de importancia para la entidad es la asignación de los repuestos, partes y/o accesorios de los servidores.  La infraestructura del Concejo de Bogotá D.C tiene las siguientes características:  a.  Infraestructura fuera de garantía que, a pesar de su antigüedad, aún se mantiene la oferta de servicios de soporte y mantenimiento Preventivo-Correctivo por parte del fabricante (HPE), con lo cual se garantiza su disponibilidad para operación y prestación de los servicios d la entidad. La infraestructura a la cual se refiere este numeral, corresponde a la descrita en el ítem No. 1 ¿INFRAESTRUCTURA HEWLETT PACKARD¿, numerales 1.1 y 1.2 del documento Anexo No. 1 Inventario de Infraestructura.  b. Infraestructura que por una parte debido a su antigüedad cuenta con un alto grado de obsolescencia y de otra su vida útil sobrepaso los tiempos en el que los fabricantes mantienen los servicios de mantenimiento y soporte, es decir los fabricantes no prestan ningún tipo de servicios de mantenimiento para dicha infraestructura. La infraestructura a la que se refiere este numeral, corresponde a la descrita en el ítem No. 2 ¿Infraestructura Multimarca¿, del documento Anexo No. 1 Inventario de Infraestructura.  Teniendo en cuenta que la infraestructura referida se encuentra operando y soportando los servicios misionales de la corporación, es necesario realizar un proceso de contratación para que la entidad pueda contar con el soporte técnico especializado, mantenimiento preventivo y correctivo de dicha infraestructura, por parte del personal idóneo, con conocimientos técnicos específicos para realizar los respectivos diagnósticos y mantenimiento.  Es importante establecer que, para el servicio de mantenimiento correctivo y preventivo a los servidores del Concejo de Bogotá, los pagos que se realicen incluyan la mano de obra prestada por el personal técnico, la atención y actualización al software y suministro de repuestos y mantenimiento al hardware, todo ello como modelo integral de servicio que prestan las grandes compañías informáticas alrededor del mundo, mediante sus canales de distribución y atención al cliente corporativo.    RESULTADOS ESPERADOS No  Resultado Volumen 1 Reporte de actividades trimestrales. 100% 2 Reportes trimestrales del plan de soporte. 100% 3 Transferencia de conocimiento para 3 funcionarios del Concejo de Bogotá 4 Horas </v>
          </cell>
          <cell r="T378" t="str">
            <v>3-1-2-02-02-03-0003-005 *** Servicios de gestión de red e infraestructura de TI</v>
          </cell>
          <cell r="U378">
            <v>3</v>
          </cell>
          <cell r="V378" t="str">
            <v>Servicios de gestión de red e infraestructura de TI</v>
          </cell>
          <cell r="W378" t="str">
            <v>3-1-2-02-02-03-0003-005 *** Servicios de gestión de red e infraestructura de TI</v>
          </cell>
          <cell r="X378" t="str">
            <v>Unidad Ejecutora:04  No.CDP:134  Vigencia:2019  Fecha Disponibilidad:19-06-2019 Valor:$299,773,000.00</v>
          </cell>
          <cell r="Y378">
            <v>134</v>
          </cell>
          <cell r="Z378">
            <v>299773000</v>
          </cell>
          <cell r="AA378" t="str">
            <v>NO REGISTRADO</v>
          </cell>
          <cell r="AB378" t="str">
            <v>NO REGISTRADO</v>
          </cell>
          <cell r="AC378">
            <v>200</v>
          </cell>
          <cell r="AD378">
            <v>299772000</v>
          </cell>
          <cell r="AE378" t="str">
            <v>NO REGISTRADO</v>
          </cell>
          <cell r="AF378" t="str">
            <v>SI</v>
          </cell>
          <cell r="AG378" t="str">
            <v>TRACTO SUCESIVO</v>
          </cell>
          <cell r="AH378" t="str">
            <v>S</v>
          </cell>
          <cell r="AI378">
            <v>299772000</v>
          </cell>
          <cell r="AJ378">
            <v>0</v>
          </cell>
          <cell r="AK378" t="str">
            <v>DOSCIENTOS NOVENTA Y NUEVE MILLONES  SETECIENTOS SETENTA Y DOS MIL  PESOS</v>
          </cell>
          <cell r="AL378" t="str">
            <v>incluido el Impuesto al Valor Agregado (I.V.A.), cuando a ello hubiere lugar y demás impuestos, tasas, contribuciones de carácter nacional y/o Distrital legales, costos directos e indirectos</v>
          </cell>
          <cell r="AM378" t="str">
            <v>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78">
            <v>0</v>
          </cell>
          <cell r="AO378">
            <v>299772000</v>
          </cell>
          <cell r="AP378">
            <v>8</v>
          </cell>
          <cell r="AQ378" t="str">
            <v>OCHO</v>
          </cell>
          <cell r="AR378" t="str">
            <v>MES(ES)</v>
          </cell>
          <cell r="AS378" t="str">
            <v>Contados a partir de la suscripción del acta de iniciación u orden de ejecución, previa aprobación de la garantía única y expedición del registro presupuestal.</v>
          </cell>
          <cell r="AT378" t="str">
            <v>NA</v>
          </cell>
          <cell r="AU378">
            <v>934</v>
          </cell>
          <cell r="AV378" t="str">
            <v>NIT-800015583</v>
          </cell>
          <cell r="AW378" t="str">
            <v>COLOMBIANA DE SOFTWARE Y HARDWARE COLSOF S A</v>
          </cell>
          <cell r="AX378" t="str">
            <v>E.P  1712 de la NOT 33 de BOGOTA del  11-09-1987.</v>
          </cell>
          <cell r="AY378" t="str">
            <v>PERSONA JURIDICA</v>
          </cell>
          <cell r="AZ378" t="str">
            <v>NA</v>
          </cell>
          <cell r="BA378">
            <v>79364867</v>
          </cell>
          <cell r="BB378" t="str">
            <v>SANTIAGO HERNAN GOMEZ MOLANO</v>
          </cell>
          <cell r="BC378" t="str">
            <v>NA</v>
          </cell>
          <cell r="BD378" t="str">
            <v>NA</v>
          </cell>
          <cell r="BE378" t="str">
            <v>NA</v>
          </cell>
          <cell r="BF378" t="str">
            <v>NA</v>
          </cell>
          <cell r="BG378" t="str">
            <v>NA</v>
          </cell>
          <cell r="BH378" t="str">
            <v>NA</v>
          </cell>
          <cell r="BI378" t="str">
            <v>VIA SIBERIA-COTA 100MTS BOG 4445 COMPLEJO LOGISTICO IND. DE SIBERIA(CLIS) VUELTA GRANDE</v>
          </cell>
          <cell r="BJ378">
            <v>2912000</v>
          </cell>
          <cell r="BK378" t="str">
            <v>dheredia@colsof.com.co</v>
          </cell>
          <cell r="BL378" t="str">
            <v>NA</v>
          </cell>
          <cell r="BM378" t="str">
            <v>NA</v>
          </cell>
          <cell r="BN378" t="str">
            <v xml:space="preserve">NANCY ADRIANA SANDOVAL AVILA-DIRECTOR ADMINISTRATIVO DEL CONCEJO DE BOGOTA </v>
          </cell>
          <cell r="BO378" t="str">
            <v>NANCY ADRIANA SANDOVAL AVILA(04-SEP-19 - ),</v>
          </cell>
          <cell r="BP378" t="str">
            <v>CC-23493790-NUBIA CELINA GONZALEZ GOMEZ</v>
          </cell>
          <cell r="BQ378">
            <v>43691</v>
          </cell>
          <cell r="BR378">
            <v>43718</v>
          </cell>
          <cell r="BS378" t="str">
            <v>NA</v>
          </cell>
          <cell r="BT378" t="str">
            <v>NA</v>
          </cell>
          <cell r="BU378" t="str">
            <v>NA</v>
          </cell>
          <cell r="BV378" t="str">
            <v>NA</v>
          </cell>
          <cell r="BW378" t="str">
            <v>NA</v>
          </cell>
          <cell r="BX378" t="str">
            <v>NA</v>
          </cell>
          <cell r="BY378" t="str">
            <v>NA</v>
          </cell>
          <cell r="BZ378" t="str">
            <v>NA</v>
          </cell>
          <cell r="CA378" t="str">
            <v xml:space="preserve">8.1 El CONTRATISTA se obliga a constituir a favor de BOGOTA D.C., SECRETARIA DISTRITAL DE HACIENDA, una garantia CUMPLIMIENTO que ampare:  CALIDAD DEL BIEN:  Base del valor total del contrato por un valor equivalente al 20% y una vigencia Vigente a partir que se produzca la terminación del contrato  y seis (6) meses más.. CALIDAD SERVICIO:  Base del valor total del contrato por un valor equivalente al 20% y una vigencia El plazo de ejecución del contrato y 6 meses más. CUMPLIMIENTO:  Base del valor total del contrato por un valor equivalente al 30% y una vigencia El término de ejecución del contrato y 6 meses más. PROVISION DE REPUESTOS Y ACC.:  Base del valor total del contrato por un valor equivalente al 10% y una vigencia Vigencia de seis (6) meses contados a partir del recibo a satisfacción de los bienes. RESPONSABILIDAD CIVIL EXTRACON:  Base SMLMV por un valor equivalente al 200% y una vigencia Sus coberturas y amparos segun 5.10 pliego de condicines. SALARIOS Y PRESTACIONES SOCIAL:  Base del valor total del contrato por un valor equivalente al 10% y una vigencia El término de ejecución del contrato y   3 años más..  </v>
          </cell>
          <cell r="CB378" t="str">
            <v>14-AUG-19</v>
          </cell>
          <cell r="CC378">
            <v>45060</v>
          </cell>
          <cell r="CD378" t="str">
            <v>NA</v>
          </cell>
          <cell r="CE378" t="str">
            <v>14-AUG-19</v>
          </cell>
          <cell r="CF378" t="str">
            <v>14-AUG-19</v>
          </cell>
          <cell r="CG378" t="str">
            <v>NA</v>
          </cell>
          <cell r="CH378" t="str">
            <v>14-AUG-19</v>
          </cell>
          <cell r="CI378" t="str">
            <v>16-AUG-19</v>
          </cell>
          <cell r="CJ378" t="str">
            <v>16-AUG-19</v>
          </cell>
          <cell r="CK378" t="str">
            <v>NA</v>
          </cell>
          <cell r="CL378" t="str">
            <v>NA</v>
          </cell>
          <cell r="CM378" t="str">
            <v>NA</v>
          </cell>
          <cell r="CN378">
            <v>43718</v>
          </cell>
          <cell r="CO378" t="str">
            <v>30-AUG-19</v>
          </cell>
          <cell r="CP378" t="str">
            <v>12-44-101186854</v>
          </cell>
          <cell r="CQ378">
            <v>43718</v>
          </cell>
          <cell r="CR378" t="str">
            <v>NA</v>
          </cell>
          <cell r="CS378" t="str">
            <v>CC-79856335-GERSON GRANADOS VILLAMIL</v>
          </cell>
          <cell r="CT378" t="str">
            <v xml:space="preserve">A partir del año 2002, la Secretaria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El artículo 6 del acuerdo antes citado preceptuó: ¿Creación del fondo cuenta del Concejo de Bogotá, D.C. Crease el Fondo Cuenta del Concejo de Bogotá, D.C., para el manejo presupuestal, contable y de tesorería de los recursos financieros destinados a la aadministración, funcionamiento y operación del Concejo de Bogotá D.C.  El Fondo Cuenta del Concejo de Bogotá D.C. no tendrá personería Jurídica y el ordenador del gasto de los recursos será el Secretario de Hacienda Distrital, quien podrá delegar dicha facultad en un funcionario del nivel directivo de la Secretaría de Hacienda.¿  Igualmente, el parágrafo del artículo 7º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1º. Señaló: ¿Créase en el Presupuesto de la Secretaría de Hacienda, la Unidad Ejecutora 04 &lt;&lt;Fondo Cuenta Concejo de Bogotá, D.C &gt;&gt;.  Sobre la base de lo anterior, corresponde a la Secretaría Distrital de Hacienda contratar con cargo a los recursos asignados al ¿Fondo Cuenta del Concejo de Bogotá D.C.¿ los bienes o servicios que requiera el Concejo de Bogotá, D.C.¿.  El proceso de Sistemas y Seguridad de la Información del Concejo de Bogotá, tiene a su cargo la administración y mantenimiento de los recursos tecnológicos que soportan las actividades enmarcadas como misionales de la corporación, con el fin de velar por el buen funcionamiento de la infraestructura tecnológica de concejo de Bogotá y proporcionar a los funcionarios de la entidad un buen servicio para el desarrollo de sus funciones , este proceso realiza la gestión para la contratación del mantenimiento preventivo y correctivo de la red de servidores.  El mantenimiento de servidores consiste en una serie de acciones que garantizan el correcto funcionamiento de los equipos, tanto si se tratara de mantenimiento de software como de hardware. Es importante de la corporación debido a que por la dependencia actual los servicios que prestan dichos dispositivos, en ocasiones un pequeño problema puede ocasionar grandes inconvenientes dentro de la entidad, sin contar con que se debe salvaguardar la información siendo este el principal activo de la corporación y que ello depende en gran parte del estado de los servidores.  Los servidores requieren de mantenimiento preventivo y correctivo, servicio que incluye limpieza externa de los elementos utilizando materiales y productos recomendados para esta tarea y limpieza interna. En cuanto al mantenimiento correctivo un factor de importancia para la entidad es la asignación de los repuestos, partes y/o accesorios de los servidores. </v>
          </cell>
          <cell r="CU378" t="str">
            <v>La infraestructura del Concejo de Bogotá D.C tiene las siguientes características:  a.  Infraestructura fuera de garantía que, a pesar de su antigüedad, aún se mantiene la oferta de servicios de soporte y mantenimiento Preventivo-Correctivo por parte del fabricante (HPE), con lo cual se garantiza su disponibilidad para operación y prestación de los servicios d la entidad. La infraestructura a la cual se refiere este numeral, corresponde a la descrita en el ítem No. 1 ¿INFRAESTRUCTURA HEWLETT PACKARD¿, numerales 1.1 y 1.2 del documento Anexo No. 1 Inventario de Infraestructura.  b. Infraestructura que por una parte debido a su antigüedad cuenta con un alto grado de obsolescencia y de otra su vida útil sobrepaso los tiempos en el que los fabricantes mantienen los servicios de mantenimiento y soporte, es decir los fabricantes no prestan ningún tipo de servicios de mantenimiento para dicha infraestructura. La infraestructura a la que se refiere este numeral, corresponde a la descrita en el ítem No. 2 ¿Infraestructura Multimarca¿, del documento Anexo No. 1 Inventario de Infraestructura.  Teniendo en cuenta que la infraestructura referida se encuentra operando y soportando los servicios misionales de la corporación, es necesario realizar un proceso de contratación para que la entidad pueda contar con el soporte técnico especializado, mantenimiento preventivo y correctivo de dicha infraestructura, por parte del personal idóneo, con conocimientos técnicos específicos para realizar los respectivos diagnósticos y mantenimiento.  En caso de no efectuarse la contratación de mantenimiento Preventivo-Correctivo para esta infraestructura, estaría en riesgo la prestación de los servicios de forma continua y adecuada a los ciudadanos, usuarios internos y externos de los sistemas de información y por ende afectando los objetivos misionales de la corporación.  En este sentido, se considera conveniente adelantar esta contratación teniendo en cuenta la priorización de necesidades en la presente vigencia, razón por la cual el requerimiento se encuentra incluido en el plan anual de adquisiciones aprobado para el año 2018.</v>
          </cell>
          <cell r="CV378" t="str">
            <v xml:space="preserve">NANCY ADRIANA SANDOVAL AVILA-DIRECTOR ADMINISTRATIVO DEL CONCEJO DE BOGOTA </v>
          </cell>
          <cell r="CW378" t="str">
            <v>NANCY ADRIANA SANDOVAL AVILA(04-SEP-19 - ),</v>
          </cell>
          <cell r="CX378">
            <v>4</v>
          </cell>
          <cell r="CY378" t="str">
            <v>NA</v>
          </cell>
          <cell r="CZ378" t="str">
            <v>NA</v>
          </cell>
          <cell r="DA378" t="str">
            <v>NA</v>
          </cell>
          <cell r="DB378" t="str">
            <v>NA</v>
          </cell>
          <cell r="DC378">
            <v>275</v>
          </cell>
          <cell r="DD378" t="str">
            <v>NA</v>
          </cell>
          <cell r="DE378" t="str">
            <v>SDH-SIE-09-2019</v>
          </cell>
          <cell r="DF378" t="str">
            <v>NA</v>
          </cell>
          <cell r="DG378" t="str">
            <v>NA</v>
          </cell>
        </row>
        <row r="379">
          <cell r="A379" t="str">
            <v>190379-0-2019</v>
          </cell>
          <cell r="B379">
            <v>98979</v>
          </cell>
          <cell r="C379">
            <v>2019</v>
          </cell>
          <cell r="D379">
            <v>472</v>
          </cell>
          <cell r="E379" t="str">
            <v>DIRECTA_OTRAS_CAUSALES</v>
          </cell>
          <cell r="F379" t="str">
            <v>SUSCRIPCION</v>
          </cell>
          <cell r="G379" t="str">
            <v>12. Otros</v>
          </cell>
          <cell r="H379">
            <v>1</v>
          </cell>
          <cell r="I379" t="str">
            <v>DIRECCIÓN DE GESTIÓN CORPORATIVA</v>
          </cell>
          <cell r="J379">
            <v>200030</v>
          </cell>
          <cell r="K379" t="str">
            <v>OFICINA ASESORA DE COMUNICACIONES</v>
          </cell>
          <cell r="L379" t="str">
            <v>190379-0-2019</v>
          </cell>
          <cell r="M379" t="str">
            <v>19-12-9808994</v>
          </cell>
          <cell r="N379">
            <v>190379</v>
          </cell>
          <cell r="O379">
            <v>472</v>
          </cell>
          <cell r="P379" t="str">
            <v>2019IE17583</v>
          </cell>
          <cell r="Q379">
            <v>43650</v>
          </cell>
          <cell r="R379" t="str">
            <v>Suscripción a los diarios El Tiempo y Portafolio para la Secretaría Distrital de Hacienda</v>
          </cell>
          <cell r="S379" t="str">
            <v xml:space="preserve">La suscripción a los diarios objeto de la presente contratación conlleva entregar diariamente cuatro (4) ejemplares por cada edición de los diarios EL TIEMPO Y PORTAFOLIO, por el término de doce (12) meses, junto con los insertos, separatas y demás publicaciones especiales que la casa editorial distribuya con los mismos, en los sitios indicados por el supervisor del contrato.  </v>
          </cell>
          <cell r="T379" t="str">
            <v>3-1-2-02-01-02-0002-000 *** Pasta o pulpa, papel y productos de papel; impresos y artículos relacionados</v>
          </cell>
          <cell r="U379">
            <v>2</v>
          </cell>
          <cell r="V379" t="str">
            <v>Pasta o pulpa, papel y productos de papel; impresos y artículos relacionados</v>
          </cell>
          <cell r="W379" t="str">
            <v>3-1-2-02-01-02-0002-000 *** Pasta o pulpa, papel y productos de papel; impresos y artículos relacionados</v>
          </cell>
          <cell r="X379" t="str">
            <v>Unidad Ejecutora:01  No.CDP:258  Vigencia:2019  Fecha Disponibilidad:26-07-2019 Valor:$1,983,600.00</v>
          </cell>
          <cell r="Y379">
            <v>258</v>
          </cell>
          <cell r="Z379">
            <v>1983600</v>
          </cell>
          <cell r="AA379" t="str">
            <v>NO REGISTRADO</v>
          </cell>
          <cell r="AB379" t="str">
            <v>NO REGISTRADO</v>
          </cell>
          <cell r="AC379">
            <v>560</v>
          </cell>
          <cell r="AD379">
            <v>1983600</v>
          </cell>
          <cell r="AE379" t="str">
            <v>NO REGISTRADO</v>
          </cell>
          <cell r="AF379" t="str">
            <v>SI</v>
          </cell>
          <cell r="AG379" t="str">
            <v>TRACTO SUCESIVO</v>
          </cell>
          <cell r="AH379" t="str">
            <v>S</v>
          </cell>
          <cell r="AI379">
            <v>1983600</v>
          </cell>
          <cell r="AJ379">
            <v>0</v>
          </cell>
          <cell r="AK379" t="str">
            <v>UN MILLON  NOVECIENTOS OCHENTA Y TRES MIL  SEISCIENTOS  PESOS PESOS</v>
          </cell>
          <cell r="AL379" t="str">
            <v>incluido el Impuesto al Valor Agregado (IVA)  si a ello hubiere lugar, impuestos, tasas, contribuciones de caracter nacional y/o distrital, costos  directos e indirectos.</v>
          </cell>
          <cell r="AM379" t="str">
            <v>Pago único contra la presentación de la factura acompañada de la constancia de suscripción al diario EL TIEMPO Y PORTAFOLIO y certificación de cumplimiento a satisifacción de la suscripción expedida por el supervisor del contrato.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79">
            <v>0</v>
          </cell>
          <cell r="AO379">
            <v>1983600</v>
          </cell>
          <cell r="AP379">
            <v>12</v>
          </cell>
          <cell r="AQ379" t="str">
            <v>DOCE</v>
          </cell>
          <cell r="AR379" t="str">
            <v>MES(ES)</v>
          </cell>
          <cell r="AS379" t="str">
            <v>Contados a partir de la suscripción del acta de iniciación u orden de ejecución y expedición del registro presupuestal.</v>
          </cell>
          <cell r="AT379" t="str">
            <v>NA</v>
          </cell>
          <cell r="AU379">
            <v>665</v>
          </cell>
          <cell r="AV379" t="str">
            <v>NIT-860001022</v>
          </cell>
          <cell r="AW379" t="str">
            <v>CASA EDITORIAL EL TIEMPO SA</v>
          </cell>
          <cell r="AX379" t="str">
            <v>NA</v>
          </cell>
          <cell r="AY379" t="str">
            <v>PERSONA JURIDICA</v>
          </cell>
          <cell r="AZ379" t="str">
            <v>NA</v>
          </cell>
          <cell r="BA379">
            <v>338633</v>
          </cell>
          <cell r="BB379" t="str">
            <v>MATOSES PERAIRE DAVID</v>
          </cell>
          <cell r="BC379" t="str">
            <v>NA</v>
          </cell>
          <cell r="BD379" t="str">
            <v>NA</v>
          </cell>
          <cell r="BE379" t="str">
            <v>NA</v>
          </cell>
          <cell r="BF379" t="str">
            <v>NA</v>
          </cell>
          <cell r="BG379" t="str">
            <v>NA</v>
          </cell>
          <cell r="BH379" t="str">
            <v>NA</v>
          </cell>
          <cell r="BI379" t="str">
            <v>AC 26  68 B 70</v>
          </cell>
          <cell r="BJ379" t="str">
            <v>2940100 EXT 4095</v>
          </cell>
          <cell r="BK379" t="str">
            <v>sandrol@eltiempo.com</v>
          </cell>
          <cell r="BL379" t="str">
            <v>NA</v>
          </cell>
          <cell r="BM379" t="str">
            <v>NA</v>
          </cell>
          <cell r="BN379" t="str">
            <v xml:space="preserve">CAMARGO GANTIVA ADRIANA LUCIA-JEFE  OFICINA ASESORA DE COMUNICACIONES </v>
          </cell>
          <cell r="BO379" t="str">
            <v>CAMARGO GANTIVA ADRIANA LUCIA(21-AUG-19 - ),</v>
          </cell>
          <cell r="BP379" t="str">
            <v>CC-51551376-CARMEN ROSA GONZALEZ MAYORGA</v>
          </cell>
          <cell r="BQ379">
            <v>43692</v>
          </cell>
          <cell r="BR379" t="str">
            <v>21-AUG-19</v>
          </cell>
          <cell r="BS379" t="str">
            <v>NA</v>
          </cell>
          <cell r="BT379" t="str">
            <v>21-AUG-19</v>
          </cell>
          <cell r="BU379" t="str">
            <v>NA</v>
          </cell>
          <cell r="BV379" t="str">
            <v>NA</v>
          </cell>
          <cell r="BW379" t="str">
            <v>NA</v>
          </cell>
          <cell r="BX379" t="str">
            <v>NA</v>
          </cell>
          <cell r="BY379" t="str">
            <v>NA</v>
          </cell>
          <cell r="BZ379" t="str">
            <v>NA</v>
          </cell>
          <cell r="CA379" t="str">
            <v xml:space="preserve">8.1 El CONTRATISTA se obliga a constituir a favor de BOGOTA D.C., SECRETARIA DISTRITAL DE HACIENDA, una garantia NO REQUIERE que ampare:   </v>
          </cell>
          <cell r="CB379">
            <v>43717</v>
          </cell>
          <cell r="CC379">
            <v>44448</v>
          </cell>
          <cell r="CD379" t="str">
            <v>NA</v>
          </cell>
          <cell r="CE379" t="str">
            <v>15-AUG-19</v>
          </cell>
          <cell r="CF379" t="str">
            <v>15-AUG-19</v>
          </cell>
          <cell r="CG379" t="str">
            <v>NA</v>
          </cell>
          <cell r="CH379" t="str">
            <v>15-AUG-19</v>
          </cell>
          <cell r="CI379" t="str">
            <v>15-AUG-19</v>
          </cell>
          <cell r="CJ379" t="str">
            <v>15-AUG-19</v>
          </cell>
          <cell r="CK379" t="str">
            <v>NA</v>
          </cell>
          <cell r="CL379" t="str">
            <v>NA</v>
          </cell>
          <cell r="CM379" t="str">
            <v>NA</v>
          </cell>
          <cell r="CN379">
            <v>43717</v>
          </cell>
          <cell r="CO379">
            <v>43717</v>
          </cell>
          <cell r="CP379">
            <v>1</v>
          </cell>
          <cell r="CQ379" t="str">
            <v>21-AUG-19</v>
          </cell>
          <cell r="CR379" t="str">
            <v>EJECUCION</v>
          </cell>
          <cell r="CS379" t="str">
            <v>CC-51890373-ELDA FRANCY VARGAS BERNAL</v>
          </cell>
          <cell r="CT379" t="str">
            <v xml:space="preserve">Para la Secretaría Distrital de Hacienda es conveniente la celebración de este contrato, toda vez que para el desarrollo de sus funciones requiere obtener información oportuna de carácter nacional e internacional, sobre los diferentes temas que influyen en la Entidad, en particular temas de carácter económico, empresarial y financiero, los cuales apoyan la toma de decisiones oportunas y relevantes.   Adicionalmente, para la Entidad es necesario verificar que la información de la Secretaría Distrital de Hacienda sobre planes y proyectos, destinada a los contribuyentes, se realice de forma clara, oportuna y veraz y que la imagen de la Entidad sea la correcta para que pueda ser percibida en forma adecuada por los ciudadanos. Por otro lado, la Dirección Jurídica, la Dirección Distrital de Impuestos de Bogotá y la Subdirección de Ejecuciones Fiscales, en cumplimiento de las funciones asignadas, requieren hacer seguimiento a las notificaciones e información que se publican en los medios de comunicación de circulación nacional, relacionados con procesos jurídicos y administrativos de los ciudadanos y contribuyentes.   Así las cosas, la Oficina Asesora de Comunicaciones dentro de sus responsabilidades tiene la de apoyar a las áreas en cuanto al suministro de los periódicos, ya que es un insumo necesario para la correcta ejecución de las funciones asignadas a la Entidad.  </v>
          </cell>
          <cell r="CU379" t="str">
            <v>La necesidad concreta que la Secretaría Distrital de Hacienda pretende satisfacer es contar con información de carácter nacional e internacional publicada por los diferentes medios impresos, así como recopilar y conservar documentos que registran hechos de actualidad económica, empresarial y financiera de Colombia, por lo cual se requiere con este proceso la renovación de la suscripción a los diarios EL TIEMPO Y PORTAFOLIO. El requerimiento se encuentra incluido dentro del Plan Anual de Adquisiciones en la línea 26 de la presente vigencia 2019.</v>
          </cell>
          <cell r="CV379" t="str">
            <v xml:space="preserve">CAMARGO GANTIVA ADRIANA LUCIA-JEFE  OFICINA ASESORA DE COMUNICACIONES </v>
          </cell>
          <cell r="CW379" t="str">
            <v>CAMARGO GANTIVA ADRIANA LUCIA(21-AUG-19 - ),</v>
          </cell>
          <cell r="CX379">
            <v>1</v>
          </cell>
          <cell r="CY379" t="str">
            <v>NA</v>
          </cell>
          <cell r="CZ379" t="str">
            <v>NA</v>
          </cell>
          <cell r="DA379" t="str">
            <v>NA</v>
          </cell>
          <cell r="DB379" t="str">
            <v>NA</v>
          </cell>
          <cell r="DC379">
            <v>26</v>
          </cell>
          <cell r="DD379" t="str">
            <v>NA</v>
          </cell>
          <cell r="DE379" t="str">
            <v>sdh-cd-**-2019</v>
          </cell>
          <cell r="DF379" t="str">
            <v>La modalidad de contratación aplicable en el presente proceso de selección es la de Contratación Directa, de acuerdo con lo previsto en el artículo 2, numeral 4, literal g) Cuando no exista pluralidad de oferentes en el mercado, y el Decreto 1510 de 2013, en sus artículos 73 y 80 Cuando no exista pluralidad de oferentes en el mercado.  En este caso se celebra un contrato: Cuando no exista pluralidad de oferentes en el mercado, dado que la Secretaría requiere contar con la información de carácter nacional e internacional que publican los diarios EL TIEMPO Y PORTAFOLIO.</v>
          </cell>
          <cell r="DG379" t="str">
            <v>NA</v>
          </cell>
        </row>
        <row r="380">
          <cell r="A380" t="str">
            <v>190380-0-2019</v>
          </cell>
          <cell r="B380">
            <v>99026</v>
          </cell>
          <cell r="C380">
            <v>2019</v>
          </cell>
          <cell r="D380">
            <v>506</v>
          </cell>
          <cell r="E380" t="str">
            <v>DIRECTA.PRESTACION.SERVIC.9_7</v>
          </cell>
          <cell r="F380" t="str">
            <v>PRESTACION SERV. PROFESIONALES</v>
          </cell>
          <cell r="G380" t="str">
            <v>12. Otros</v>
          </cell>
          <cell r="H380">
            <v>1</v>
          </cell>
          <cell r="I380" t="str">
            <v>DIRECCIÓN DE GESTIÓN CORPORATIVA</v>
          </cell>
          <cell r="J380">
            <v>214210</v>
          </cell>
          <cell r="K380" t="str">
            <v>OFICINA DE GESTIÓN DE PAGOS</v>
          </cell>
          <cell r="L380" t="str">
            <v>190380-0-2019</v>
          </cell>
          <cell r="M380" t="str">
            <v>19-12-9818327</v>
          </cell>
          <cell r="N380">
            <v>190380</v>
          </cell>
          <cell r="O380">
            <v>506</v>
          </cell>
          <cell r="P380" t="str">
            <v>2019IE20039</v>
          </cell>
          <cell r="Q380">
            <v>43675</v>
          </cell>
          <cell r="R380" t="str">
            <v>Prestar servicios profesionales para apoyar la gestión de la Dirección Distrital de Tesorería, en aspectos relacionados con la planeación financiera, administración de recursos, análisis financiero y todas las actividades que se relacionen con la operación financiera.</v>
          </cell>
          <cell r="S380" t="str">
            <v>Prestar servicios profesionales en la Dirección Distrital de Tesorería  Oficina de Gestión de Pagos.</v>
          </cell>
          <cell r="T380" t="str">
            <v>3-1-2-02-02-03-0003-013 *** Otros servicios profesionales y técnicos n.c.p.</v>
          </cell>
          <cell r="U380">
            <v>3</v>
          </cell>
          <cell r="V380" t="str">
            <v>Otros servicios profesionales y técnicos n.c.p.</v>
          </cell>
          <cell r="W380" t="str">
            <v>3-1-2-02-02-03-0003-013 *** Otros servicios profesionales y técnicos n.c.p.</v>
          </cell>
          <cell r="X380" t="str">
            <v>Unidad Ejecutora:01  No.CDP:273  Vigencia:2019  Fecha Disponibilidad:08-08-2019 Valor:$145,058,550.00</v>
          </cell>
          <cell r="Y380">
            <v>273</v>
          </cell>
          <cell r="Z380">
            <v>145058550</v>
          </cell>
          <cell r="AA380" t="str">
            <v>NO REGISTRADO</v>
          </cell>
          <cell r="AB380" t="str">
            <v>NO REGISTRADO</v>
          </cell>
          <cell r="AC380">
            <v>561</v>
          </cell>
          <cell r="AD380">
            <v>29011667</v>
          </cell>
          <cell r="AE380" t="str">
            <v>NO REGISTRADO</v>
          </cell>
          <cell r="AF380" t="str">
            <v>NO</v>
          </cell>
          <cell r="AG380" t="str">
            <v>TRACTO SUCESIVO</v>
          </cell>
          <cell r="AH380" t="str">
            <v>S</v>
          </cell>
          <cell r="AI380">
            <v>29011667</v>
          </cell>
          <cell r="AJ380">
            <v>0</v>
          </cell>
          <cell r="AK380" t="str">
            <v>VEINTINUEVE MILLONES  ONCE MIL  SEISCIENTOS SESENTA Y SIETE PESOS PESOS</v>
          </cell>
          <cell r="AL380" t="str">
            <v>incluido el Impuesto al Valor Agregado (I.V.A.), cuando a ello hubiere lugar, y demás impuestos, tasas, contribuciones de carácter nacional y/o distrital legales, costos directos e indirectos</v>
          </cell>
          <cell r="AM380"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SEIS MILLONES SEISCIENTOS NOVENTA Y CINCO MIL PESOS MONEDA CORRIENTE ($6.695.000), previa presentación del informe de actividades del respectivo período, aprobado por el supervisor del contrato. No obstante, el valor de los pagos estará determinado en proporción al servicio efectivamente prestado y aprobado por el supervisor del contrato.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80">
            <v>0</v>
          </cell>
          <cell r="AO380">
            <v>29011667</v>
          </cell>
          <cell r="AP380">
            <v>130</v>
          </cell>
          <cell r="AQ380" t="str">
            <v>CIENTO TREINTA</v>
          </cell>
          <cell r="AR380" t="str">
            <v>DIA(S) CALENDARIO</v>
          </cell>
          <cell r="AS380" t="str">
            <v>Contados a partir de la suscripción del acta de iniciación u orden de ejecución, previa aprobación de la garantía única y expedición del registro presupuestal.</v>
          </cell>
          <cell r="AT380" t="str">
            <v>NA</v>
          </cell>
          <cell r="AU380">
            <v>5115</v>
          </cell>
          <cell r="AV380" t="str">
            <v>CC-52543512</v>
          </cell>
          <cell r="AW380" t="str">
            <v>LESLIE NORIED ANDRADE MORENO</v>
          </cell>
          <cell r="AX380" t="str">
            <v>NA</v>
          </cell>
          <cell r="AY380" t="str">
            <v>PERSONA NATURAL</v>
          </cell>
          <cell r="AZ380" t="str">
            <v>NA</v>
          </cell>
          <cell r="BA380" t="str">
            <v>NA</v>
          </cell>
          <cell r="BB380" t="str">
            <v>NA</v>
          </cell>
          <cell r="BC380" t="str">
            <v>NA</v>
          </cell>
          <cell r="BD380" t="str">
            <v>NA</v>
          </cell>
          <cell r="BE380" t="str">
            <v>NA</v>
          </cell>
          <cell r="BF380" t="str">
            <v>NA</v>
          </cell>
          <cell r="BG380" t="str">
            <v>NA</v>
          </cell>
          <cell r="BH380" t="str">
            <v>NA</v>
          </cell>
          <cell r="BI380" t="str">
            <v>CRA 68B 74A-75 INT 2 AP 302</v>
          </cell>
          <cell r="BJ380">
            <v>7914174</v>
          </cell>
          <cell r="BK380" t="str">
            <v>lnandrade@unal.edu.co</v>
          </cell>
          <cell r="BL380" t="str">
            <v>NA</v>
          </cell>
          <cell r="BM380" t="str">
            <v>NA</v>
          </cell>
          <cell r="BN380" t="str">
            <v xml:space="preserve">PEREZ RAMOS JOSE ALEXANDER-JEFE OFICICINA GESTION DE PAGOS </v>
          </cell>
          <cell r="BO380" t="str">
            <v>PEREZ RAMOS JOSE ALEXANDER(20-AUG-19 - ),</v>
          </cell>
          <cell r="BP380" t="str">
            <v>CC-40396118-LILIA GIOVANNA FIERRO MORALES</v>
          </cell>
          <cell r="BQ380">
            <v>43693</v>
          </cell>
          <cell r="BR380" t="str">
            <v>20-AUG-19</v>
          </cell>
          <cell r="BS380" t="str">
            <v>NA</v>
          </cell>
          <cell r="BT380" t="str">
            <v>20-AUG-19</v>
          </cell>
          <cell r="BU380" t="str">
            <v>15-DEC-20</v>
          </cell>
          <cell r="BV380" t="str">
            <v>NA</v>
          </cell>
          <cell r="BW380" t="str">
            <v>NA</v>
          </cell>
          <cell r="BX380" t="str">
            <v>15-DEC-20</v>
          </cell>
          <cell r="BY380" t="str">
            <v>NA</v>
          </cell>
          <cell r="BZ380" t="str">
            <v>NA</v>
          </cell>
          <cell r="CA380"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y seis (6)  meses más..  </v>
          </cell>
          <cell r="CB380" t="str">
            <v>16-AUG-19</v>
          </cell>
          <cell r="CC380">
            <v>44028</v>
          </cell>
          <cell r="CD380" t="str">
            <v>NA</v>
          </cell>
          <cell r="CE380" t="str">
            <v>16-AUG-19</v>
          </cell>
          <cell r="CF380" t="str">
            <v>16-AUG-19</v>
          </cell>
          <cell r="CG380" t="str">
            <v>NA</v>
          </cell>
          <cell r="CH380" t="str">
            <v>16-AUG-19</v>
          </cell>
          <cell r="CI380" t="str">
            <v>16-AUG-19</v>
          </cell>
          <cell r="CJ380" t="str">
            <v>16-AUG-19</v>
          </cell>
          <cell r="CK380" t="str">
            <v>NA</v>
          </cell>
          <cell r="CL380" t="str">
            <v>NA</v>
          </cell>
          <cell r="CM380" t="str">
            <v>NA</v>
          </cell>
          <cell r="CN380" t="str">
            <v>20-AUG-19</v>
          </cell>
          <cell r="CO380" t="str">
            <v>16-AUG-19</v>
          </cell>
          <cell r="CP380" t="str">
            <v>14-46-101034212</v>
          </cell>
          <cell r="CQ380" t="str">
            <v>20-AUG-19</v>
          </cell>
          <cell r="CR380" t="str">
            <v>EJECUCION</v>
          </cell>
          <cell r="CS380" t="str">
            <v>CC-51890373-ELDA FRANCY VARGAS BERNAL</v>
          </cell>
          <cell r="CT380" t="str">
            <v xml:space="preserve">Para la Secretaría Distrital de Hacienda (SDH), es conveniente la celebración de un contrato con el objeto registrado, porque como cabeza del sector; orienta y lidera la formulación, ejecución, y seguimiento de las políticas hacendarias y de la planeación y programación fiscal para la operación sostenible del Distrito Capital y tiene dentro de sus funciones básicas la de preparar, entre otros, el Presupuesto Anual de Gastos e Inversiones del Distrito.  En el campo de la gestión integral del Tesoro Distrital, la Dirección Distrital de Tesorería (DDT), tiene entre sus funciones: recaudar, administrar, invertir, pagar, trasladar y/o disponer los recursos correspondientes al Presupuesto Anual del Distrito Capital y los Fondos de Desarrollo Local, definir políticas y lineamientos en lo de su competencia relacionadas con la administración de portafolios de inversión, sistemas de registro y transaccionales, definir políticas y lineamientos para la administración del Programa Anual Mensualizado de Caja PAC, dirigir y aprobar la apertura de cuentas bancarias y definir aspectos técnicos relacionadas la celebración de convenios y contratos para el recaudo, inversión y pago de los recursos distritales; entre otras.   Dada la relevancia de las funciones descritas, la Tesorería Distrital requiere para su cumplimiento, contar con una capacidad operativa tanto a nivel de infraestructura como de talento humano, capaz de resolver las necesidades de sus partes interesadas en los tiempos establecidos. Teniendo en cuenta el macro proyecto de modernización tecnológica en el que ha incursionado la SDH (Bogdata), la DDT al igual que todas las dependencias de la entidad, deberán destinar recursos (talento humano) para el acometimiento de esta estrategia; razón por la cual, se hace necesario contratar la prestación de servicios profesionales para apoyar la gestión y garantizar de esta manera, la adecuada prestación del servicio  </v>
          </cell>
          <cell r="CU380" t="str">
            <v xml:space="preserve">La necesidad concreta que la SDH-DDT pretende satisfacer con esta contratación, radica en la contratar cinco (5) profesionales en áreas administrativas para apoyar la gestión integral de Tesorería, razón por la cual el requerimiento se encuentra incluido dentro del Plan Anual de Adquisiciones aprobado para la vigencia 2019.   En caso de no efectuarse esta contratación, se afectaría de manera directa la capacidad operativa de la DDT, para atender de manera oportuna los compromisos adquiridos por las entidades distritales, sus requerimientos en materia de administración de recursos de tesorería y la prestación del servicio. L-439-2019  </v>
          </cell>
          <cell r="CV380" t="str">
            <v xml:space="preserve">PEREZ RAMOS JOSE ALEXANDER-JEFE OFICICINA GESTION DE PAGOS </v>
          </cell>
          <cell r="CW380" t="str">
            <v>PEREZ RAMOS JOSE ALEXANDER(20-AUG-19 - ),</v>
          </cell>
          <cell r="CX380">
            <v>1</v>
          </cell>
          <cell r="CY380" t="str">
            <v>NA</v>
          </cell>
          <cell r="CZ380" t="str">
            <v>Formación profesional: Profesional en áreas administrativas (administración de empresas, economía, finanzas, contaduría, ingeniería industrial, ingeniería administrativa, administración de negocios y afines).  Título de Posgrado en la modalidad de Especialización. El Título de Posgrado en la modalidad de Especialización  se homologará por dos (2) años de experiencia profesional adicional a la inicialmente exigida</v>
          </cell>
          <cell r="DA380" t="str">
            <v>Cincuenta y un (51) meses de experiencia profesional, incluido un año de experiencia específica en el área financiera y/o tesorería.</v>
          </cell>
          <cell r="DB380" t="str">
            <v>Un año de experiencia específica en el área financiera y/o tesorería.</v>
          </cell>
          <cell r="DC380">
            <v>439</v>
          </cell>
          <cell r="DD380" t="str">
            <v>NA</v>
          </cell>
          <cell r="DE380" t="str">
            <v>SDH-CD-XX-2019</v>
          </cell>
          <cell r="DF380"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380" t="str">
            <v>NA</v>
          </cell>
        </row>
        <row r="381">
          <cell r="A381" t="str">
            <v>190381-0-2019</v>
          </cell>
          <cell r="B381">
            <v>99025</v>
          </cell>
          <cell r="C381">
            <v>2019</v>
          </cell>
          <cell r="D381">
            <v>515</v>
          </cell>
          <cell r="E381" t="str">
            <v>DIRECTA.PRESTACION.SERVIC.9_7</v>
          </cell>
          <cell r="F381" t="str">
            <v>PRESTACION DE SERVICIOS</v>
          </cell>
          <cell r="G381" t="str">
            <v>12. Otros</v>
          </cell>
          <cell r="H381">
            <v>1</v>
          </cell>
          <cell r="I381" t="str">
            <v>DIRECCIÓN DE GESTIÓN CORPORATIVA</v>
          </cell>
          <cell r="J381">
            <v>214120</v>
          </cell>
          <cell r="K381" t="str">
            <v>OFICINA DE INVERSIONES</v>
          </cell>
          <cell r="L381" t="str">
            <v>190381-0-2019</v>
          </cell>
          <cell r="M381" t="str">
            <v>19-12-9818036</v>
          </cell>
          <cell r="N381">
            <v>190381</v>
          </cell>
          <cell r="O381">
            <v>515</v>
          </cell>
          <cell r="P381" t="str">
            <v>2019IE20173</v>
          </cell>
          <cell r="Q381">
            <v>43677</v>
          </cell>
          <cell r="R381" t="str">
            <v>Prestar servicios profesionales para apoyar la gestión de la Dirección Distrital de Tesorería, en aspectos relacionados con la planeación financiera, administración de recursos, análisis financiero y todas las actividades que se relacionen con la operación financiera.</v>
          </cell>
          <cell r="S381" t="str">
            <v>Prestar servicios profesionales en la Dirección Distrital de Tesorería -Oficina de Inversiones</v>
          </cell>
          <cell r="T381" t="str">
            <v>3-1-2-02-02-03-0003-013 *** Otros servicios profesionales y técnicos n.c.p.</v>
          </cell>
          <cell r="U381">
            <v>3</v>
          </cell>
          <cell r="V381" t="str">
            <v>Otros servicios profesionales y técnicos n.c.p.</v>
          </cell>
          <cell r="W381" t="str">
            <v>3-1-2-02-02-03-0003-013 *** Otros servicios profesionales y técnicos n.c.p.</v>
          </cell>
          <cell r="X381" t="str">
            <v>Unidad Ejecutora:01  No.CDP:273  Vigencia:2019  Fecha Disponibilidad:08-08-2019 Valor:$145,058,550.00</v>
          </cell>
          <cell r="Y381">
            <v>273</v>
          </cell>
          <cell r="Z381">
            <v>145058550</v>
          </cell>
          <cell r="AA381" t="str">
            <v>NO REGISTRADO</v>
          </cell>
          <cell r="AB381" t="str">
            <v>NO REGISTRADO</v>
          </cell>
          <cell r="AC381">
            <v>562</v>
          </cell>
          <cell r="AD381">
            <v>29011667</v>
          </cell>
          <cell r="AE381" t="str">
            <v>NO REGISTRADO</v>
          </cell>
          <cell r="AF381" t="str">
            <v>NO</v>
          </cell>
          <cell r="AG381" t="str">
            <v>TRACTO SUCESIVO</v>
          </cell>
          <cell r="AH381" t="str">
            <v>S</v>
          </cell>
          <cell r="AI381">
            <v>29011667</v>
          </cell>
          <cell r="AJ381">
            <v>0</v>
          </cell>
          <cell r="AK381" t="str">
            <v>VEINTINUEVE MILLONES  ONCE MIL  SEISCIENTOS SESENTA Y SIETE PESOS PESOS</v>
          </cell>
          <cell r="AL381" t="str">
            <v>incluido el Impuesto al Valor Agregado (I.V.A.), cuando a ello hubiere lugar, y demás impuestos, tasas, contribuciones de carácter nacional y/o distrital legales, costos directos e indirectos</v>
          </cell>
          <cell r="AM381"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SEIS MILLONES SEISCIENTOS NOVENTA Y CINCO MIL PESOS MONEDA CORRIENTE ($6.695.000), previa presentación del informe de actividades del respectivo período, aprobado por el supervisor del contrato. No obstante, el valor de los pagos estará determinado en proporción al servicio efectivamente prestado y aprobado por el supervisor del contrato.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81">
            <v>0</v>
          </cell>
          <cell r="AO381">
            <v>29011667</v>
          </cell>
          <cell r="AP381">
            <v>130</v>
          </cell>
          <cell r="AQ381" t="str">
            <v>CIENTO TREINTA</v>
          </cell>
          <cell r="AR381" t="str">
            <v>DIA(S) CALENDARIO</v>
          </cell>
          <cell r="AS381" t="str">
            <v>Contados a partir de la suscripción del acta de iniciación u orden de ejecución, previa aprobación de la garantía de cumplimiento y expedición del registro presupuestal.</v>
          </cell>
          <cell r="AT381" t="str">
            <v>NA</v>
          </cell>
          <cell r="AU381">
            <v>5247</v>
          </cell>
          <cell r="AV381" t="str">
            <v>CC-52861339</v>
          </cell>
          <cell r="AW381" t="str">
            <v>LISETH JANIRE SALINAS GALINDO</v>
          </cell>
          <cell r="AX381" t="str">
            <v>NA</v>
          </cell>
          <cell r="AY381" t="str">
            <v>PERSONA NATURAL</v>
          </cell>
          <cell r="AZ381" t="str">
            <v>NA</v>
          </cell>
          <cell r="BA381" t="str">
            <v>NA</v>
          </cell>
          <cell r="BB381" t="str">
            <v>NA</v>
          </cell>
          <cell r="BC381" t="str">
            <v>NA</v>
          </cell>
          <cell r="BD381" t="str">
            <v>NA</v>
          </cell>
          <cell r="BE381" t="str">
            <v>NA</v>
          </cell>
          <cell r="BF381" t="str">
            <v>NA</v>
          </cell>
          <cell r="BG381" t="str">
            <v>NA</v>
          </cell>
          <cell r="BH381" t="str">
            <v>NA</v>
          </cell>
          <cell r="BI381" t="str">
            <v>CRA 79 No 10D-59 TORRE 11 APTO 203</v>
          </cell>
          <cell r="BJ381">
            <v>4964873</v>
          </cell>
          <cell r="BK381" t="str">
            <v>lisethsalinas@gmail.com</v>
          </cell>
          <cell r="BL381" t="str">
            <v>NA</v>
          </cell>
          <cell r="BM381" t="str">
            <v>NA</v>
          </cell>
          <cell r="BN381" t="str">
            <v xml:space="preserve">REYES RUIZ GINA PAOLA-JEFE OFICINA DE INVERSIONES </v>
          </cell>
          <cell r="BO381" t="str">
            <v>DUQUE VELEZ VICTOR MANUEL(20-AUG-19 - 30-AUG-19),REYES RUIZ GINA PAOLA(31-AUG-19 - ),</v>
          </cell>
          <cell r="BP381" t="str">
            <v>CC-40396118-LILIA GIOVANNA FIERRO MORALES</v>
          </cell>
          <cell r="BQ381">
            <v>43693</v>
          </cell>
          <cell r="BR381" t="str">
            <v>20-AUG-19</v>
          </cell>
          <cell r="BS381" t="str">
            <v>NA</v>
          </cell>
          <cell r="BT381" t="str">
            <v>20-AUG-19</v>
          </cell>
          <cell r="BU381" t="str">
            <v>30-DEC-19</v>
          </cell>
          <cell r="BV381" t="str">
            <v>NA</v>
          </cell>
          <cell r="BW381" t="str">
            <v>NA</v>
          </cell>
          <cell r="BX381" t="str">
            <v>30-DEC-19</v>
          </cell>
          <cell r="BY381" t="str">
            <v>NA</v>
          </cell>
          <cell r="BZ381" t="str">
            <v>NA</v>
          </cell>
          <cell r="CA381"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y seis (6)  meses más..  </v>
          </cell>
          <cell r="CB381" t="str">
            <v>16-AUG-19</v>
          </cell>
          <cell r="CC381">
            <v>44028</v>
          </cell>
          <cell r="CD381" t="str">
            <v>NA</v>
          </cell>
          <cell r="CE381" t="str">
            <v>16-AUG-19</v>
          </cell>
          <cell r="CF381" t="str">
            <v>16-AUG-19</v>
          </cell>
          <cell r="CG381" t="str">
            <v>NA</v>
          </cell>
          <cell r="CH381" t="str">
            <v>16-AUG-19</v>
          </cell>
          <cell r="CI381" t="str">
            <v>16-AUG-19</v>
          </cell>
          <cell r="CJ381" t="str">
            <v>16-AUG-19</v>
          </cell>
          <cell r="CK381" t="str">
            <v>NA</v>
          </cell>
          <cell r="CL381" t="str">
            <v>NA</v>
          </cell>
          <cell r="CM381" t="str">
            <v>NA</v>
          </cell>
          <cell r="CN381" t="str">
            <v>20-AUG-19</v>
          </cell>
          <cell r="CO381" t="str">
            <v>16-AUG-19</v>
          </cell>
          <cell r="CP381" t="str">
            <v>14-46-101034213</v>
          </cell>
          <cell r="CQ381" t="str">
            <v>20-AUG-19</v>
          </cell>
          <cell r="CR381" t="str">
            <v>EJECUCION</v>
          </cell>
          <cell r="CS381" t="str">
            <v>CC-51890373-ELDA FRANCY VARGAS BERNAL</v>
          </cell>
          <cell r="CT381" t="str">
            <v xml:space="preserve">Para la Secretaría Distrital de Hacienda (SDH), es conveniente la celebración de un contrato con el objeto registrado, porque como cabeza del sector; orienta y lidera la formulación, ejecución, y seguimiento de las políticas hacendarias y de la planeación y programación fiscal para la operación sostenible del Distrito Capital y tiene dentro de sus funciones básicas la de preparar, entre otros, el Presupuesto Anual de Gastos e Inversiones del Distrito.  En el campo de la gestión integral del Tesoro Distrital, la Dirección Distrital de Tesorería (DDT), tiene entre sus funciones: recaudar, administrar, invertir, pagar, trasladar y/o disponer los recursos correspondientes al Presupuesto Anual del Distrito Capital y los Fondos de Desarrollo Local, definir políticas y lineamientos en lo de su competencia relacionadas con la administración de portafolios de inversión, sistemas de registro y transaccionales, definir políticas y lineamientos para la administración del Programa Anual Mensualizado de Caja PAC, dirigir y aprobar la apertura de cuentas bancarias y definir aspectos técnicos relacionadas la celebración de convenios y contratos para el recaudo, inversión y pago de los recursos distritales; entre otras.   Dada la relevancia de las funciones descritas, la Tesorería Distrital requiere para su cumplimiento, contar con una capacidad operativa tanto a nivel de infraestructura como de talento humano, capaz de resolver las necesidades de sus partes interesadas en los tiempos establecidos. Teniendo en cuenta el macro proyecto de modernización tecnológica en el que ha incursionado la SDH (Bogdata), la DDT al igual que todas las dependencias de la entidad, deberán destinar recursos (talento humano) para el acometimiento de esta estrategia; razón por la cual, se hace necesario contratar la prestación de servicios profesionales para apoyar la gestión y garantizar de esta manera, la adecuada prestación del servicio.  </v>
          </cell>
          <cell r="CU381" t="str">
            <v xml:space="preserve">La necesidad concreta que la SDH-DDT pretende satisfacer con esta contratación, radica en la contratar cinco (5) profesionales en áreas administrativas para apoyar la gestión integral de Tesorería, razón por la cual el requerimiento se encuentra incluido dentro del Plan Anual de Adquisiciones aprobado para la vigencia 2019.   En caso de no efectuarse esta contratación, se afectaría de manera directa la capacidad operativa de la DDT, para atender de manera oportuna los compromisos adquiridos por las entidades distritales, sus requerimientos en materia de administración de recursos de tesorería y la prestación del servicio. L-439-2019 </v>
          </cell>
          <cell r="CV381" t="str">
            <v xml:space="preserve">REYES RUIZ GINA PAOLA-JEFE OFICINA DE INVERSIONES </v>
          </cell>
          <cell r="CW381" t="str">
            <v>DUQUE VELEZ VICTOR MANUEL(20-AUG-19 - 30-AUG-19),REYES RUIZ GINA PAOLA(31-AUG-19 - ),</v>
          </cell>
          <cell r="CX381">
            <v>1</v>
          </cell>
          <cell r="CY381" t="str">
            <v>NA</v>
          </cell>
          <cell r="CZ381" t="str">
            <v>Formación profesional: Profesional en áreas administrativas (administración de empresas, economía, finanzas, contaduría, ingeniería industrial, ingeniería administrativa, administración de negocios y afines).  Título de Posgrado en la modalidad de Especialización. El Título de Posgrado en la modalidad de Especialización  se homologará por dos (2) años de experiencia profesional adicional a la inicialmente exigida</v>
          </cell>
          <cell r="DA381" t="str">
            <v>Cincuenta y un (51) meses de experiencia profesional, incluido un año de experiencia específica en el área financiera y/o tesorería.</v>
          </cell>
          <cell r="DB381" t="str">
            <v>Un año de experiencia específica en el área financiera y/o tesorería.</v>
          </cell>
          <cell r="DC381">
            <v>439</v>
          </cell>
          <cell r="DD381" t="str">
            <v>NA</v>
          </cell>
          <cell r="DE381" t="str">
            <v>SDH-CD-XX-2019</v>
          </cell>
          <cell r="DF381"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81" t="str">
            <v>NA</v>
          </cell>
        </row>
        <row r="382">
          <cell r="A382" t="str">
            <v>190382-0-2019</v>
          </cell>
          <cell r="B382">
            <v>99027</v>
          </cell>
          <cell r="C382">
            <v>2019</v>
          </cell>
          <cell r="D382">
            <v>507</v>
          </cell>
          <cell r="E382" t="str">
            <v>DIRECTA.PRESTACION.SERVIC.9_7</v>
          </cell>
          <cell r="F382" t="str">
            <v>PRESTACION SERV. PROFESIONALES</v>
          </cell>
          <cell r="G382" t="str">
            <v>9.2. Directa - Cuando no exista pluralidad de oferentes.</v>
          </cell>
          <cell r="H382">
            <v>1</v>
          </cell>
          <cell r="I382" t="str">
            <v>DIRECCIÓN DE GESTIÓN CORPORATIVA</v>
          </cell>
          <cell r="J382">
            <v>214200</v>
          </cell>
          <cell r="K382" t="str">
            <v>SUBDIRECCIÓN DE OPERACIÓN FINANCIERA</v>
          </cell>
          <cell r="L382" t="str">
            <v>190382-0-2019</v>
          </cell>
          <cell r="M382" t="str">
            <v>19-12-9815625</v>
          </cell>
          <cell r="N382">
            <v>190382</v>
          </cell>
          <cell r="O382">
            <v>507</v>
          </cell>
          <cell r="P382" t="str">
            <v>2019IE200535</v>
          </cell>
          <cell r="Q382">
            <v>43675</v>
          </cell>
          <cell r="R382" t="str">
            <v>Prestar servicios profesionales para apoyar la gestión de la Dirección Distrital de Tesorería, en aspectos relacionados con la planeación financiera, administración de recursos, análisis financiero y todas las actividades que se relacionen con la operación financiera.</v>
          </cell>
          <cell r="S382" t="str">
            <v>Prestar servicios profesionales en la Dirección Distrital de Tesorería - Subdirección de Operación Financiera</v>
          </cell>
          <cell r="T382" t="str">
            <v>3-1-2-02-02-03-0003-013 *** Otros servicios profesionales y técnicos n.c.p.</v>
          </cell>
          <cell r="U382">
            <v>3</v>
          </cell>
          <cell r="V382" t="str">
            <v>Otros servicios profesionales y técnicos n.c.p.</v>
          </cell>
          <cell r="W382" t="str">
            <v>3-1-2-02-02-03-0003-013 *** Otros servicios profesionales y técnicos n.c.p.</v>
          </cell>
          <cell r="X382" t="str">
            <v>Unidad Ejecutora:01  No.CDP:273  Vigencia:2019  Fecha Disponibilidad:08-08-2019 Valor:$145,058,550.00</v>
          </cell>
          <cell r="Y382">
            <v>273</v>
          </cell>
          <cell r="Z382">
            <v>145058550</v>
          </cell>
          <cell r="AA382" t="str">
            <v>NO REGISTRADO</v>
          </cell>
          <cell r="AB382" t="str">
            <v>NO REGISTRADO</v>
          </cell>
          <cell r="AC382">
            <v>563</v>
          </cell>
          <cell r="AD382">
            <v>29011667</v>
          </cell>
          <cell r="AE382" t="str">
            <v>NO REGISTRADO</v>
          </cell>
          <cell r="AF382" t="str">
            <v>NO</v>
          </cell>
          <cell r="AG382" t="str">
            <v>TRACTO SUCESIVO</v>
          </cell>
          <cell r="AH382" t="str">
            <v>S</v>
          </cell>
          <cell r="AI382">
            <v>29011667</v>
          </cell>
          <cell r="AJ382">
            <v>0</v>
          </cell>
          <cell r="AK382" t="str">
            <v>VEINTINUEVE MILLONES  ONCE MIL  SEISCIENTOS SESENTA Y SIETE PESOS PESOS</v>
          </cell>
          <cell r="AL382" t="str">
            <v>incluido el Impuesto al Valor Agregado (I.V.A.), cuando a ello hubiere lugar y demás impuestos, tasas, contribuciones de carácter nacional y/o distrital legales, costos directos e indirectos</v>
          </cell>
          <cell r="AM382" t="str">
            <v>El pago de los honorarios se efectuará de la siguiente manera: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SEIS MILLONES SEISCIENTOS NOVENTA Y CINCO MIL PESOS MONEDA CORRIENTE ($6.695.000), previa presentación del informe de actividades del respectivo período, aprobado por el supervisor del contrato. No obstante, el valor de los pagos estará determinado en proporción al servicio efectivamente prestado y aprobado por el supervisor del contrato.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82">
            <v>0</v>
          </cell>
          <cell r="AO382">
            <v>29011667</v>
          </cell>
          <cell r="AP382">
            <v>4</v>
          </cell>
          <cell r="AQ382" t="str">
            <v>CUATRO</v>
          </cell>
          <cell r="AR382" t="str">
            <v>MES(ES)</v>
          </cell>
          <cell r="AS382" t="str">
            <v>y diez (10) días calendario, contados a partir de la fecha de inicio y sin que exceda del 15-12-2019.</v>
          </cell>
          <cell r="AT382" t="str">
            <v>NA</v>
          </cell>
          <cell r="AU382">
            <v>5311</v>
          </cell>
          <cell r="AV382" t="str">
            <v>CC-53048196</v>
          </cell>
          <cell r="AW382" t="str">
            <v>JESSICA LUCIA VILLAMIL RONDON</v>
          </cell>
          <cell r="AX382" t="str">
            <v>NA</v>
          </cell>
          <cell r="AY382" t="str">
            <v>PERSONA NATURAL</v>
          </cell>
          <cell r="AZ382" t="str">
            <v>NA</v>
          </cell>
          <cell r="BA382" t="str">
            <v>NA</v>
          </cell>
          <cell r="BB382" t="str">
            <v>NA</v>
          </cell>
          <cell r="BC382" t="str">
            <v>NA</v>
          </cell>
          <cell r="BD382" t="str">
            <v>NA</v>
          </cell>
          <cell r="BE382" t="str">
            <v>NA</v>
          </cell>
          <cell r="BF382" t="str">
            <v>NA</v>
          </cell>
          <cell r="BG382" t="str">
            <v>NA</v>
          </cell>
          <cell r="BH382" t="str">
            <v>NA</v>
          </cell>
          <cell r="BI382" t="str">
            <v>Transversal 1 b este  # 7 A -20 sur int. 5 apto 304</v>
          </cell>
          <cell r="BJ382" t="str">
            <v>3204689522/8066937</v>
          </cell>
          <cell r="BK382" t="str">
            <v>villa.jessik.09@gmail.com</v>
          </cell>
          <cell r="BL382" t="str">
            <v>NA</v>
          </cell>
          <cell r="BM382" t="str">
            <v>NA</v>
          </cell>
          <cell r="BN382" t="str">
            <v xml:space="preserve">MARTINEZ CASTILLO DIANA CONSTANZA-SUBDIRECTOR(A) DE OPERACION FINANCIERA </v>
          </cell>
          <cell r="BO382" t="str">
            <v>MARTINEZ CASTILLO DIANA CONSTANZA(20-AUG-19 - ),</v>
          </cell>
          <cell r="BP382" t="str">
            <v>CC-39753021-AMANDA LILIANA RICO DIAZ</v>
          </cell>
          <cell r="BQ382">
            <v>43693</v>
          </cell>
          <cell r="BR382" t="str">
            <v>20-AUG-19</v>
          </cell>
          <cell r="BS382" t="str">
            <v>NA</v>
          </cell>
          <cell r="BT382" t="str">
            <v>20-AUG-19</v>
          </cell>
          <cell r="BU382" t="str">
            <v>15-DEC-19</v>
          </cell>
          <cell r="BV382" t="str">
            <v>NA</v>
          </cell>
          <cell r="BW382" t="str">
            <v>NA</v>
          </cell>
          <cell r="BX382" t="str">
            <v>15-DEC-19</v>
          </cell>
          <cell r="BY382" t="str">
            <v>NA</v>
          </cell>
          <cell r="BZ382" t="str">
            <v>NA</v>
          </cell>
          <cell r="CA382"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4  meses..  </v>
          </cell>
          <cell r="CB382" t="str">
            <v>16-AUG-19</v>
          </cell>
          <cell r="CC382">
            <v>43967</v>
          </cell>
          <cell r="CD382" t="str">
            <v>NA</v>
          </cell>
          <cell r="CE382" t="str">
            <v>16-AUG-19</v>
          </cell>
          <cell r="CF382" t="str">
            <v>16-AUG-19</v>
          </cell>
          <cell r="CG382" t="str">
            <v>NA</v>
          </cell>
          <cell r="CH382" t="str">
            <v>16-AUG-19</v>
          </cell>
          <cell r="CI382" t="str">
            <v>16-AUG-19</v>
          </cell>
          <cell r="CJ382" t="str">
            <v>16-AUG-19</v>
          </cell>
          <cell r="CK382" t="str">
            <v>NA</v>
          </cell>
          <cell r="CL382" t="str">
            <v>NA</v>
          </cell>
          <cell r="CM382" t="str">
            <v>NA</v>
          </cell>
          <cell r="CN382" t="str">
            <v>20-AUG-19</v>
          </cell>
          <cell r="CO382" t="str">
            <v>16-AUG-19</v>
          </cell>
          <cell r="CP382" t="str">
            <v>14-46-101034217</v>
          </cell>
          <cell r="CQ382" t="str">
            <v>20-AUG-19</v>
          </cell>
          <cell r="CR382" t="str">
            <v>EJECUCION</v>
          </cell>
          <cell r="CS382" t="str">
            <v>CC-51890373-ELDA FRANCY VARGAS BERNAL</v>
          </cell>
          <cell r="CT382" t="str">
            <v xml:space="preserve">Para la Secretaría Distrital de Hacienda es conveniente la celebración de un contrato con el objeto registrado, porque como cabeza del sector hacienda; orienta y lidera la formulación, ejecución, y seguimiento de las políticas hacendarias y de la planeación y programación fiscal para la operación sostenible del Distrito Capital y tiene dentro de sus funciones básicas la de preparar, entre otros, el Presupuesto Anual de Gastos e Inversiones del Distrito.   En el campo de la gestión integral del Tesoro Distrital, la Dirección Distrital de Tesorería tiene entre sus funciones: recaudar, administrar, invertir, pagar, trasladar y/o disponer los recursos correspondientes al Presupuesto Anual del Distrito Capital y los Fondos de Desarrollo Local, definir políticas y lineamientos en lo de su competencia relacionadas con la administración de portafolios de inversión, sistemas de registro y transaccionales, definir políticas y lineamientos para la administración del Programa Anual Mensualizado de Caja PAC, dirigir y aprobar la apertura de cuentas bancarias y definir aspectos técnicos relacionadas la celebración de convenios y contratos para el recaudo, inversión y pago de los recursos distritales; entre otras.   Dada la relevancia de las funciones descritas, la Tesorería Distrital requiere para su cumplimiento, contar con una capacidad operativa tanto a nivel de infraestructura como de talento humano, capaz de resolver las necesidades de sus partes interesadas en los tiempos establecidos. Teniendo en cuenta el macro proyecto de modernización tecnológica en el que ha incursionado la Secretaría Distrital de Hacienda, relacionado con la implementación de BOGDATA), la DDT al igual que todas las dependencias de la SDH, deberán destinar recursos (talento humano) para el acometimiento de esta estrategia; razón por la cual, se hace necesario contratar la prestación de servicios profesionales para apoyar la gestión y garantizar de esta manera, la adecuada prestación del servicio. </v>
          </cell>
          <cell r="CU382" t="str">
            <v xml:space="preserve">La necesidad concreta que la Secretaría Distrital de Hacienda - Dirección Distrital de Tesorería pretender satisfacer con esta contratación radica en la contratación de cinco (5) profesionales en áreas administrativas, para apoyar la gestión integral de Tesorería, razón por la cual el requerimiento se encuentra incluido dentro del Plan Anual de Adquisiciones aprobado para la vigencia 2019.   En caso de no efectuarse esta contratación, se afectaría de manera directa la capacidad operativa de la Dirección Distrital de Tesorería, para atender de manera oportuna los compromisos adquiridos por las entidades distritales, sus requerimientos en materia de administración de recursos de tesorería y la prestación del servicio. </v>
          </cell>
          <cell r="CV382" t="str">
            <v xml:space="preserve">MARTINEZ CASTILLO DIANA CONSTANZA-SUBDIRECTOR(A) DE OPERACION FINANCIERA </v>
          </cell>
          <cell r="CW382" t="str">
            <v>MARTINEZ CASTILLO DIANA CONSTANZA(20-AUG-19 - ),</v>
          </cell>
          <cell r="CX382">
            <v>1</v>
          </cell>
          <cell r="CY382" t="str">
            <v>NA</v>
          </cell>
          <cell r="CZ382" t="str">
            <v>Formación profesional: Profesional en áreas administrativas (administración de empresas, economía, finanzas, contaduría, ingeniería industrial, ingeniería administrativa, administración de negocios y afines).  Título de Posgrado en la modalidad de Especialización. El Título de Posgrado en la modalidad de Especialización  se homologará por dos (2) años de experiencia profesional adicional a la inicialmente exigida</v>
          </cell>
          <cell r="DA382" t="str">
            <v>Cincuenta y un (51) meses de experiencia profesional, incluido un año de experiencia específica en el área financiera y/o tesorería.</v>
          </cell>
          <cell r="DB382" t="str">
            <v>Un año de experiencia específica en el área financiera y/o tesorería.</v>
          </cell>
          <cell r="DC382">
            <v>439</v>
          </cell>
          <cell r="DD382" t="str">
            <v>NA</v>
          </cell>
          <cell r="DE382" t="str">
            <v>CONTRATACION DIRECTA</v>
          </cell>
          <cell r="DF382" t="str">
            <v xml:space="preserve">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 </v>
          </cell>
          <cell r="DG382" t="str">
            <v>NA</v>
          </cell>
        </row>
        <row r="383">
          <cell r="A383" t="str">
            <v>190383-0-2019</v>
          </cell>
          <cell r="B383">
            <v>99018</v>
          </cell>
          <cell r="C383">
            <v>2019</v>
          </cell>
          <cell r="D383">
            <v>545</v>
          </cell>
          <cell r="E383" t="str">
            <v>DIRECTA.PRESTACION.SERVIC.9_7</v>
          </cell>
          <cell r="F383" t="str">
            <v>PRESTACION SERV. PROFESIONALES</v>
          </cell>
          <cell r="G383" t="str">
            <v>12. Otros</v>
          </cell>
          <cell r="H383">
            <v>1</v>
          </cell>
          <cell r="I383" t="str">
            <v>DIRECCIÓN DE GESTIÓN CORPORATIVA</v>
          </cell>
          <cell r="J383">
            <v>222200</v>
          </cell>
          <cell r="K383" t="str">
            <v>SUBDIRECCIÓN DEL TALENTO HUMANO</v>
          </cell>
          <cell r="L383" t="str">
            <v>190383-0-2019</v>
          </cell>
          <cell r="M383" t="str">
            <v>NA</v>
          </cell>
          <cell r="N383">
            <v>190383</v>
          </cell>
          <cell r="O383">
            <v>545</v>
          </cell>
          <cell r="P383" t="str">
            <v>2019IE19900</v>
          </cell>
          <cell r="Q383">
            <v>43672</v>
          </cell>
          <cell r="R383" t="str">
            <v xml:space="preserve">Prestar servicios profesionales para el desarrollo de actividades de seguimiento a la gestión, evaluación de planes y programas, realización de informes y estudios, proyección de actos administrativos, mejoramiento de procesos para la Subdirección del Talento Humano.   </v>
          </cell>
          <cell r="S383" t="str">
            <v>Se requiere contar con la prestación de servicios profesionales y de apoyo a la gestión en la Subdirección del Talento Humano, en los diferentes requerimientos y procesos que se puedan presentar en las áreas de nómina, bienestar y desarrollo, capacitación y seguridad y salud en el trabajo, que contribuyan al cumplimento de sus funciones;  en temas de depuración de la presunta deuda con los diferentes Fondos de Pensiones y entidades encargadas del recaudo de aportes parafiscales, la depuración de la Subcuenta 1447064 ¿ Pago por cuenta de terceros en cuanto a las incapacidades, atender requerimientos por parte de las EPS para el reconocimiento de las incapacidades, gestionar el cobro de incapacidades no reconocidas por las EPS, la realización y mejoramiento de procesos de las áreas y el apoyo en los procesos precontractuales requeridos por la Subdirección.</v>
          </cell>
          <cell r="T383" t="str">
            <v>3-1-2-02-02-03-0003-013 *** Otros servicios profesionales y técnicos n.c.p.</v>
          </cell>
          <cell r="U383">
            <v>3</v>
          </cell>
          <cell r="V383" t="str">
            <v>Otros servicios profesionales y técnicos n.c.p.</v>
          </cell>
          <cell r="W383" t="str">
            <v>3-1-2-02-02-03-0003-013 *** Otros servicios profesionales y técnicos n.c.p.</v>
          </cell>
          <cell r="X383" t="str">
            <v>Unidad Ejecutora:01  No.CDP:268  Vigencia:2019  Fecha Disponibilidad:01-08-2019 Valor:$60,276,400.00</v>
          </cell>
          <cell r="Y383">
            <v>268</v>
          </cell>
          <cell r="Z383">
            <v>60276400</v>
          </cell>
          <cell r="AA383" t="str">
            <v>NO REGISTRADO</v>
          </cell>
          <cell r="AB383" t="str">
            <v>NO REGISTRADO</v>
          </cell>
          <cell r="AC383">
            <v>568</v>
          </cell>
          <cell r="AD383">
            <v>20092133</v>
          </cell>
          <cell r="AE383" t="str">
            <v>NO REGISTRADO</v>
          </cell>
          <cell r="AF383" t="str">
            <v>NO</v>
          </cell>
          <cell r="AG383" t="str">
            <v>TRACTO SUCESIVO</v>
          </cell>
          <cell r="AH383" t="str">
            <v>S</v>
          </cell>
          <cell r="AI383">
            <v>20092133</v>
          </cell>
          <cell r="AJ383">
            <v>0</v>
          </cell>
          <cell r="AK383" t="str">
            <v>VEINTE MILLONES  NOVENTA Y DOS MIL  CIENTO TREINTA Y TRES PESOS PESOS</v>
          </cell>
          <cell r="AL383" t="str">
            <v>incluido el Impuesto al Valor Agregado (I.V.A.), cuando a ello hubiere lugar, y demás impuestos, tasas, contribuciones de carácter nacional y/o distrital legales, costos directos e indirectos</v>
          </cell>
          <cell r="AM383"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CUATRO MILLONES OCHOCIENTOS SESENTA Y UN MIL PESOS MONEDA CORRIENTE ($4.861.000),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83">
            <v>0</v>
          </cell>
          <cell r="AO383">
            <v>20092133</v>
          </cell>
          <cell r="AP383">
            <v>4</v>
          </cell>
          <cell r="AQ383" t="str">
            <v>CUATRO</v>
          </cell>
          <cell r="AR383" t="str">
            <v>MES(ES)</v>
          </cell>
          <cell r="AS383" t="str">
            <v>sin exceder el 15 de diciembre de 2019, contados a partir de la fecha de inicio u orden de ejecución, previa aprobación de la garantía única y expedición del registro presupuestal.</v>
          </cell>
          <cell r="AT383" t="str">
            <v>4 dias Calendario</v>
          </cell>
          <cell r="AU383">
            <v>5459</v>
          </cell>
          <cell r="AV383" t="str">
            <v>CC-52865317</v>
          </cell>
          <cell r="AW383" t="str">
            <v>IBETH MARCELA ARIAS LOPEZ</v>
          </cell>
          <cell r="AX383" t="str">
            <v>NA</v>
          </cell>
          <cell r="AY383" t="str">
            <v>PERSONA NATURAL</v>
          </cell>
          <cell r="AZ383" t="str">
            <v>INGENIERA INDUSTRIAL</v>
          </cell>
          <cell r="BA383" t="str">
            <v>NA</v>
          </cell>
          <cell r="BB383" t="str">
            <v>NA</v>
          </cell>
          <cell r="BC383" t="str">
            <v>NA</v>
          </cell>
          <cell r="BD383" t="str">
            <v>NA</v>
          </cell>
          <cell r="BE383" t="str">
            <v>NA</v>
          </cell>
          <cell r="BF383" t="str">
            <v>NA</v>
          </cell>
          <cell r="BG383" t="str">
            <v>NA</v>
          </cell>
          <cell r="BH383" t="str">
            <v>NA</v>
          </cell>
          <cell r="BI383" t="str">
            <v>CARRERA 72R N° 40C- 45 SUR</v>
          </cell>
          <cell r="BJ383">
            <v>3212012922</v>
          </cell>
          <cell r="BK383" t="str">
            <v>ibetharias@gmail.com</v>
          </cell>
          <cell r="BL383" t="str">
            <v>NA</v>
          </cell>
          <cell r="BM383" t="str">
            <v>NA</v>
          </cell>
          <cell r="BN383" t="str">
            <v xml:space="preserve">CRUZ MARTINEZ OSCAR JAVIER- </v>
          </cell>
          <cell r="BO383" t="str">
            <v>MELO GARCIA MARTHA BEATRIZ(22-AUG-19 - 22-AUG-19),CRUZ MARTINEZ OSCAR JAVIER(23-AUG-19 - 27-AUG-19),MELO GARCIA MARTHA BEATRIZ(28-AUG-19 - 17-SEP-19),CRUZ MARTINEZ OSCAR JAVIER(18-SEP-19 - ),</v>
          </cell>
          <cell r="BP383" t="str">
            <v>CC-79892508-JOHAN ALBERTO RODRIGUEZ HERNANDEZ</v>
          </cell>
          <cell r="BQ383">
            <v>43697</v>
          </cell>
          <cell r="BR383" t="str">
            <v>22-AUG-19</v>
          </cell>
          <cell r="BS383" t="str">
            <v>NA</v>
          </cell>
          <cell r="BT383" t="str">
            <v>22-AUG-19</v>
          </cell>
          <cell r="BU383" t="str">
            <v>15-DEC-19</v>
          </cell>
          <cell r="BV383" t="str">
            <v>NA</v>
          </cell>
          <cell r="BW383" t="str">
            <v>NA</v>
          </cell>
          <cell r="BX383" t="str">
            <v>15-DEC-19</v>
          </cell>
          <cell r="BY383" t="str">
            <v>NA</v>
          </cell>
          <cell r="BZ383" t="str">
            <v>NA</v>
          </cell>
          <cell r="CA383"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y seis (6) meses más..  </v>
          </cell>
          <cell r="CB383" t="str">
            <v>20-AUG-19</v>
          </cell>
          <cell r="CC383">
            <v>44043</v>
          </cell>
          <cell r="CD383" t="str">
            <v>NA</v>
          </cell>
          <cell r="CE383" t="str">
            <v>20-AUG-19</v>
          </cell>
          <cell r="CF383" t="str">
            <v>20-AUG-19</v>
          </cell>
          <cell r="CG383" t="str">
            <v>NA</v>
          </cell>
          <cell r="CH383" t="str">
            <v>20-AUG-19</v>
          </cell>
          <cell r="CI383" t="str">
            <v>21-AUG-19</v>
          </cell>
          <cell r="CJ383" t="str">
            <v>21-AUG-19</v>
          </cell>
          <cell r="CK383" t="str">
            <v>NA</v>
          </cell>
          <cell r="CL383" t="str">
            <v>NA</v>
          </cell>
          <cell r="CM383" t="str">
            <v>NA</v>
          </cell>
          <cell r="CN383" t="str">
            <v>22-AUG-19</v>
          </cell>
          <cell r="CO383" t="str">
            <v>20-AUG-19</v>
          </cell>
          <cell r="CP383" t="str">
            <v>14-46-101034232</v>
          </cell>
          <cell r="CQ383" t="str">
            <v>22-AUG-19</v>
          </cell>
          <cell r="CR383" t="str">
            <v>EJECUCION</v>
          </cell>
          <cell r="CS383" t="str">
            <v>CC-51890373-ELDA FRANCY VARGAS BERNAL</v>
          </cell>
          <cell r="CT383" t="str">
            <v xml:space="preserve">Para la Secretaría Distrital de Hacienda es conveniente la celebración de tres (3) contratos de prestación de servicios profesionales, con el fin de fortalecer a la Subdirección de Talento Humano en el cumplimiento a los diferentes requerimientos que presentan las áreas de nómina, bienestar y desarrollo, capacitación, seguridad y salud en el trabajo y/o personal, entre otros, depuración de la presunta deuda con los diferentes Fondos de Pensiones y entidades encargadas del recaudo de aportes parafiscales, la depuración de la Subcuenta 1447064 - Pago por cuenta de terceros en cuanto a las incapacidades, atender requerimientos por parte de las EPS para el reconocimiento de las incapacidades, gestionar el cobro de incapacidades no reconocidas por las EPS, la realización y mejoramiento de procesos de las áreas y el apoyo en los procesos precontractuales requeridos por la Subdirección. De acuerdo con lo anterior, y aunque el objeto y las obligaciones que se derivan de los contratos a suscribir hacen parte del desarrollo ordinario de las labores específicas a cargo de la Subdirección del Talento Humano, el personal de planta no es suficiente para llevarlas a buen término, por lo tanto, nace la necesidad de contar con profesionales que cuenten con experiencia general mínima de cuarenta y cinco (45) meses, dentro de la cual dieciocho (18) meses de experiencia relacionada en funciones y/o actividades de talento humano  De igual manera, se deja expresa constancia de que revisados los criterios establecidos por las normas y la jurisprudencia nacional recogidos en la Sentencia C-614 de 2009, con el objeto y las actividades de los contratos a celebrar siendo permanentes se contrataran de manera transitoria, toda vez que para el desarrollo del objeto contractual no se requiere que los contratistas permanezcan de tiempo completo en las instalaciones de la Entidad y gozan de autonomía para el cumplimiento de la labor contratada, el tiempo de duración por el cual se van a celebrar los contratos de prestación de servicios profesionales es limitado y es indispensable para ejecutar el objeto del mismo. Lo anterior puede ser ratificado en la estructura y funciones del área y de los servidores públicos que conforman la planta de la dependencia. Para la Subdirección de Talento Humano es conveniente y necesario la celebración de los contratos de prestación de servicios profesionales que apoyen, dado al alto volumen de requerimientos que del área soporta en materia de bienestar y talento humano. El requerimiento se encuentra incluido dentro del Plan Anual de Adquisiciones aprobado para esta vigencia. Línea 440. </v>
          </cell>
          <cell r="CU383" t="str">
            <v>Para la Subdirección de Talento Humano es conveniente y necesario la celebración de los contratos de prestación de servicios profesionales que apoyen, dado al alto volumen de requerimientos que del área soporta en materia de bienestar y talento humano. El requerimiento se encuentra incluido dentro del Plan Anual de Adquisiciones aprobado para esta vigencia.</v>
          </cell>
          <cell r="CV383" t="str">
            <v xml:space="preserve">CRUZ MARTINEZ OSCAR JAVIER- </v>
          </cell>
          <cell r="CW383" t="str">
            <v>MELO GARCIA MARTHA BEATRIZ(22-AUG-19 - 22-AUG-19),CRUZ MARTINEZ OSCAR JAVIER(23-AUG-19 - 27-AUG-19),MELO GARCIA MARTHA BEATRIZ(28-AUG-19 - 17-SEP-19),CRUZ MARTINEZ OSCAR JAVIER(18-SEP-19 - ),</v>
          </cell>
          <cell r="CX383">
            <v>1</v>
          </cell>
          <cell r="CY383" t="str">
            <v>NA</v>
          </cell>
          <cell r="CZ383" t="str">
            <v>Profesional en Administración Pública, Administración de Empresas, Administración de Negocios, Administración de Recursos Humanos, Administración Financiera, Administración Deportiva, Ingeniería Industrial, Ingeniería Comercial, Contaduría, Economía, Psicología y Derecho.</v>
          </cell>
          <cell r="DA383" t="str">
            <v>Cuarenta y cinco (45) meses de experiencia profesional, de los cuales dieciocho (18) meses de experiencia relacionada con temas del área de Talento Humano o coordinación de Planes de bienestar y/o Eventos recreativos y deportivos.</v>
          </cell>
          <cell r="DB383" t="str">
            <v>Dentro de los cuarenta y cinco (45) meses de experiencia profesional, dieciocho (18) meses de experiencia relacionada con temas del área de Talento Humano o coordinación de Planes de bienestar y/o Eventos recreativos y deportivos.</v>
          </cell>
          <cell r="DC383">
            <v>440</v>
          </cell>
          <cell r="DD383" t="str">
            <v>NA</v>
          </cell>
          <cell r="DE383" t="str">
            <v>SDH-CD-XX-2019</v>
          </cell>
          <cell r="DF383"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383" t="str">
            <v>NA</v>
          </cell>
        </row>
        <row r="384">
          <cell r="A384" t="str">
            <v>190384-0-2019</v>
          </cell>
          <cell r="B384">
            <v>99020</v>
          </cell>
          <cell r="C384">
            <v>2019</v>
          </cell>
          <cell r="D384">
            <v>545</v>
          </cell>
          <cell r="E384" t="str">
            <v>DIRECTA.PRESTACION.SERVIC.9_7</v>
          </cell>
          <cell r="F384" t="str">
            <v>PRESTACION SERV. PROFESIONALES</v>
          </cell>
          <cell r="G384" t="str">
            <v>12. Otros</v>
          </cell>
          <cell r="H384">
            <v>1</v>
          </cell>
          <cell r="I384" t="str">
            <v>DIRECCIÓN DE GESTIÓN CORPORATIVA</v>
          </cell>
          <cell r="J384">
            <v>222200</v>
          </cell>
          <cell r="K384" t="str">
            <v>SUBDIRECCIÓN DEL TALENTO HUMANO</v>
          </cell>
          <cell r="L384" t="str">
            <v>190384-0-2019</v>
          </cell>
          <cell r="M384" t="str">
            <v>NA</v>
          </cell>
          <cell r="N384">
            <v>190384</v>
          </cell>
          <cell r="O384">
            <v>545</v>
          </cell>
          <cell r="P384" t="str">
            <v>2019IE19900</v>
          </cell>
          <cell r="Q384">
            <v>43672</v>
          </cell>
          <cell r="R384" t="str">
            <v xml:space="preserve">Prestar servicios profesionales para el desarrollo de actividades de seguimiento a la gestión, evaluación de planes y programas, realización de informes y estudios, proyección de actos administrativos, mejoramiento de procesos para la Subdirección del Talento Humano.   </v>
          </cell>
          <cell r="S384" t="str">
            <v>Se requiere contar con la prestación de servicios profesionales y de apoyo a la gestión en la Subdirección del Talento Humano, en los diferentes requerimientos y procesos que se puedan presentar en las áreas de nómina, bienestar y desarrollo, capacitación y seguridad y salud en el trabajo, que contribuyan al cumplimento de sus funciones;  en temas de depuración de la presunta deuda con los diferentes Fondos de Pensiones y entidades encargadas del recaudo de aportes parafiscales, la depuración de la Subcuenta 1447064 ¿ Pago por cuenta de terceros en cuanto a las incapacidades, atender requerimientos por parte de las EPS para el reconocimiento de las incapacidades, gestionar el cobro de incapacidades no reconocidas por las EPS, la realización y mejoramiento de procesos de las áreas y el apoyo en los procesos precontractuales requeridos por la Subdirección.</v>
          </cell>
          <cell r="T384" t="str">
            <v>3-1-2-02-02-03-0003-013 *** Otros servicios profesionales y técnicos n.c.p.</v>
          </cell>
          <cell r="U384">
            <v>3</v>
          </cell>
          <cell r="V384" t="str">
            <v>Otros servicios profesionales y técnicos n.c.p.</v>
          </cell>
          <cell r="W384" t="str">
            <v>3-1-2-02-02-03-0003-013 *** Otros servicios profesionales y técnicos n.c.p.</v>
          </cell>
          <cell r="X384" t="str">
            <v>Unidad Ejecutora:01  No.CDP:268  Vigencia:2019  Fecha Disponibilidad:01-08-2019 Valor:$60,276,400.00</v>
          </cell>
          <cell r="Y384">
            <v>268</v>
          </cell>
          <cell r="Z384">
            <v>60276400</v>
          </cell>
          <cell r="AA384" t="str">
            <v>NO REGISTRADO</v>
          </cell>
          <cell r="AB384" t="str">
            <v>NO REGISTRADO</v>
          </cell>
          <cell r="AC384">
            <v>569</v>
          </cell>
          <cell r="AD384">
            <v>20092133</v>
          </cell>
          <cell r="AE384" t="str">
            <v>NO REGISTRADO</v>
          </cell>
          <cell r="AF384" t="str">
            <v>NO</v>
          </cell>
          <cell r="AG384" t="str">
            <v>TRACTO SUCESIVO</v>
          </cell>
          <cell r="AH384" t="str">
            <v>S</v>
          </cell>
          <cell r="AI384">
            <v>20092133</v>
          </cell>
          <cell r="AJ384">
            <v>0</v>
          </cell>
          <cell r="AK384" t="str">
            <v>VEINTE MILLONES  NOVENTA Y DOS MIL  CIENTO TREINTA Y TRES PESOS PESOS</v>
          </cell>
          <cell r="AL384" t="str">
            <v>incluido el Impuesto al Valor Agregado (I.V.A.), cuando a ello hubiere lugar, y demás impuestos, tasas, contribuciones de carácter nacional y/o distrital legales, costos directos e indirectos</v>
          </cell>
          <cell r="AM384"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CUATRO MILLONES OCHOCIENTOS SESENTA Y UN MIL PESOS MONEDA CORRIENTE ($4.861.000),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84">
            <v>0</v>
          </cell>
          <cell r="AO384">
            <v>20092133</v>
          </cell>
          <cell r="AP384">
            <v>4</v>
          </cell>
          <cell r="AQ384" t="str">
            <v>CUATRO</v>
          </cell>
          <cell r="AR384" t="str">
            <v>MES(ES)</v>
          </cell>
          <cell r="AS384" t="str">
            <v>sin exceder el 15 de diciembre de 2019, contados a partir de la fecha de inicio u orden de ejecución, previa aprobación de la garantía única y expedición del registro presupuestal.</v>
          </cell>
          <cell r="AT384" t="str">
            <v>4 dias Calendario</v>
          </cell>
          <cell r="AU384">
            <v>5253</v>
          </cell>
          <cell r="AV384" t="str">
            <v>CC-52101799</v>
          </cell>
          <cell r="AW384" t="str">
            <v>LUZ NANCY ALARCON RIVERA</v>
          </cell>
          <cell r="AX384" t="str">
            <v>NA</v>
          </cell>
          <cell r="AY384" t="str">
            <v>PERSONA NATURAL</v>
          </cell>
          <cell r="AZ384" t="str">
            <v>ADMINISTRADORA DE EMPRESAS</v>
          </cell>
          <cell r="BA384" t="str">
            <v>NA</v>
          </cell>
          <cell r="BB384" t="str">
            <v>NA</v>
          </cell>
          <cell r="BC384" t="str">
            <v>NA</v>
          </cell>
          <cell r="BD384" t="str">
            <v>NA</v>
          </cell>
          <cell r="BE384" t="str">
            <v>NA</v>
          </cell>
          <cell r="BF384" t="str">
            <v>NA</v>
          </cell>
          <cell r="BG384" t="str">
            <v>NA</v>
          </cell>
          <cell r="BH384" t="str">
            <v>NA</v>
          </cell>
          <cell r="BI384" t="str">
            <v>CALLE 151 # 11- 32 APTO 1101 T1</v>
          </cell>
          <cell r="BJ384">
            <v>9232338</v>
          </cell>
          <cell r="BK384" t="str">
            <v>luznancyary@gmail.com</v>
          </cell>
          <cell r="BL384" t="str">
            <v>NA</v>
          </cell>
          <cell r="BM384" t="str">
            <v>NA</v>
          </cell>
          <cell r="BN384" t="str">
            <v xml:space="preserve">CRUZ MARTINEZ OSCAR JAVIER-SUBDIRECTOR DE TALENTO HUMANO </v>
          </cell>
          <cell r="BO384" t="str">
            <v>MELO GARCIA MARTHA BEATRIZ(22-AUG-19 - 22-AUG-19),CRUZ MARTINEZ OSCAR JAVIER(23-AUG-19 - 27-AUG-19),CRUZ MARTINEZ OSCAR JAVIER(23-AUG-19 - 26-AUG-19),MELO GARCIA MARTHA BEATRIZ(28-AUG-19 - 17-SEP-19),CRUZ MARTINEZ OSCAR JAVIER(18-SEP-19 - ),</v>
          </cell>
          <cell r="BP384" t="str">
            <v>CC-79892508-JOHAN ALBERTO RODRIGUEZ HERNANDEZ</v>
          </cell>
          <cell r="BQ384">
            <v>43697</v>
          </cell>
          <cell r="BR384" t="str">
            <v>22-AUG-19</v>
          </cell>
          <cell r="BS384" t="str">
            <v>NA</v>
          </cell>
          <cell r="BT384" t="str">
            <v>22-AUG-19</v>
          </cell>
          <cell r="BU384" t="str">
            <v>15-DEC-19</v>
          </cell>
          <cell r="BV384" t="str">
            <v>NA</v>
          </cell>
          <cell r="BW384" t="str">
            <v>NA</v>
          </cell>
          <cell r="BX384" t="str">
            <v>15-DEC-19</v>
          </cell>
          <cell r="BY384" t="str">
            <v>NA</v>
          </cell>
          <cell r="BZ384" t="str">
            <v>NA</v>
          </cell>
          <cell r="CA384"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y seis (6) meses más..  </v>
          </cell>
          <cell r="CB384" t="str">
            <v>20-AUG-19</v>
          </cell>
          <cell r="CC384">
            <v>44027</v>
          </cell>
          <cell r="CD384" t="str">
            <v>NA</v>
          </cell>
          <cell r="CE384" t="str">
            <v>20-AUG-19</v>
          </cell>
          <cell r="CF384" t="str">
            <v>20-AUG-19</v>
          </cell>
          <cell r="CG384" t="str">
            <v>NA</v>
          </cell>
          <cell r="CH384" t="str">
            <v>20-AUG-19</v>
          </cell>
          <cell r="CI384" t="str">
            <v>21-AUG-19</v>
          </cell>
          <cell r="CJ384" t="str">
            <v>21-AUG-19</v>
          </cell>
          <cell r="CK384" t="str">
            <v>NA</v>
          </cell>
          <cell r="CL384" t="str">
            <v>NA</v>
          </cell>
          <cell r="CM384" t="str">
            <v>NA</v>
          </cell>
          <cell r="CN384" t="str">
            <v>22-AUG-19</v>
          </cell>
          <cell r="CO384" t="str">
            <v>20-AUG-19</v>
          </cell>
          <cell r="CP384" t="str">
            <v>14-46-101034235</v>
          </cell>
          <cell r="CQ384" t="str">
            <v>22-AUG-19</v>
          </cell>
          <cell r="CR384" t="str">
            <v>EJECUCION</v>
          </cell>
          <cell r="CS384" t="str">
            <v>CC-51890373-ELDA FRANCY VARGAS BERNAL</v>
          </cell>
          <cell r="CT384" t="str">
            <v xml:space="preserve">Para la Secretaría Distrital de Hacienda es conveniente la celebración de tres (3) contratos de prestación de servicios profesionales, con el fin de fortalecer a la Subdirección de Talento Humano en el cumplimiento a los diferentes requerimientos que presentan las áreas de nómina, bienestar y desarrollo, capacitación, seguridad y salud en el trabajo y/o personal, entre otros, depuración de la presunta deuda con los diferentes Fondos de Pensiones y entidades encargadas del recaudo de aportes parafiscales, la depuración de la Subcuenta 1447064 - Pago por cuenta de terceros en cuanto a las incapacidades, atender requerimientos por parte de las EPS para el reconocimiento de las incapacidades, gestionar el cobro de incapacidades no reconocidas por las EPS, la realización y mejoramiento de procesos de las áreas y el apoyo en los procesos precontractuales requeridos por la Subdirección. De acuerdo con lo anterior, y aunque el objeto y las obligaciones que se derivan de los contratos a suscribir hacen parte del desarrollo ordinario de las labores específicas a cargo de la Subdirección del Talento Humano, el personal de planta no es suficiente para llevarlas a buen término, por lo tanto, nace la necesidad de contar con profesionales que cuenten con experiencia general mínima de cuarenta y cinco (45) meses, dentro de la cual dieciocho (18) meses de experiencia relacionada en funciones y/o actividades de talento humano  De igual manera, se deja expresa constancia de que revisados los criterios establecidos por las normas y la jurisprudencia nacional recogidos en la Sentencia C-614 de 2009, con el objeto y las actividades de los contratos a celebrar siendo permanentes se contrataran de manera transitoria, toda vez que para el desarrollo del objeto contractual no se requiere que los contratistas permanezcan de tiempo completo en las instalaciones de la Entidad y gozan de autonomía para el cumplimiento de la labor contratada, el tiempo de duración por el cual se van a celebrar los contratos de prestación de servicios profesionales es limitado y es indispensable para ejecutar el objeto del mismo. Lo anterior puede ser ratificado en la estructura y funciones del área y de los servidores públicos que conforman la planta de la dependencia. Para la Subdirección de Talento Humano es conveniente y necesario la celebración de los contratos de prestación de servicios profesionales que apoyen, dado al alto volumen de requerimientos que del área soporta en materia de bienestar y talento humano. El requerimiento se encuentra incluido dentro del Plan Anual de Adquisiciones aprobado para esta vigencia. Línea 440. </v>
          </cell>
          <cell r="CU384" t="str">
            <v>Para la Subdirección de Talento Humano es conveniente y necesario la celebración de los contratos de prestación de servicios profesionales que apoyen, dado al alto volumen de requerimientos que del área soporta en materia de bienestar y talento humano. El requerimiento se encuentra incluido dentro del Plan Anual de Adquisiciones aprobado para esta vigencia.</v>
          </cell>
          <cell r="CV384" t="str">
            <v xml:space="preserve">CRUZ MARTINEZ OSCAR JAVIER-SUBDIRECTOR DE TALENTO HUMANO </v>
          </cell>
          <cell r="CW384" t="str">
            <v>MELO GARCIA MARTHA BEATRIZ(22-AUG-19 - 22-AUG-19),CRUZ MARTINEZ OSCAR JAVIER(23-AUG-19 - 27-AUG-19),CRUZ MARTINEZ OSCAR JAVIER(23-AUG-19 - 26-AUG-19),MELO GARCIA MARTHA BEATRIZ(28-AUG-19 - 17-SEP-19),CRUZ MARTINEZ OSCAR JAVIER(18-SEP-19 - ),</v>
          </cell>
          <cell r="CX384">
            <v>1</v>
          </cell>
          <cell r="CY384" t="str">
            <v>NA</v>
          </cell>
          <cell r="CZ384" t="str">
            <v>Profesional en Administración Pública, Administración de Empresas, Administración de Negocios, Administración de Recursos Humanos, Administración Financiera, Administración Deportiva, Ingeniería Industrial, Ingeniería Comercial, Contaduría, Economía, Psicología y Derecho.</v>
          </cell>
          <cell r="DA384" t="str">
            <v>Cuarenta y cinco (45) meses de experiencia profesional, de los cuales dieciocho (18) meses de experiencia relacionada con temas del área de Talento Humano o coordinación de Planes de bienestar y/o Eventos recreativos y deportivos.</v>
          </cell>
          <cell r="DB384" t="str">
            <v>Dentro de los cuarenta y cinco (45) meses de experiencia profesional, dieciocho (18) meses de experiencia relacionada con temas del área de Talento Humano o coordinación de Planes de bienestar y/o Eventos recreativos y deportivos.</v>
          </cell>
          <cell r="DC384">
            <v>440</v>
          </cell>
          <cell r="DD384" t="str">
            <v>NA</v>
          </cell>
          <cell r="DE384" t="str">
            <v>SDH-CD-XX-2019</v>
          </cell>
          <cell r="DF384"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384" t="str">
            <v>NA</v>
          </cell>
        </row>
        <row r="385">
          <cell r="A385" t="str">
            <v>190385-0-2019</v>
          </cell>
          <cell r="B385">
            <v>99000</v>
          </cell>
          <cell r="C385">
            <v>2019</v>
          </cell>
          <cell r="D385">
            <v>546</v>
          </cell>
          <cell r="E385" t="str">
            <v>DIRECTA.PRESTACION.SERVIC.9_7</v>
          </cell>
          <cell r="F385" t="str">
            <v>PRESTACION SERV. PROFESIONALES</v>
          </cell>
          <cell r="G385" t="str">
            <v>11. No aplica</v>
          </cell>
          <cell r="H385">
            <v>1</v>
          </cell>
          <cell r="I385" t="str">
            <v>DIRECCIÓN DE GESTIÓN CORPORATIVA</v>
          </cell>
          <cell r="J385">
            <v>222200</v>
          </cell>
          <cell r="K385" t="str">
            <v>SUBDIRECCIÓN DEL TALENTO HUMANO</v>
          </cell>
          <cell r="L385" t="str">
            <v>190385-0-2019</v>
          </cell>
          <cell r="M385" t="str">
            <v>19-12-9817083</v>
          </cell>
          <cell r="N385">
            <v>190385</v>
          </cell>
          <cell r="O385">
            <v>546</v>
          </cell>
          <cell r="P385" t="str">
            <v>2019IE20386</v>
          </cell>
          <cell r="Q385" t="str">
            <v>01-AUG-19</v>
          </cell>
          <cell r="R385" t="str">
            <v>Prestar servicios profesionales para el desarrollo de actividades de seguimiento a la gestión, evaluación de planes y programas, realización de informes y estudios, proyección de actos administrativos, mejoramiento de procesos para la Subdirección del Talento Humano.</v>
          </cell>
          <cell r="S385" t="str">
            <v>Se requiere contar con la prestación de servicios profesionales y de apoyo a la gestión  en la Subdirección del Talento Humano, en los diferentes requerimientos y procesos que se puedan presentar en las áreas de nómina, bienestar y desarrollo, capacitación y seguridad y salud en el trabajo, que contribuyan al cumplimento de sus funciones;  en temas de depuración de la presunta deuda con los diferentes Fondos de Pensiones y entidades encargadas del recaudo de aportes parafiscales, la depuración de la Subcuenta 1447064 ¿ Pago por cuenta de terceros en cuanto a las incapacidades, atender requerimientos por parte de las EPS para el reconocimiento de las incapacidades, gestionar el cobro de incapacidades no reconocidas por las EPS, la realización y mejoramiento de procesos de las áreas y el apoyo en los procesos precontractuales requeridos por la Subdirección.</v>
          </cell>
          <cell r="T385" t="str">
            <v>3-1-2-02-02-03-0003-013 *** Otros servicios profesionales y técnicos n.c.p.</v>
          </cell>
          <cell r="U385">
            <v>3</v>
          </cell>
          <cell r="V385" t="str">
            <v>Otros servicios profesionales y técnicos n.c.p.</v>
          </cell>
          <cell r="W385" t="str">
            <v>3-1-2-02-02-03-0003-013 *** Otros servicios profesionales y técnicos n.c.p.</v>
          </cell>
          <cell r="X385" t="str">
            <v>Unidad Ejecutora:01  No.CDP:271  Vigencia:2019  Fecha Disponibilidad:05-08-2019 Valor:$19,119,933.00</v>
          </cell>
          <cell r="Y385">
            <v>271</v>
          </cell>
          <cell r="Z385">
            <v>19119933</v>
          </cell>
          <cell r="AA385" t="str">
            <v>NO REGISTRADO</v>
          </cell>
          <cell r="AB385" t="str">
            <v>NO REGISTRADO</v>
          </cell>
          <cell r="AC385">
            <v>570</v>
          </cell>
          <cell r="AD385">
            <v>19119933</v>
          </cell>
          <cell r="AE385" t="str">
            <v>NO REGISTRADO</v>
          </cell>
          <cell r="AF385" t="str">
            <v>NO</v>
          </cell>
          <cell r="AG385" t="str">
            <v>TRACTO SUCESIVO</v>
          </cell>
          <cell r="AH385" t="str">
            <v>S</v>
          </cell>
          <cell r="AI385">
            <v>19119933</v>
          </cell>
          <cell r="AJ385">
            <v>0</v>
          </cell>
          <cell r="AK385" t="str">
            <v>DIECINUEVE MILLONES  CIENTO DIECINUEVE MIL  NOVECIENTOS TREINTA Y TRES PESOS PESOS</v>
          </cell>
          <cell r="AL385" t="str">
            <v>incluido el Impuesto al Valor Agregado (I.V.A.), cuando a ello hubiere lugar, y demás impuestos, tasas, contribuciones de carácter nacional y/o distrital legales, costos directos e indirectos.</v>
          </cell>
          <cell r="AM385" t="str">
            <v>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CUATRO MILLONES OCHOCIENTOS SESENTA Y UN MIL PESOS MONEDA CORRIENTE ($4.861.000),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85">
            <v>0</v>
          </cell>
          <cell r="AO385">
            <v>19119933</v>
          </cell>
          <cell r="AP385">
            <v>3</v>
          </cell>
          <cell r="AQ385" t="str">
            <v>TRES</v>
          </cell>
          <cell r="AR385" t="str">
            <v>MES(ES)</v>
          </cell>
          <cell r="AS385" t="str">
            <v>sin exceder el 15 de diciembre de 2019, contados a partir de la fecha de inicio u orden de ejecución, previa aprobación de la garantía única y expedición del registro presupuestal.</v>
          </cell>
          <cell r="AT385" t="str">
            <v>28 dias Calendario</v>
          </cell>
          <cell r="AU385">
            <v>5278</v>
          </cell>
          <cell r="AV385" t="str">
            <v>CC-80072113</v>
          </cell>
          <cell r="AW385" t="str">
            <v>RONALD JOSUE BOLAÑOS VELASCO</v>
          </cell>
          <cell r="AX385" t="str">
            <v>NA</v>
          </cell>
          <cell r="AY385" t="str">
            <v>PERSONA NATURAL</v>
          </cell>
          <cell r="AZ385" t="str">
            <v>NA</v>
          </cell>
          <cell r="BA385">
            <v>80072113</v>
          </cell>
          <cell r="BB385" t="str">
            <v>RONALD JOSUE BOLAÑOS VELASCO</v>
          </cell>
          <cell r="BC385" t="str">
            <v>NA</v>
          </cell>
          <cell r="BD385" t="str">
            <v>NA</v>
          </cell>
          <cell r="BE385" t="str">
            <v>NA</v>
          </cell>
          <cell r="BF385" t="str">
            <v>NA</v>
          </cell>
          <cell r="BG385" t="str">
            <v>NA</v>
          </cell>
          <cell r="BH385" t="str">
            <v>NA</v>
          </cell>
          <cell r="BI385" t="str">
            <v>Av. Cra 68 No. 29-44</v>
          </cell>
          <cell r="BJ385">
            <v>4459199</v>
          </cell>
          <cell r="BK385" t="str">
            <v>rbolanos@shd.gov.co</v>
          </cell>
          <cell r="BL385" t="str">
            <v>NA</v>
          </cell>
          <cell r="BM385" t="str">
            <v>NA</v>
          </cell>
          <cell r="BN385" t="str">
            <v xml:space="preserve">CRUZ MARTINEZ OSCAR JAVIER-SUBDIRECTOR DE TALENTO HUMANO </v>
          </cell>
          <cell r="BO385" t="str">
            <v>MELO GARCIA MARTHA BEATRIZ(22-AUG-19 - 22-AUG-19),CRUZ MARTINEZ OSCAR JAVIER(23-AUG-19 - 27-AUG-19),MELO GARCIA MARTHA BEATRIZ(28-AUG-19 - 17-SEP-19),CRUZ MARTINEZ OSCAR JAVIER(18-SEP-19 - ),</v>
          </cell>
          <cell r="BP385" t="str">
            <v>CC-7188457-MAURICIO ARIAS ARIAS</v>
          </cell>
          <cell r="BQ385">
            <v>43697</v>
          </cell>
          <cell r="BR385" t="str">
            <v>22-AUG-19</v>
          </cell>
          <cell r="BS385" t="str">
            <v>NA</v>
          </cell>
          <cell r="BT385" t="str">
            <v>22-AUG-19</v>
          </cell>
          <cell r="BU385" t="str">
            <v>15-DEC-19</v>
          </cell>
          <cell r="BV385" t="str">
            <v>NA</v>
          </cell>
          <cell r="BW385" t="str">
            <v>NA</v>
          </cell>
          <cell r="BX385" t="str">
            <v>15-DEC-19</v>
          </cell>
          <cell r="BY385" t="str">
            <v>NA</v>
          </cell>
          <cell r="BZ385" t="str">
            <v>NA</v>
          </cell>
          <cell r="CA385"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v>
          </cell>
          <cell r="CB385" t="str">
            <v>20-AUG-19</v>
          </cell>
          <cell r="CC385" t="str">
            <v>30-JAN-20</v>
          </cell>
          <cell r="CD385" t="str">
            <v>NA</v>
          </cell>
          <cell r="CE385" t="str">
            <v>20-AUG-19</v>
          </cell>
          <cell r="CF385" t="str">
            <v>20-AUG-19</v>
          </cell>
          <cell r="CG385" t="str">
            <v>NA</v>
          </cell>
          <cell r="CH385" t="str">
            <v>20-AUG-19</v>
          </cell>
          <cell r="CI385" t="str">
            <v>21-AUG-19</v>
          </cell>
          <cell r="CJ385" t="str">
            <v>21-AUG-19</v>
          </cell>
          <cell r="CK385" t="str">
            <v>NA</v>
          </cell>
          <cell r="CL385" t="str">
            <v>NA</v>
          </cell>
          <cell r="CM385" t="str">
            <v>NA</v>
          </cell>
          <cell r="CN385" t="str">
            <v>22-AUG-19</v>
          </cell>
          <cell r="CO385" t="str">
            <v>20-AUG-19</v>
          </cell>
          <cell r="CP385" t="str">
            <v>14-46-101034236</v>
          </cell>
          <cell r="CQ385" t="str">
            <v>22-AUG-19</v>
          </cell>
          <cell r="CR385" t="str">
            <v>EJECUCION</v>
          </cell>
          <cell r="CS385" t="str">
            <v>CC-51890373-ELDA FRANCY VARGAS BERNAL</v>
          </cell>
          <cell r="CT385" t="str">
            <v xml:space="preserve">Para la Secretaría Distrital de Hacienda es conveniente la celebración de un (1) contrato con el objeto abajo registrado, teniendo en cuenta que en la Subdirección del Talento Humano, es necesario dar cumplimiento a los diferentes requerimientos que se han presentado en las áreas de nómina, bienestar y desarrollo, capacitación, seguridad y salud en el trabajo y/o personal, tales como, depuración de la presunta deuda con los diferentes Fondos de Pensiones y entidades encargadas del recaudo de aportes parafiscales, la depuración de la Subcuenta 1447064 - Pago por cuenta de terceros en cuanto a las incapacidades, atender requerimientos por parte de las EPS para el reconocimiento de las incapacidades, gestionar el cobro de incapacidades no reconocidas por las EPS, la realización y mejoramiento de procesos de las áreas y el apoyo en los procesos precontractuales requeridos por la Subdirección.  De acuerdo con lo anterior, y aunque el objeto y las obligaciones que se derivan de los contratos a suscribir hacen parte del desarrollo ordinario de las labores específicas a cargo de la Subdirección del Talento Humano el personal existente en planta no es suficiente para llevarlas a buen término, por lo tanto, se requiere contratar tres profesionales con experiencia general y relacionada con temas del área de Talento Humano, mínima de 45 meses.  De igual manera, se deja expresa constancia de que revisados los criterios establecidos por las normas y la jurisprudencia nacional recogidos en la Sentencia C-614 de 2009, con el objeto y las actividades de los contratos a celebrar siendo permanentes se contrataran de manera transitoria, toda vez que para el desarrollo del objeto contractual no se requiere que los contratistas permanezcan de tiempo completo en las instalaciones de la Entidad y gozan de autonomía para el cumplimiento de la labor contratada, el tiempo de duración por el cual se van a celebrar los contratos de prestación de servicios profesionales es limitado y es indispensable para ejecutar el objeto del mismo. Lo anterior puede ser ratificado en la estructura y funciones del área y de los servidores públicos que conforman la planta de la dependencia. </v>
          </cell>
          <cell r="CU385" t="str">
            <v>Se requiere contar con la prestación de servicios profesionales y de apoyo a la gestión  en la Subdirección del Talento Humano, en los diferentes requerimientos y procesos que se puedan presentar en las áreas de nómina, bienestar y desarrollo, capacitación y seguridad y salud en el trabajo, que contribuyan al cumplimento de sus funciones;  en temas de depuración de la presunta deuda con los diferentes Fondos de Pensiones y entidades encargadas del recaudo de aportes parafiscales, la depuración de la Subcuenta 1447064 ¿ Pago por cuenta de terceros en cuanto a las incapacidades, atender requerimientos por parte de las EPS para el reconocimiento de las incapacidades, gestionar el cobro de incapacidades no reconocidas por las EPS, la realización y mejoramiento de procesos de las áreas y el apoyo en los procesos precontractuales requeridos por la Subdirección.</v>
          </cell>
          <cell r="CV385" t="str">
            <v xml:space="preserve">CRUZ MARTINEZ OSCAR JAVIER-SUBDIRECTOR DE TALENTO HUMANO </v>
          </cell>
          <cell r="CW385" t="str">
            <v>MELO GARCIA MARTHA BEATRIZ(22-AUG-19 - 22-AUG-19),CRUZ MARTINEZ OSCAR JAVIER(23-AUG-19 - 27-AUG-19),MELO GARCIA MARTHA BEATRIZ(28-AUG-19 - 17-SEP-19),CRUZ MARTINEZ OSCAR JAVIER(18-SEP-19 - ),</v>
          </cell>
          <cell r="CX385">
            <v>1</v>
          </cell>
          <cell r="CY385" t="str">
            <v>NA</v>
          </cell>
          <cell r="CZ385" t="str">
            <v>Profesional en Administración Pública, Administración de Empresas, Administración de Negocios, Administración de Recursos Humanos, Administración Financiera, Administración Deportiva, Ingeniería Industrial, Ingeniería Comercial, Contaduría, Economía, Psicología y Derecho.</v>
          </cell>
          <cell r="DA385" t="str">
            <v>Cuarenta y cinco (45) meses de experiencia profesional.</v>
          </cell>
          <cell r="DB385" t="str">
            <v>Dieciocho (18) meses de experiencia relacionada con temas del área de Talento Humano o coordinación de Planes de bienestar y/o eventos recreativos y deportivos, los cuales pueden estar incluidos en la experiencia profesional.</v>
          </cell>
          <cell r="DC385">
            <v>441</v>
          </cell>
          <cell r="DD385" t="str">
            <v>NA</v>
          </cell>
          <cell r="DE385" t="str">
            <v>190XXX-0-2019</v>
          </cell>
          <cell r="DF385"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385" t="str">
            <v>NA</v>
          </cell>
        </row>
        <row r="386">
          <cell r="A386" t="str">
            <v>190386-0-2019</v>
          </cell>
          <cell r="B386">
            <v>99022</v>
          </cell>
          <cell r="C386">
            <v>2019</v>
          </cell>
          <cell r="D386">
            <v>545</v>
          </cell>
          <cell r="E386" t="str">
            <v>DIRECTA.PRESTACION.SERVIC.9_7</v>
          </cell>
          <cell r="F386" t="str">
            <v>PRESTACION SERV. PROFESIONALES</v>
          </cell>
          <cell r="G386" t="str">
            <v>12. Otros</v>
          </cell>
          <cell r="H386">
            <v>1</v>
          </cell>
          <cell r="I386" t="str">
            <v>DIRECCIÓN DE GESTIÓN CORPORATIVA</v>
          </cell>
          <cell r="J386">
            <v>222200</v>
          </cell>
          <cell r="K386" t="str">
            <v>SUBDIRECCIÓN DEL TALENTO HUMANO</v>
          </cell>
          <cell r="L386" t="str">
            <v>190386-0-2019</v>
          </cell>
          <cell r="M386" t="str">
            <v>NA</v>
          </cell>
          <cell r="N386">
            <v>190386</v>
          </cell>
          <cell r="O386">
            <v>545</v>
          </cell>
          <cell r="P386" t="str">
            <v>2019IE19900</v>
          </cell>
          <cell r="Q386">
            <v>43672</v>
          </cell>
          <cell r="R386" t="str">
            <v xml:space="preserve">Prestar servicios profesionales para el desarrollo de actividades de seguimiento a la gestión, evaluación de planes y programas, realización de informes y estudios, proyección de actos administrativos, mejoramiento de procesos para la Subdirección del Talento Humano.   </v>
          </cell>
          <cell r="S386" t="str">
            <v>Se requiere contar con la prestación de servicios profesionales y de apoyo a la gestión en la Subdirección del Talento Humano, en los diferentes requerimientos y procesos que se puedan presentar en las áreas de nómina, bienestar y desarrollo, capacitación y seguridad y salud en el trabajo, que contribuyan al cumplimento de sus funciones;  en temas de depuración de la presunta deuda con los diferentes Fondos de Pensiones y entidades encargadas del recaudo de aportes parafiscales, la depuración de la Subcuenta 1447064 ¿ Pago por cuenta de terceros en cuanto a las incapacidades, atender requerimientos por parte de las EPS para el reconocimiento de las incapacidades, gestionar el cobro de incapacidades no reconocidas por las EPS, la realización y mejoramiento de procesos de las áreas y el apoyo en los procesos precontractuales requeridos por la Subdirección.</v>
          </cell>
          <cell r="T386" t="str">
            <v>3-1-2-02-02-03-0003-013 *** Otros servicios profesionales y técnicos n.c.p.</v>
          </cell>
          <cell r="U386">
            <v>3</v>
          </cell>
          <cell r="V386" t="str">
            <v>Otros servicios profesionales y técnicos n.c.p.</v>
          </cell>
          <cell r="W386" t="str">
            <v>3-1-2-02-02-03-0003-013 *** Otros servicios profesionales y técnicos n.c.p.</v>
          </cell>
          <cell r="X386" t="str">
            <v>Unidad Ejecutora:01  No.CDP:268  Vigencia:2019  Fecha Disponibilidad:01-08-2019 Valor:$60,276,400.00</v>
          </cell>
          <cell r="Y386">
            <v>268</v>
          </cell>
          <cell r="Z386">
            <v>60276400</v>
          </cell>
          <cell r="AA386" t="str">
            <v>NO REGISTRADO</v>
          </cell>
          <cell r="AB386" t="str">
            <v>NO REGISTRADO</v>
          </cell>
          <cell r="AC386">
            <v>571</v>
          </cell>
          <cell r="AD386">
            <v>20092133</v>
          </cell>
          <cell r="AE386" t="str">
            <v>NO REGISTRADO</v>
          </cell>
          <cell r="AF386" t="str">
            <v>NO</v>
          </cell>
          <cell r="AG386" t="str">
            <v>TRACTO SUCESIVO</v>
          </cell>
          <cell r="AH386" t="str">
            <v>S</v>
          </cell>
          <cell r="AI386">
            <v>20092133</v>
          </cell>
          <cell r="AJ386">
            <v>0</v>
          </cell>
          <cell r="AK386" t="str">
            <v>VEINTE MILLONES  NOVENTA Y DOS MIL  CIENTO TREINTA Y TRES PESOS PESOS</v>
          </cell>
          <cell r="AL386" t="str">
            <v>incluido el Impuesto al Valor Agregado (I.V.A.), cuando a ello hubiere lugar, y demás impuestos, tasas, contribuciones de carácter nacional y/o distrital legales, costos directos e indirectos</v>
          </cell>
          <cell r="AM386"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CUATRO MILLONES OCHOCIENTOS SESENTA Y UN MIL PESOS MONEDA CORRIENTE ($4.861.000),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86">
            <v>0</v>
          </cell>
          <cell r="AO386">
            <v>20092133</v>
          </cell>
          <cell r="AP386">
            <v>4</v>
          </cell>
          <cell r="AQ386" t="str">
            <v>CUATRO</v>
          </cell>
          <cell r="AR386" t="str">
            <v>MES(ES)</v>
          </cell>
          <cell r="AS386" t="str">
            <v>sin exceder el 15 de diciembre de 2019, contados a partir de la fecha de inicio u orden de ejecución, previa aprobación de la garantía única y expedición del registro presupuestal.</v>
          </cell>
          <cell r="AT386" t="str">
            <v>4 día(s)</v>
          </cell>
          <cell r="AU386">
            <v>5460</v>
          </cell>
          <cell r="AV386" t="str">
            <v>CC-1016018345</v>
          </cell>
          <cell r="AW386" t="str">
            <v>JAVIER ENRIQUE DIAZ PEREZ</v>
          </cell>
          <cell r="AX386" t="str">
            <v>NA</v>
          </cell>
          <cell r="AY386" t="str">
            <v>PERSONA NATURAL</v>
          </cell>
          <cell r="AZ386" t="str">
            <v>ADMINISTRADOR DEPORTIVO</v>
          </cell>
          <cell r="BA386" t="str">
            <v>NA</v>
          </cell>
          <cell r="BB386" t="str">
            <v>NA</v>
          </cell>
          <cell r="BC386" t="str">
            <v>NA</v>
          </cell>
          <cell r="BD386" t="str">
            <v>NA</v>
          </cell>
          <cell r="BE386" t="str">
            <v>NA</v>
          </cell>
          <cell r="BF386" t="str">
            <v>NA</v>
          </cell>
          <cell r="BG386" t="str">
            <v>NA</v>
          </cell>
          <cell r="BH386" t="str">
            <v>NA</v>
          </cell>
          <cell r="BI386" t="str">
            <v>CALLE 4 # 1A 18 ESTE EDIFICIO SAN FELIPE APARTAMENTO 202</v>
          </cell>
          <cell r="BJ386">
            <v>8028323</v>
          </cell>
          <cell r="BK386" t="str">
            <v>jedp8906@gmail.com</v>
          </cell>
          <cell r="BL386" t="str">
            <v>NA</v>
          </cell>
          <cell r="BM386" t="str">
            <v>NA</v>
          </cell>
          <cell r="BN386" t="str">
            <v xml:space="preserve">CRUZ MARTINEZ OSCAR JAVIER-SUBDIRECTOR DE TALENTO HUMANO </v>
          </cell>
          <cell r="BO386" t="str">
            <v>MELO GARCIA MARTHA BEATRIZ(22-AUG-19 - 22-AUG-19),CRUZ MARTINEZ OSCAR JAVIER(23-AUG-19 - 27-AUG-19),MELO GARCIA MARTHA BEATRIZ(28-AUG-19 - 17-SEP-19),CRUZ MARTINEZ OSCAR JAVIER(18-SEP-19 - ),</v>
          </cell>
          <cell r="BP386" t="str">
            <v>CC-79892508-JOHAN ALBERTO RODRIGUEZ HERNANDEZ</v>
          </cell>
          <cell r="BQ386">
            <v>43697</v>
          </cell>
          <cell r="BR386" t="str">
            <v>22-AUG-19</v>
          </cell>
          <cell r="BS386" t="str">
            <v>NA</v>
          </cell>
          <cell r="BT386" t="str">
            <v>22-AUG-19</v>
          </cell>
          <cell r="BU386" t="str">
            <v>15-DEC-19</v>
          </cell>
          <cell r="BV386" t="str">
            <v>NA</v>
          </cell>
          <cell r="BW386" t="str">
            <v>NA</v>
          </cell>
          <cell r="BX386" t="str">
            <v>15-DEC-19</v>
          </cell>
          <cell r="BY386" t="str">
            <v>NA</v>
          </cell>
          <cell r="BZ386" t="str">
            <v>NA</v>
          </cell>
          <cell r="CA386"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y seis (6) meses más..  </v>
          </cell>
          <cell r="CB386" t="str">
            <v>20-AUG-19</v>
          </cell>
          <cell r="CC386">
            <v>43997</v>
          </cell>
          <cell r="CD386" t="str">
            <v>NA</v>
          </cell>
          <cell r="CE386" t="str">
            <v>20-AUG-19</v>
          </cell>
          <cell r="CF386" t="str">
            <v>20-AUG-19</v>
          </cell>
          <cell r="CG386" t="str">
            <v>NA</v>
          </cell>
          <cell r="CH386" t="str">
            <v>20-AUG-19</v>
          </cell>
          <cell r="CI386" t="str">
            <v>21-AUG-19</v>
          </cell>
          <cell r="CJ386" t="str">
            <v>21-AUG-19</v>
          </cell>
          <cell r="CK386" t="str">
            <v>NA</v>
          </cell>
          <cell r="CL386" t="str">
            <v>NA</v>
          </cell>
          <cell r="CM386" t="str">
            <v>NA</v>
          </cell>
          <cell r="CN386" t="str">
            <v>22-AUG-19</v>
          </cell>
          <cell r="CO386" t="str">
            <v>21-AUG-19</v>
          </cell>
          <cell r="CP386" t="str">
            <v>14-46-101009414</v>
          </cell>
          <cell r="CQ386" t="str">
            <v>22-AUG-19</v>
          </cell>
          <cell r="CR386" t="str">
            <v>EJECUCION</v>
          </cell>
          <cell r="CS386" t="str">
            <v>CC-51890373-ELDA FRANCY VARGAS BERNAL</v>
          </cell>
          <cell r="CT386" t="str">
            <v xml:space="preserve">Para la Secretaría Distrital de Hacienda es conveniente la celebración de tres (3) contratos de prestación de servicios profesionales, con el fin de fortalecer a la Subdirección de Talento Humano en el cumplimiento a los diferentes requerimientos que presentan las áreas de nómina, bienestar y desarrollo, capacitación, seguridad y salud en el trabajo y/o personal, entre otros, depuración de la presunta deuda con los diferentes Fondos de Pensiones y entidades encargadas del recaudo de aportes parafiscales, la depuración de la Subcuenta 1447064 - Pago por cuenta de terceros en cuanto a las incapacidades, atender requerimientos por parte de las EPS para el reconocimiento de las incapacidades, gestionar el cobro de incapacidades no reconocidas por las EPS, la realización y mejoramiento de procesos de las áreas y el apoyo en los procesos precontractuales requeridos por la Subdirección. De acuerdo con lo anterior, y aunque el objeto y las obligaciones que se derivan de los contratos a suscribir hacen parte del desarrollo ordinario de las labores específicas a cargo de la Subdirección del Talento Humano, el personal de planta no es suficiente para llevarlas a buen término, por lo tanto, nace la necesidad de contar con profesionales que cuenten con experiencia general mínima de cuarenta y cinco (45) meses, dentro de la cual dieciocho (18) meses de experiencia relacionada en funciones y/o actividades de talento humano  De igual manera, se deja expresa constancia de que revisados los criterios establecidos por las normas y la jurisprudencia nacional recogidos en la Sentencia C-614 de 2009, con el objeto y las actividades de los contratos a celebrar siendo permanentes se contrataran de manera transitoria, toda vez que para el desarrollo del objeto contractual no se requiere que los contratistas permanezcan de tiempo completo en las instalaciones de la Entidad y gozan de autonomía para el cumplimiento de la labor contratada, el tiempo de duración por el cual se van a celebrar los contratos de prestación de servicios profesionales es limitado y es indispensable para ejecutar el objeto del mismo. Lo anterior puede ser ratificado en la estructura y funciones del área y de los servidores públicos que conforman la planta de la dependencia. Para la Subdirección de Talento Humano es conveniente y necesario la celebración de los contratos de prestación de servicios profesionales que apoyen, dado al alto volumen de requerimientos que del área soporta en materia de bienestar y talento humano. El requerimiento se encuentra incluido dentro del Plan Anual de Adquisiciones aprobado para esta vigencia. Línea 440. </v>
          </cell>
          <cell r="CU386" t="str">
            <v>Para la Subdirección de Talento Humano es conveniente y necesario la celebración de los contratos de prestación de servicios profesionales que apoyen, dado al alto volumen de requerimientos que del área soporta en materia de bienestar y talento humano. El requerimiento se encuentra incluido dentro del Plan Anual de Adquisiciones aprobado para esta vigencia.</v>
          </cell>
          <cell r="CV386" t="str">
            <v xml:space="preserve">CRUZ MARTINEZ OSCAR JAVIER-SUBDIRECTOR DE TALENTO HUMANO </v>
          </cell>
          <cell r="CW386" t="str">
            <v>MELO GARCIA MARTHA BEATRIZ(22-AUG-19 - 22-AUG-19),CRUZ MARTINEZ OSCAR JAVIER(23-AUG-19 - 27-AUG-19),MELO GARCIA MARTHA BEATRIZ(28-AUG-19 - 17-SEP-19),CRUZ MARTINEZ OSCAR JAVIER(18-SEP-19 - ),</v>
          </cell>
          <cell r="CX386">
            <v>1</v>
          </cell>
          <cell r="CY386" t="str">
            <v>NA</v>
          </cell>
          <cell r="CZ386" t="str">
            <v>Profesional en Administración Pública, Administración de Empresas, Administración de Negocios, Administración de Recursos Humanos, Administración Financiera, Administración Deportiva, Ingeniería Industrial, Ingeniería Comercial, Contaduría, Economía, Psicología y Derecho.</v>
          </cell>
          <cell r="DA386" t="str">
            <v>Cuarenta y cinco (45) meses de experiencia profesional, de los cuales dieciocho (18) meses de experiencia relacionada con temas del área de Talento Humano o coordinación de Planes de bienestar y/o Eventos recreativos y deportivos.</v>
          </cell>
          <cell r="DB386" t="str">
            <v>Dentro de los cuarenta y cinco (45) meses de experiencia profesional, dieciocho (18) meses de experiencia relacionada con temas del área de Talento Humano o coordinación de Planes de bienestar y/o Eventos recreativos y deportivos.</v>
          </cell>
          <cell r="DC386">
            <v>440</v>
          </cell>
          <cell r="DD386" t="str">
            <v>NA</v>
          </cell>
          <cell r="DE386" t="str">
            <v>SDH-CD-XX-2019</v>
          </cell>
          <cell r="DF386"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386" t="str">
            <v>NA</v>
          </cell>
        </row>
        <row r="387">
          <cell r="A387" t="str">
            <v>190387-0-2019</v>
          </cell>
          <cell r="B387">
            <v>99042</v>
          </cell>
          <cell r="C387">
            <v>2019</v>
          </cell>
          <cell r="D387">
            <v>561</v>
          </cell>
          <cell r="E387" t="str">
            <v>DIRECTA.PRESTACION.SERVIC.9_7</v>
          </cell>
          <cell r="F387" t="str">
            <v>PRESTACION SERV. PROFESIONALES</v>
          </cell>
          <cell r="G387" t="str">
            <v>12. Otros</v>
          </cell>
          <cell r="H387">
            <v>1</v>
          </cell>
          <cell r="I387" t="str">
            <v>DIRECCIÓN DE GESTIÓN CORPORATIVA</v>
          </cell>
          <cell r="J387">
            <v>213100</v>
          </cell>
          <cell r="K387" t="str">
            <v>SUBDIRECCIÓN DE GESTIÓN CONTABLE DE HACIENDA</v>
          </cell>
          <cell r="L387" t="str">
            <v>190387-0-2019</v>
          </cell>
          <cell r="M387" t="str">
            <v>NA</v>
          </cell>
          <cell r="N387">
            <v>190387</v>
          </cell>
          <cell r="O387">
            <v>561</v>
          </cell>
          <cell r="P387" t="str">
            <v>2019IE20535</v>
          </cell>
          <cell r="Q387" t="str">
            <v>02-AUG-19</v>
          </cell>
          <cell r="R387" t="str">
            <v>Prestar servicios profesionales para apoyar las actividades de registro, depuración y conciliación de información contable que se genere en la SDH para reporte de la información financiera bajo los parámetros normativos contables requerida en el proceso de implementación de BOG DATA.</v>
          </cell>
          <cell r="S387" t="str">
            <v>No aplica</v>
          </cell>
          <cell r="T387" t="str">
            <v>3-1-2-02-02-03-0003-013 *** Otros servicios profesionales y técnicos n.c.p.</v>
          </cell>
          <cell r="U387">
            <v>3</v>
          </cell>
          <cell r="V387" t="str">
            <v>Otros servicios profesionales y técnicos n.c.p.</v>
          </cell>
          <cell r="W387" t="str">
            <v>3-1-2-02-02-03-0003-013 *** Otros servicios profesionales y técnicos n.c.p.</v>
          </cell>
          <cell r="X387" t="str">
            <v>Unidad Ejecutora:01  No.CDP:272  Vigencia:2019  Fecha Disponibilidad:08-08-2019 Valor:$44,361,333.00</v>
          </cell>
          <cell r="Y387">
            <v>272</v>
          </cell>
          <cell r="Z387">
            <v>44361333</v>
          </cell>
          <cell r="AA387" t="str">
            <v>NO REGISTRADO</v>
          </cell>
          <cell r="AB387" t="str">
            <v>NO REGISTRADO</v>
          </cell>
          <cell r="AC387">
            <v>577</v>
          </cell>
          <cell r="AD387">
            <v>22180666</v>
          </cell>
          <cell r="AE387" t="str">
            <v>NO REGISTRADO</v>
          </cell>
          <cell r="AF387" t="str">
            <v>NO</v>
          </cell>
          <cell r="AG387" t="str">
            <v>TRACTO SUCESIVO</v>
          </cell>
          <cell r="AH387" t="str">
            <v>S</v>
          </cell>
          <cell r="AI387">
            <v>22180666</v>
          </cell>
          <cell r="AJ387">
            <v>0</v>
          </cell>
          <cell r="AK387" t="str">
            <v>VEINTIDOS MILLONES  CIENTO OCHENTA MIL  SEISCIENTOS SESENTA Y SEIS PESOS PESOS</v>
          </cell>
          <cell r="AL387" t="str">
            <v>incluido el Impuesto al Valor Agregado (I.V.A.), cuando a ello hubiere lugar, y demás impuestos, tasas, contribuciones de carácter nacional y/o distrital legales, costos directos e indirectos</v>
          </cell>
          <cell r="AM387"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CUATRO MILLONES SETECIENTOS CINCUENTA Y TRES MIL PESOS MONEDA CORRIENTE ($4.753.000)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87">
            <v>0</v>
          </cell>
          <cell r="AO387">
            <v>22180666</v>
          </cell>
          <cell r="AP387">
            <v>4</v>
          </cell>
          <cell r="AQ387" t="str">
            <v>CUATRO</v>
          </cell>
          <cell r="AR387" t="str">
            <v>MES(ES)</v>
          </cell>
          <cell r="AS387" t="str">
            <v>Contados a partir de la suscripción del acta de iniciación u orden de ejecución, previa aprobación de la garantía única y expedición del registro presupuestal.en todo caso con prescindencia de la fecha de perfeccionamiento el plazo no podrá exceder el 15 de diciembre de 2019.</v>
          </cell>
          <cell r="AT387" t="str">
            <v>20 dias Calendario</v>
          </cell>
          <cell r="AU387">
            <v>5347</v>
          </cell>
          <cell r="AV387" t="str">
            <v>CC-1032456288</v>
          </cell>
          <cell r="AW387" t="str">
            <v>JENIFER ANDREA SALAZAR MORENO</v>
          </cell>
          <cell r="AX387" t="str">
            <v>NA</v>
          </cell>
          <cell r="AY387" t="str">
            <v>PERSONA NATURAL</v>
          </cell>
          <cell r="AZ387" t="str">
            <v>CONTADURÍA PÚBLICA</v>
          </cell>
          <cell r="BA387" t="str">
            <v>NA</v>
          </cell>
          <cell r="BB387" t="str">
            <v>NA</v>
          </cell>
          <cell r="BC387" t="str">
            <v>NA</v>
          </cell>
          <cell r="BD387" t="str">
            <v>NA</v>
          </cell>
          <cell r="BE387" t="str">
            <v>NA</v>
          </cell>
          <cell r="BF387" t="str">
            <v>NA</v>
          </cell>
          <cell r="BG387" t="str">
            <v>NA</v>
          </cell>
          <cell r="BH387" t="str">
            <v>NA</v>
          </cell>
          <cell r="BI387" t="str">
            <v>CARRERA 5 N° 48G-55 SUR</v>
          </cell>
          <cell r="BJ387">
            <v>3002516445</v>
          </cell>
          <cell r="BK387" t="str">
            <v>andreasalazar.19@hotmail.com</v>
          </cell>
          <cell r="BL387" t="str">
            <v>NA</v>
          </cell>
          <cell r="BM387" t="str">
            <v>NA</v>
          </cell>
          <cell r="BN387" t="str">
            <v xml:space="preserve">CABEZAS CUELLAR REINALDO-SUBDIRECTOR DE GESTIÓN CONTABLE DE HACIENDA </v>
          </cell>
          <cell r="BO387" t="str">
            <v>CABEZAS CUELLAR REINALDO(22-AUG-19 - ),</v>
          </cell>
          <cell r="BP387" t="str">
            <v>CC-1121865567-OSCAR JUAN PABLO HERNANDEZ ARIAS</v>
          </cell>
          <cell r="BQ387">
            <v>43698</v>
          </cell>
          <cell r="BR387" t="str">
            <v>22-AUG-19</v>
          </cell>
          <cell r="BS387" t="str">
            <v>NA</v>
          </cell>
          <cell r="BT387" t="str">
            <v>22-AUG-19</v>
          </cell>
          <cell r="BU387" t="str">
            <v>15-DEC-19</v>
          </cell>
          <cell r="BV387" t="str">
            <v>NA</v>
          </cell>
          <cell r="BW387" t="str">
            <v>NA</v>
          </cell>
          <cell r="BX387" t="str">
            <v>15-DEC-19</v>
          </cell>
          <cell r="BY387" t="str">
            <v>NA</v>
          </cell>
          <cell r="BZ387" t="str">
            <v>NA</v>
          </cell>
          <cell r="CA387"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y seis (6) meses más a partir del momento que se produzca la terminación del contrato.  </v>
          </cell>
          <cell r="CB387" t="str">
            <v>21-AUG-19</v>
          </cell>
          <cell r="CC387" t="str">
            <v>21-AUG-20</v>
          </cell>
          <cell r="CD387" t="str">
            <v>NA</v>
          </cell>
          <cell r="CE387" t="str">
            <v>21-AUG-19</v>
          </cell>
          <cell r="CF387" t="str">
            <v>21-AUG-19</v>
          </cell>
          <cell r="CG387" t="str">
            <v>NA</v>
          </cell>
          <cell r="CH387" t="str">
            <v>21-AUG-19</v>
          </cell>
          <cell r="CI387" t="str">
            <v>21-AUG-19</v>
          </cell>
          <cell r="CJ387" t="str">
            <v>21-AUG-19</v>
          </cell>
          <cell r="CK387" t="str">
            <v>NA</v>
          </cell>
          <cell r="CL387" t="str">
            <v>NA</v>
          </cell>
          <cell r="CM387" t="str">
            <v>NA</v>
          </cell>
          <cell r="CN387" t="str">
            <v>22-AUG-19</v>
          </cell>
          <cell r="CO387" t="str">
            <v>21-AUG-19</v>
          </cell>
          <cell r="CP387" t="str">
            <v>14-46-101034253</v>
          </cell>
          <cell r="CQ387" t="str">
            <v>22-AUG-19</v>
          </cell>
          <cell r="CR387" t="str">
            <v>EJECUCION</v>
          </cell>
          <cell r="CS387" t="str">
            <v>CC-51890373-ELDA FRANCY VARGAS BERNAL</v>
          </cell>
          <cell r="CT387" t="str">
            <v>Para la Secretaría Distrital de Hacienda es conveniente la celebración de dos contratos con el objeto abajo registrado, toda vez que requiere contar con los servicios profesionales de dos contadores públicos con mínimo doce (12) meses de experiencia en temas contables y cuarenta (42) meses de experiencia profesional.  Lo anterior teniendo en cuenta que, de conformidad con lo establecido en el artículo 38 literal c del Decreto 601 del 22 de diciembre de 2014 ¿Por el cual se modifica la estructura interna y funcional de la Secretaría Distrital de Hacienda, y se dictan otras disposiciones¿, le corresponde a la Dirección Distrital de Contabilidad: ¿Liderar y coordinar la adopción e implementación de los métodos, técnicas y procedimientos necesarios para el reconocimiento, evaluación, control y revelación de la información contable a cargo del Distrito Capital, con arreglo a las normas superiores, en especial, las contenidas en el Régimen de Contabilidad Pública emitido por la Contaduría General de la Nación¿, y a la Subdirección de Gestión Contable de Hacienda, entre otras, las funciones establecidas en el artículo 39 literales b) y j) del citado Decreto: ¿Identificar, cuantificar, codificar y registrar en el Sistema de Información previsto para tal fin, la totalidad de hechos económicos, financieros, sociales y ambientales ejecutados por la Secretaría Distrital de Hacienda en desarrollo de su cometido estatal, con el fin de revelar y presentar la información contable a cargo de la misma, en los términos previstos por el Contador General de la Nación en el Régimen de Contabilidad Pública vigente¿; y ¿Desarrollar bajo los parámetros señalados por el Contador General de Bogotá D.C., las pautas, directrices, procedimientos y actividades para realizar la depuración contable y mantener la sostenibilidad del sistema contable de la Secretaría Distrital de Hacienda¿.   Ahora bien, en la actualidad los procesos derivados de las mencionadas funciones, están en constante aumento y no pueden ser atendidos en su totalidad por los profesionales que conforman la planta de personal de la Subdirección, no solo por el volumen, sino adicionalmente, porque deben atender los requerimientos derivados de los desarrollos que se están llevando a cabo en el Proyecto Bog Data, lo cual genera cargas adicionales de trabajo, que deben ser atendidas.   De igual manera,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la dependencia, toda vez que para el desarrollo del objeto contractual no se requiere que los contratistas permanezcan de tiempo completo en las instalaciones de la Entidad y gozan de autonomía para el cumplimiento de la labor contratada, el tiempo de duración por el cual se va a celebrar el contrato de prestación de servicios profesionales es limitado y es el indispensable para ejecutar el objeto del mismo, por lo tanto no se requiere la continua prestación de los servicios y corresponde a actividades que no pueden ser adelantados por personal de planta, en razón a que el número de profesionales no es suficiente para atender el alto volumen de los asuntos. Lo anterior puede ser ratificado en la estructura y funciones del área y de los servidores públicos que conforman la planta de la dependencia.  La celebración del contrato se efectuará mediante el procedimiento de contratación directa conforme con lo previsto por el artículo 2°, numeral 4, literal h) de la Ley 1150 de 2007 y el artículo 2.2.1.2.1.4.9 del Decreto 1082 de 2015, toda vez que por tratarse de actividades de carácter profesional relacionadas con el funcionamiento de la entidad resulta viable aplicar la modalidad contratación directa consagrada para los contratos de prestación de servicios profesionales, dado que la necesidad concreta que la Secretaría Distri</v>
          </cell>
          <cell r="CU387" t="str">
            <v xml:space="preserve">con lo establecido en el artículo 38 literal c del Decreto 601 del 22 de diciembre de 2014 ¿Por el cual se modifica la estructura interna y funcional de la Secretaría Distrital de Hacienda, y se dictan otras disposiciones¿, le corresponde a la Dirección Distrital de Contabilidad: ¿Liderar y coordinar la adopción e implementación de los métodos, técnicas y procedimientos necesarios para el reconocimiento, evaluación, control y revelación de la información contable a cargo del Distrito Capital, con arreglo a las normas superiores, en especial, las contenidas en el Régimen de Contabilidad Pública emitido por la Contaduría General de la Nación¿, y a la Subdirección de Gestión Contable de Hacienda, entre otras, las funciones establecidas en el artículo 39 literales b) y j) del citado Decreto: ¿Identificar, cuantificar, codificar y registrar en el Sistema de Información previsto para tal fin, la totalidad de hechos económicos, financieros, sociales y ambientales ejecutados por la Secretaría Distrital de Hacienda en desarrollo de su cometido estatal, con el fin de revelar y presentar la información contable a cargo de la misma, en los términos previstos por el Contador General de la Nación en el Régimen de Contabilidad Pública vigente¿; y ¿Desarrollar bajo los parámetros señalados por el Contador General de Bogotá D.C., las pautas, directrices, procedimientos y actividades para realizar la depuración contable y mantener la sostenibilidad del sistema contable de la Secretaría Distrital de Hacienda¿.   </v>
          </cell>
          <cell r="CV387" t="str">
            <v xml:space="preserve">CABEZAS CUELLAR REINALDO-SUBDIRECTOR DE GESTIÓN CONTABLE DE HACIENDA </v>
          </cell>
          <cell r="CW387" t="str">
            <v>CABEZAS CUELLAR REINALDO(22-AUG-19 - ),</v>
          </cell>
          <cell r="CX387">
            <v>1</v>
          </cell>
          <cell r="CY387" t="str">
            <v>NA</v>
          </cell>
          <cell r="CZ387" t="str">
            <v>Profesional en Contaduría Pública.</v>
          </cell>
          <cell r="DA387" t="str">
            <v>42 meses de experiencia profesional.</v>
          </cell>
          <cell r="DB387" t="str">
            <v>Doce (12) meses de experiencia relacionada con el manejo de temas contables.</v>
          </cell>
          <cell r="DC387">
            <v>438</v>
          </cell>
          <cell r="DD387" t="str">
            <v>NA</v>
          </cell>
          <cell r="DE387" t="str">
            <v>SECOP IXXXXXXXX</v>
          </cell>
          <cell r="DF387"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87" t="str">
            <v>NA</v>
          </cell>
        </row>
        <row r="388">
          <cell r="A388" t="str">
            <v>190388-0-2019</v>
          </cell>
          <cell r="B388">
            <v>99038</v>
          </cell>
          <cell r="C388">
            <v>2019</v>
          </cell>
          <cell r="D388">
            <v>561</v>
          </cell>
          <cell r="E388" t="str">
            <v>DIRECTA.PRESTACION.SERVIC.9_7</v>
          </cell>
          <cell r="F388" t="str">
            <v>PRESTACION SERV. PROFESIONALES</v>
          </cell>
          <cell r="G388" t="str">
            <v>12. Otros</v>
          </cell>
          <cell r="H388">
            <v>1</v>
          </cell>
          <cell r="I388" t="str">
            <v>DIRECCIÓN DE GESTIÓN CORPORATIVA</v>
          </cell>
          <cell r="J388">
            <v>213100</v>
          </cell>
          <cell r="K388" t="str">
            <v>SUBDIRECCIÓN DE GESTIÓN CONTABLE DE HACIENDA</v>
          </cell>
          <cell r="L388" t="str">
            <v>190388-0-2019</v>
          </cell>
          <cell r="M388" t="str">
            <v>19-12-9824873</v>
          </cell>
          <cell r="N388">
            <v>190388</v>
          </cell>
          <cell r="O388">
            <v>561</v>
          </cell>
          <cell r="P388" t="str">
            <v>2019IE20535</v>
          </cell>
          <cell r="Q388" t="str">
            <v>02-AUG-19</v>
          </cell>
          <cell r="R388" t="str">
            <v>Prestar servicios profesionales para apoyar las actividades de registro, depuración y conciliación de información contable que se genere en la SDH para reporte de la información financiera bajo los parámetros normativos contables requerida en el proceso de implementación de BOG DATA.</v>
          </cell>
          <cell r="S388" t="str">
            <v>No aplica</v>
          </cell>
          <cell r="T388" t="str">
            <v>3-1-2-02-02-03-0003-013 *** Otros servicios profesionales y técnicos n.c.p.</v>
          </cell>
          <cell r="U388">
            <v>3</v>
          </cell>
          <cell r="V388" t="str">
            <v>Otros servicios profesionales y técnicos n.c.p.</v>
          </cell>
          <cell r="W388" t="str">
            <v>3-1-2-02-02-03-0003-013 *** Otros servicios profesionales y técnicos n.c.p.</v>
          </cell>
          <cell r="X388" t="str">
            <v>Unidad Ejecutora:01  No.CDP:272  Vigencia:2019  Fecha Disponibilidad:08-08-2019 Valor:$44,361,333.00</v>
          </cell>
          <cell r="Y388">
            <v>272</v>
          </cell>
          <cell r="Z388">
            <v>44361333</v>
          </cell>
          <cell r="AA388" t="str">
            <v>NO REGISTRADO</v>
          </cell>
          <cell r="AB388" t="str">
            <v>NO REGISTRADO</v>
          </cell>
          <cell r="AC388">
            <v>578</v>
          </cell>
          <cell r="AD388">
            <v>22180666</v>
          </cell>
          <cell r="AE388" t="str">
            <v>NO REGISTRADO</v>
          </cell>
          <cell r="AF388" t="str">
            <v>NO</v>
          </cell>
          <cell r="AG388" t="str">
            <v>TRACTO SUCESIVO</v>
          </cell>
          <cell r="AH388" t="str">
            <v>S</v>
          </cell>
          <cell r="AI388">
            <v>22180666</v>
          </cell>
          <cell r="AJ388">
            <v>0</v>
          </cell>
          <cell r="AK388" t="str">
            <v>VEINTIDOS MILLONES  CIENTO OCHENTA MIL  SEISCIENTOS SESENTA Y SEIS PESOS PESOS</v>
          </cell>
          <cell r="AL388" t="str">
            <v>incluido el Impuesto al Valor Agregado (I.V.A.), cuando a ello hubiere lugar, y demás impuestos, tasas, contribuciones de carácter nacional y/o distrital legales, costos directos e indirectos</v>
          </cell>
          <cell r="AM388"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CUATRO MILLONES SETECIENTOS CINCUENTA Y TRES MIL PESOS MONEDA CORRIENTE ($4.753.000)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88">
            <v>0</v>
          </cell>
          <cell r="AO388">
            <v>22180666</v>
          </cell>
          <cell r="AP388">
            <v>4</v>
          </cell>
          <cell r="AQ388" t="str">
            <v>CUATRO</v>
          </cell>
          <cell r="AR388" t="str">
            <v>MES(ES)</v>
          </cell>
          <cell r="AS388" t="str">
            <v>Contados a partir de la suscripción del acta de iniciación u orden de ejecución, previa aprobación de la garantía única y expedición del registro presupuestal.</v>
          </cell>
          <cell r="AT388" t="str">
            <v>20 dias Calendario</v>
          </cell>
          <cell r="AU388">
            <v>5106</v>
          </cell>
          <cell r="AV388" t="str">
            <v>CC-1024530851</v>
          </cell>
          <cell r="AW388" t="str">
            <v>KELLY JOHANNA SANCHEZ RAMOS</v>
          </cell>
          <cell r="AX388" t="str">
            <v>NA</v>
          </cell>
          <cell r="AY388" t="str">
            <v>PERSONA NATURAL</v>
          </cell>
          <cell r="AZ388" t="str">
            <v>CONTADURÍA PÚBLICA</v>
          </cell>
          <cell r="BA388" t="str">
            <v>NA</v>
          </cell>
          <cell r="BB388" t="str">
            <v>NA</v>
          </cell>
          <cell r="BC388" t="str">
            <v>NA</v>
          </cell>
          <cell r="BD388" t="str">
            <v>NA</v>
          </cell>
          <cell r="BE388" t="str">
            <v>NA</v>
          </cell>
          <cell r="BF388" t="str">
            <v>NA</v>
          </cell>
          <cell r="BG388" t="str">
            <v>NA</v>
          </cell>
          <cell r="BH388" t="str">
            <v>NA</v>
          </cell>
          <cell r="BI388" t="str">
            <v>CLL 9B 7B-21</v>
          </cell>
          <cell r="BJ388">
            <v>3132522977</v>
          </cell>
          <cell r="BK388" t="str">
            <v>kello_621@hotmail.com</v>
          </cell>
          <cell r="BL388" t="str">
            <v>NA</v>
          </cell>
          <cell r="BM388" t="str">
            <v>NA</v>
          </cell>
          <cell r="BN388" t="str">
            <v xml:space="preserve">CABEZAS CUELLAR REINALDO-SUBDIRECTOR DE GESTIÓN CONTABLE DE HACIENDA </v>
          </cell>
          <cell r="BO388" t="str">
            <v>CABEZAS CUELLAR REINALDO(22-AUG-19 - ),</v>
          </cell>
          <cell r="BP388" t="str">
            <v>CC-1121865567-OSCAR JUAN PABLO HERNANDEZ ARIAS</v>
          </cell>
          <cell r="BQ388">
            <v>43698</v>
          </cell>
          <cell r="BR388" t="str">
            <v>22-AUG-19</v>
          </cell>
          <cell r="BS388" t="str">
            <v>NA</v>
          </cell>
          <cell r="BT388" t="str">
            <v>22-AUG-19</v>
          </cell>
          <cell r="BU388" t="str">
            <v>15-DEC-19</v>
          </cell>
          <cell r="BV388" t="str">
            <v>NA</v>
          </cell>
          <cell r="BW388" t="str">
            <v>NA</v>
          </cell>
          <cell r="BX388" t="str">
            <v>15-DEC-19</v>
          </cell>
          <cell r="BY388" t="str">
            <v>NA</v>
          </cell>
          <cell r="BZ388" t="str">
            <v>NA</v>
          </cell>
          <cell r="CA388"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y seis (6) meses más a partir del momento que se produzca la terminación del contrato.  </v>
          </cell>
          <cell r="CB388" t="str">
            <v>21-AUG-19</v>
          </cell>
          <cell r="CC388" t="str">
            <v>21-AUG-20</v>
          </cell>
          <cell r="CD388" t="str">
            <v>NA</v>
          </cell>
          <cell r="CE388" t="str">
            <v>21-AUG-19</v>
          </cell>
          <cell r="CF388" t="str">
            <v>21-AUG-19</v>
          </cell>
          <cell r="CG388" t="str">
            <v>NA</v>
          </cell>
          <cell r="CH388" t="str">
            <v>21-AUG-19</v>
          </cell>
          <cell r="CI388" t="str">
            <v>21-AUG-19</v>
          </cell>
          <cell r="CJ388" t="str">
            <v>21-AUG-19</v>
          </cell>
          <cell r="CK388" t="str">
            <v>NA</v>
          </cell>
          <cell r="CL388" t="str">
            <v>NA</v>
          </cell>
          <cell r="CM388" t="str">
            <v>NA</v>
          </cell>
          <cell r="CN388" t="str">
            <v>22-AUG-19</v>
          </cell>
          <cell r="CO388" t="str">
            <v>21-AUG-19</v>
          </cell>
          <cell r="CP388" t="str">
            <v>14-46-101034254</v>
          </cell>
          <cell r="CQ388" t="str">
            <v>22-AUG-19</v>
          </cell>
          <cell r="CR388" t="str">
            <v>EJECUCION</v>
          </cell>
          <cell r="CS388" t="str">
            <v>CC-51890373-ELDA FRANCY VARGAS BERNAL</v>
          </cell>
          <cell r="CT388" t="str">
            <v>Para la Secretaría Distrital de Hacienda es conveniente la celebración de dos contratos con el objeto abajo registrado, toda vez que requiere contar con los servicios profesionales de dos contadores públicos con mínimo doce (12) meses de experiencia en temas contables y cuarenta (42) meses de experiencia profesional.  Lo anterior teniendo en cuenta que, de conformidad con lo establecido en el artículo 38 literal c del Decreto 601 del 22 de diciembre de 2014 ¿Por el cual se modifica la estructura interna y funcional de la Secretaría Distrital de Hacienda, y se dictan otras disposiciones¿, le corresponde a la Dirección Distrital de Contabilidad: ¿Liderar y coordinar la adopción e implementación de los métodos, técnicas y procedimientos necesarios para el reconocimiento, evaluación, control y revelación de la información contable a cargo del Distrito Capital, con arreglo a las normas superiores, en especial, las contenidas en el Régimen de Contabilidad Pública emitido por la Contaduría General de la Nación¿, y a la Subdirección de Gestión Contable de Hacienda, entre otras, las funciones establecidas en el artículo 39 literales b) y j) del citado Decreto: ¿Identificar, cuantificar, codificar y registrar en el Sistema de Información previsto para tal fin, la totalidad de hechos económicos, financieros, sociales y ambientales ejecutados por la Secretaría Distrital de Hacienda en desarrollo de su cometido estatal, con el fin de revelar y presentar la información contable a cargo de la misma, en los términos previstos por el Contador General de la Nación en el Régimen de Contabilidad Pública vigente¿; y ¿Desarrollar bajo los parámetros señalados por el Contador General de Bogotá D.C., las pautas, directrices, procedimientos y actividades para realizar la depuración contable y mantener la sostenibilidad del sistema contable de la Secretaría Distrital de Hacienda¿.   Ahora bien, en la actualidad los procesos derivados de las mencionadas funciones, están en constante aumento y no pueden ser atendidos en su totalidad por los profesionales que conforman la planta de personal de la Subdirección, no solo por el volumen, sino adicionalmente, porque deben atender los requerimientos derivados de los desarrollos que se están llevando a cabo en el Proyecto Bog Data, lo cual genera cargas adicionales de trabajo, que deben ser atendidas.   De igual manera,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la dependencia, toda vez que para el desarrollo del objeto contractual no se requiere que los contratistas permanezcan de tiempo completo en las instalaciones de la Entidad y gozan de autonomía para el cumplimiento de la labor contratada, el tiempo de duración por el cual se va a celebrar el contrato de prestación de servicios profesionales es limitado y es el indispensable para ejecutar el objeto del mismo, por lo tanto no se requiere la continua prestación de los servicios y corresponde a actividades que no pueden ser adelantados por personal de planta, en razón a que el número de profesionales no es suficiente para atender el alto volumen de los asuntos. Lo anterior puede ser ratificado en la estructura y funciones del área y de los servidores públicos que conforman la planta de la dependencia.  La celebración del contrato se efectuará mediante el procedimiento de contratación directa conforme con lo previsto por el artículo 2°, numeral 4, literal h) de la Ley 1150 de 2007 y el artículo 2.2.1.2.1.4.9 del Decreto 1082 de 2015, toda vez que por tratarse de actividades de carácter profesional relacionadas con el funcionamiento de la entidad resulta viable aplicar la modalidad contratación directa consagrada para los contratos de prestación de servicios profesionales, dado que la necesidad concreta que la Secretaría Distri</v>
          </cell>
          <cell r="CU388" t="str">
            <v xml:space="preserve">con lo establecido en el artículo 38 literal c del Decreto 601 del 22 de diciembre de 2014 ¿Por el cual se modifica la estructura interna y funcional de la Secretaría Distrital de Hacienda, y se dictan otras disposiciones¿, le corresponde a la Dirección Distrital de Contabilidad: ¿Liderar y coordinar la adopción e implementación de los métodos, técnicas y procedimientos necesarios para el reconocimiento, evaluación, control y revelación de la información contable a cargo del Distrito Capital, con arreglo a las normas superiores, en especial, las contenidas en el Régimen de Contabilidad Pública emitido por la Contaduría General de la Nación¿, y a la Subdirección de Gestión Contable de Hacienda, entre otras, las funciones establecidas en el artículo 39 literales b) y j) del citado Decreto: ¿Identificar, cuantificar, codificar y registrar en el Sistema de Información previsto para tal fin, la totalidad de hechos económicos, financieros, sociales y ambientales ejecutados por la Secretaría Distrital de Hacienda en desarrollo de su cometido estatal, con el fin de revelar y presentar la información contable a cargo de la misma, en los términos previstos por el Contador General de la Nación en el Régimen de Contabilidad Pública vigente¿; y ¿Desarrollar bajo los parámetros señalados por el Contador General de Bogotá D.C., las pautas, directrices, procedimientos y actividades para realizar la depuración contable y mantener la sostenibilidad del sistema contable de la Secretaría Distrital de Hacienda¿.   </v>
          </cell>
          <cell r="CV388" t="str">
            <v xml:space="preserve">CABEZAS CUELLAR REINALDO-SUBDIRECTOR DE GESTIÓN CONTABLE DE HACIENDA </v>
          </cell>
          <cell r="CW388" t="str">
            <v>CABEZAS CUELLAR REINALDO(22-AUG-19 - ),</v>
          </cell>
          <cell r="CX388">
            <v>1</v>
          </cell>
          <cell r="CY388" t="str">
            <v>NA</v>
          </cell>
          <cell r="CZ388" t="str">
            <v>Profesional en Contaduría Pública.</v>
          </cell>
          <cell r="DA388" t="str">
            <v>42 meses de experiencia profesional.</v>
          </cell>
          <cell r="DB388" t="str">
            <v>Doce (12) meses de experiencia relacionada con el manejo de temas contables.</v>
          </cell>
          <cell r="DC388">
            <v>438</v>
          </cell>
          <cell r="DD388" t="str">
            <v>NA</v>
          </cell>
          <cell r="DE388" t="str">
            <v>SECOP IXXXXXXXX</v>
          </cell>
          <cell r="DF388"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88" t="str">
            <v>NA</v>
          </cell>
        </row>
        <row r="389">
          <cell r="A389" t="str">
            <v>190389-0-2019</v>
          </cell>
          <cell r="B389">
            <v>99043</v>
          </cell>
          <cell r="C389">
            <v>2019</v>
          </cell>
          <cell r="D389">
            <v>575</v>
          </cell>
          <cell r="E389" t="str">
            <v>DIRECTA.PRESTACION.SERVIC.9_7</v>
          </cell>
          <cell r="F389" t="str">
            <v>PRESTACION SERV. PROFESIONALES</v>
          </cell>
          <cell r="G389" t="str">
            <v>12. Otros</v>
          </cell>
          <cell r="H389">
            <v>1</v>
          </cell>
          <cell r="I389" t="str">
            <v>DIRECCIÓN DE GESTIÓN CORPORATIVA</v>
          </cell>
          <cell r="J389">
            <v>212200</v>
          </cell>
          <cell r="K389" t="str">
            <v>SUBDIRECCIÓN DE EDUCACIÓN TRIBUTARIA Y SERVICIO</v>
          </cell>
          <cell r="L389" t="str">
            <v>190389-0-2019</v>
          </cell>
          <cell r="M389" t="str">
            <v>NA</v>
          </cell>
          <cell r="N389">
            <v>190389</v>
          </cell>
          <cell r="O389">
            <v>575</v>
          </cell>
          <cell r="P389" t="str">
            <v>2019IE21460</v>
          </cell>
          <cell r="Q389" t="str">
            <v>13-AUG-19</v>
          </cell>
          <cell r="R389" t="str">
            <v>Prestar servicios profesionales para el desarrollo de actividades de seguimiento a la gestión tributaria, apoyo en respuesta a solicitudes de temas tributarios, realización de informes, mejoramiento de procesos y gestión contractual.</v>
          </cell>
          <cell r="S389" t="str">
            <v>Se encuentra contenido en las obligaciones especiales del contrato.</v>
          </cell>
          <cell r="T389" t="str">
            <v>3-1-2-02-02-03-0003-013 *** Otros servicios profesionales y técnicos n.c.p.</v>
          </cell>
          <cell r="U389">
            <v>3</v>
          </cell>
          <cell r="V389" t="str">
            <v>Otros servicios profesionales y técnicos n.c.p.</v>
          </cell>
          <cell r="W389" t="str">
            <v>3-1-2-02-02-03-0003-013 *** Otros servicios profesionales y técnicos n.c.p.</v>
          </cell>
          <cell r="X389" t="str">
            <v>Unidad Ejecutora:01  No.CDP:281  Vigencia:2019  Fecha Disponibilidad:14-08-2019 Valor:$68,113,500.00</v>
          </cell>
          <cell r="Y389">
            <v>281</v>
          </cell>
          <cell r="Z389">
            <v>68113500</v>
          </cell>
          <cell r="AA389" t="str">
            <v>NO REGISTRADO</v>
          </cell>
          <cell r="AB389" t="str">
            <v>NO REGISTRADO</v>
          </cell>
          <cell r="AC389">
            <v>581</v>
          </cell>
          <cell r="AD389">
            <v>22704495</v>
          </cell>
          <cell r="AE389" t="str">
            <v>NO REGISTRADO</v>
          </cell>
          <cell r="AF389" t="str">
            <v>NO</v>
          </cell>
          <cell r="AG389" t="str">
            <v>TRACTO SUCESIVO</v>
          </cell>
          <cell r="AH389" t="str">
            <v>S</v>
          </cell>
          <cell r="AI389">
            <v>22704495</v>
          </cell>
          <cell r="AJ389">
            <v>0</v>
          </cell>
          <cell r="AK389" t="str">
            <v>VEINTIDOS MILLONES  SETECIENTOS CUATRO MIL  CUATROCIENTOS NOVENTA Y CINCO PESOS PESOS</v>
          </cell>
          <cell r="AL389" t="str">
            <v>incluido el Impuesto al Valor Agregado (I.V.A.), cuando a ello hubiere lugar, y demás impuestos, tasas, contribuciones de carácter nacional y/o distrital legales, costos directos e indirectos</v>
          </cell>
          <cell r="AM389"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SEIS MILLONES CUATROCIENTOS OCHENTA Y SIETE MIL PESOS MONEDA CORRIENTE ($6.487.000),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89">
            <v>0</v>
          </cell>
          <cell r="AO389">
            <v>22704495</v>
          </cell>
          <cell r="AP389">
            <v>3</v>
          </cell>
          <cell r="AQ389" t="str">
            <v>TRES</v>
          </cell>
          <cell r="AR389" t="str">
            <v>MES(ES)</v>
          </cell>
          <cell r="AS389" t="str">
            <v>contados a partir de la fecha de inicio u orden de ejecución, previa aprobación de la garantía única y expedición del registro presupuestal.</v>
          </cell>
          <cell r="AT389" t="str">
            <v>15 día(s)</v>
          </cell>
          <cell r="AU389">
            <v>5310</v>
          </cell>
          <cell r="AV389" t="str">
            <v>CC-80761963</v>
          </cell>
          <cell r="AW389" t="str">
            <v>DUYIVER ANDRES SANIN ARIAS</v>
          </cell>
          <cell r="AX389" t="str">
            <v>NA</v>
          </cell>
          <cell r="AY389" t="str">
            <v>PERSONA NATURAL</v>
          </cell>
          <cell r="AZ389" t="str">
            <v>CONTADOR PÚBLICO</v>
          </cell>
          <cell r="BA389" t="str">
            <v>NA</v>
          </cell>
          <cell r="BB389" t="str">
            <v>NA</v>
          </cell>
          <cell r="BC389" t="str">
            <v>NA</v>
          </cell>
          <cell r="BD389" t="str">
            <v>NA</v>
          </cell>
          <cell r="BE389" t="str">
            <v>NA</v>
          </cell>
          <cell r="BF389" t="str">
            <v>NA</v>
          </cell>
          <cell r="BG389" t="str">
            <v>NA</v>
          </cell>
          <cell r="BH389" t="str">
            <v>NA</v>
          </cell>
          <cell r="BI389" t="str">
            <v>CARRERA 20 # 20A 85 INT 15 APATO 304</v>
          </cell>
          <cell r="BJ389">
            <v>8940393</v>
          </cell>
          <cell r="BK389" t="str">
            <v>andres.saninarias@gmail.com</v>
          </cell>
          <cell r="BL389" t="str">
            <v>NA</v>
          </cell>
          <cell r="BM389" t="str">
            <v>NA</v>
          </cell>
          <cell r="BN389" t="str">
            <v xml:space="preserve">FONSECA MARIN ALEIDA-SUBDIRECTOR(A) DE EDUCACIÓN TRIBUTARIA Y SERVICIO </v>
          </cell>
          <cell r="BO389" t="str">
            <v>FONSECA MARIN ALEIDA(22-AUG-19 - ),</v>
          </cell>
          <cell r="BP389" t="str">
            <v>CC-79892508-JOHAN ALBERTO RODRIGUEZ HERNANDEZ</v>
          </cell>
          <cell r="BQ389">
            <v>43698</v>
          </cell>
          <cell r="BR389" t="str">
            <v>22-AUG-19</v>
          </cell>
          <cell r="BS389" t="str">
            <v>NA</v>
          </cell>
          <cell r="BT389" t="str">
            <v>22-AUG-19</v>
          </cell>
          <cell r="BU389" t="str">
            <v>06-DEC-19</v>
          </cell>
          <cell r="BV389" t="str">
            <v>NA</v>
          </cell>
          <cell r="BW389" t="str">
            <v>NA</v>
          </cell>
          <cell r="BX389" t="str">
            <v>06-DEC-19</v>
          </cell>
          <cell r="BY389" t="str">
            <v>NA</v>
          </cell>
          <cell r="BZ389" t="str">
            <v>NA</v>
          </cell>
          <cell r="CA389"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y seis (6) meses más..  </v>
          </cell>
          <cell r="CB389" t="str">
            <v>21-AUG-19</v>
          </cell>
          <cell r="CC389">
            <v>43998</v>
          </cell>
          <cell r="CD389" t="str">
            <v>NA</v>
          </cell>
          <cell r="CE389" t="str">
            <v>21-AUG-19</v>
          </cell>
          <cell r="CF389" t="str">
            <v>21-AUG-19</v>
          </cell>
          <cell r="CG389" t="str">
            <v>NA</v>
          </cell>
          <cell r="CH389" t="str">
            <v>21-AUG-19</v>
          </cell>
          <cell r="CI389" t="str">
            <v>22-AUG-19</v>
          </cell>
          <cell r="CJ389" t="str">
            <v>22-AUG-19</v>
          </cell>
          <cell r="CK389" t="str">
            <v>NA</v>
          </cell>
          <cell r="CL389" t="str">
            <v>NA</v>
          </cell>
          <cell r="CM389" t="str">
            <v>NA</v>
          </cell>
          <cell r="CN389" t="str">
            <v>22-AUG-19</v>
          </cell>
          <cell r="CO389" t="str">
            <v>22-AUG-19</v>
          </cell>
          <cell r="CP389" t="str">
            <v>12-46-101031328</v>
          </cell>
          <cell r="CQ389" t="str">
            <v>22-AUG-19</v>
          </cell>
          <cell r="CR389" t="str">
            <v>EJECUCION</v>
          </cell>
          <cell r="CS389" t="str">
            <v>CC-79423401-ORLANDO VALBUENA GOMEZ</v>
          </cell>
          <cell r="CT389" t="str">
            <v xml:space="preserve">Para la Dirección de Impuestos de Bogotá es necesario la celebración de contratos de prestación de servicios profesionales, que apoyen el cumplimiento del servicio a la ciudadanía en materia sustancial y procedimental tributaria, y de las funciones de la gestión misional en acatamiento con la Constitución y el Decreto 1421 de 1993, encaminadas al cumplimiento de la visión, misión y de los objetivos estratégicos de la Entidad. La Secretaría Distrital de Hacienda se encuentra en la actualidad adelantando la ejecución del proyecto tecnológico CORE Tributario y ERP (BogData), encaminado a mejorar la plataforma tecnológica (software) de la Entidad con los objetivos de mejorar los servicios a la ciudadanía y que hacen parte de la misionalidad (impuestos), al mismo tiempo, optimizar los procesos y procedimientos administrativos internos a cargo de las diferentes direcciones y subdirecciones a través de los funcionarios y clientes internos, para lo cual, dentro del mencionado proyecto y por razón de las obligaciones que del mismo se derivan, la SDH debe garantizar la preparación y el entrenamiento de funcionarios de planta de las diferentes áreas, para el caso, de la Dirección de Impuestos de Bogotá D.C., que se requieren para la implementación, la ejecución y sostenibilidad funcional del CORE Tributario y ERP. Lo anterior implica la necesidad de la Dirección de Impuestos de Bogotá D.C., de celebrar contratos de servicios profesionales y especializados en materia de gestión administrativa y tributaria, para suplir los cargos de carrera que aún no han sido nombrados resultado de la Convocatoria 328 de 2015 que adelanta la Comisión Nacional del Servicio Civil, así como el apoyo en los procedimientos de las áreas por la ausencia de los funcionarios que se encuentran asignados al proyecto BogData, y de esta manera, seguir garantizando el cumplimiento de los servicios a cargo, principalmente aquellos que atañen a resolver las reclamaciones de la ciudadanía. La DIB debe seguir adelantando todos los procesos estimados en el Plan de Desarrollo 2016 ¿ 2020; en ese orden de ideas, es viable entender que la gestión tributaria resulta de vital importancia en el desarrollo administrativo del estamento estatal, por lo que se hace necesario contar con el recurso humano que apoye el cumplimiento de estos objetivos que sin lugar a duda redundaran en el cumplimiento de las metas dispuestas en el Plan de Desarrollo ¿Bogotá Mejor Para Todos¿. La Subdirección de Educación Tributaria y Servicio tiene como propósito formular políticas, planes y programas en los asuntos relacionados con el área de servicio al contribuyente, el cual está asociado en la formulación de un plan y modelo óptimo de servicio al contribuyente en términos de oportunidad y mejoras, conforme a las políticas de servicio de la Alcaldía Mayor de Bogotá D.C. y de la Secretaría Distrital de Hacienda. La necesidad concreta que la Secretaría Distrital de Hacienda pretende satisfacer es contar con profesionales especializados que apoyan el área en el seguimiento del Plan Operativo, el Plan Anticorrupción, apoyo a los coordinadores de los SuperCADES en cuanto a gestión y capacitación, elaboración de informes propios del área y de esta manera dar cumplimiento oportuno con los objetivos y metas propuestas por la Entidad. En caso de no efectuarse esta contratación se corre el riesgo de no cumplir con la eficiencia en los procesos del área, afectando así todas las variables de gestión de las actividades. El requerimiento se encuentra incluido dentro del Plan Anual de Adquisiciones aprobado para esta vigencia. Línea 475. </v>
          </cell>
          <cell r="CU389" t="str">
            <v>La necesidad concreta que la Secretaría Distrital de Hacienda pretende satisfacer es contar con profesionales especializados que apoyan el área en el seguimiento del Plan Operativo, el Plan Anticorrupción, apoyo a los coordinadores de los SuperCADES en cuanto a gestión y capacitación, elaboración de informes propios del área y de esta manera dar cumplimiento oportuno con los objetivos y metas propuestas por la Entidad.</v>
          </cell>
          <cell r="CV389" t="str">
            <v xml:space="preserve">FONSECA MARIN ALEIDA-SUBDIRECTOR(A) DE EDUCACIÓN TRIBUTARIA Y SERVICIO </v>
          </cell>
          <cell r="CW389" t="str">
            <v>FONSECA MARIN ALEIDA(22-AUG-19 - ),</v>
          </cell>
          <cell r="CX389">
            <v>1</v>
          </cell>
          <cell r="CY389" t="str">
            <v>NA</v>
          </cell>
          <cell r="CZ389" t="str">
            <v>Profesional en Derecho, Contaduría Pública o Economía. Postgrado en Derecho Administrativo y/o Tributario o Desarrollo Económico o Auditoría o a fin con el objeto del contrato.</v>
          </cell>
          <cell r="DA389" t="str">
            <v>Cuarenta y cuatro (44) meses de experiencia profesional, de los cuales un (1) año de experiencia relacionada con procesos y/o labores administrativas.</v>
          </cell>
          <cell r="DB389" t="str">
            <v>Dentro de los cuarenta y cuatro (44) meses de experiencia profesional, un (1) año de experiencia relacionada con procesos y/o labores administrativas.</v>
          </cell>
          <cell r="DC389">
            <v>475</v>
          </cell>
          <cell r="DD389" t="str">
            <v>NA</v>
          </cell>
          <cell r="DE389" t="str">
            <v>SDH-CD-XX-2019</v>
          </cell>
          <cell r="DF389"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389" t="str">
            <v>NA</v>
          </cell>
        </row>
        <row r="390">
          <cell r="A390" t="str">
            <v>190390-0-2019</v>
          </cell>
          <cell r="B390">
            <v>99045</v>
          </cell>
          <cell r="C390">
            <v>2019</v>
          </cell>
          <cell r="D390">
            <v>575</v>
          </cell>
          <cell r="E390" t="str">
            <v>DIRECTA.PRESTACION.SERVIC.9_7</v>
          </cell>
          <cell r="F390" t="str">
            <v>PRESTACION SERV. PROFESIONALES</v>
          </cell>
          <cell r="G390" t="str">
            <v>12. Otros</v>
          </cell>
          <cell r="H390">
            <v>1</v>
          </cell>
          <cell r="I390" t="str">
            <v>DIRECCIÓN DE GESTIÓN CORPORATIVA</v>
          </cell>
          <cell r="J390">
            <v>212200</v>
          </cell>
          <cell r="K390" t="str">
            <v>SUBDIRECCIÓN DE EDUCACIÓN TRIBUTARIA Y SERVICIO</v>
          </cell>
          <cell r="L390" t="str">
            <v>190390-0-2019</v>
          </cell>
          <cell r="M390" t="str">
            <v>19-12-9834932</v>
          </cell>
          <cell r="N390">
            <v>190390</v>
          </cell>
          <cell r="O390">
            <v>575</v>
          </cell>
          <cell r="P390" t="str">
            <v>2019IE21460</v>
          </cell>
          <cell r="Q390" t="str">
            <v>13-AUG-19</v>
          </cell>
          <cell r="R390" t="str">
            <v>Prestar servicios profesionales para el desarrollo de actividades de seguimiento a la gestión tributaria, apoyo en respuesta a solicitudes de temas tributarios, realización de informes, mejoramiento de procesos y gestión contractual.</v>
          </cell>
          <cell r="S390" t="str">
            <v>Se encuentra contenido en las obligaciones especiales del contrato.</v>
          </cell>
          <cell r="T390" t="str">
            <v>3-1-2-02-02-03-0003-013 *** Otros servicios profesionales y técnicos n.c.p.</v>
          </cell>
          <cell r="U390">
            <v>3</v>
          </cell>
          <cell r="V390" t="str">
            <v>Otros servicios profesionales y técnicos n.c.p.</v>
          </cell>
          <cell r="W390" t="str">
            <v>3-1-2-02-02-03-0003-013 *** Otros servicios profesionales y técnicos n.c.p.</v>
          </cell>
          <cell r="X390" t="str">
            <v>Unidad Ejecutora:01  No.CDP:281  Vigencia:2019  Fecha Disponibilidad:14-08-2019 Valor:$68,113,500.00</v>
          </cell>
          <cell r="Y390">
            <v>281</v>
          </cell>
          <cell r="Z390">
            <v>68113500</v>
          </cell>
          <cell r="AA390" t="str">
            <v>NO REGISTRADO</v>
          </cell>
          <cell r="AB390" t="str">
            <v>NO REGISTRADO</v>
          </cell>
          <cell r="AC390">
            <v>583</v>
          </cell>
          <cell r="AD390">
            <v>22704495</v>
          </cell>
          <cell r="AE390" t="str">
            <v>NO REGISTRADO</v>
          </cell>
          <cell r="AF390" t="str">
            <v>NO</v>
          </cell>
          <cell r="AG390" t="str">
            <v>TRACTO SUCESIVO</v>
          </cell>
          <cell r="AH390" t="str">
            <v>S</v>
          </cell>
          <cell r="AI390">
            <v>22704495</v>
          </cell>
          <cell r="AJ390">
            <v>0</v>
          </cell>
          <cell r="AK390" t="str">
            <v>VEINTIDOS MILLONES  SETECIENTOS CUATRO MIL  CUATROCIENTOS NOVENTA Y CINCO PESOS PESOS</v>
          </cell>
          <cell r="AL390" t="str">
            <v>incluido el Impuesto al Valor Agregado (I.V.A.), cuando a ello hubiere lugar, y demás impuestos, tasas, contribuciones de carácter nacional y/o distrital legales, costos directos e indirectos</v>
          </cell>
          <cell r="AM390"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SEIS MILLONES CUATROCIENTOS OCHENTA Y SIETE MIL PESOS MONEDA CORRIENTE ($6.487.000),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90">
            <v>0</v>
          </cell>
          <cell r="AO390">
            <v>22704495</v>
          </cell>
          <cell r="AP390">
            <v>3</v>
          </cell>
          <cell r="AQ390" t="str">
            <v>TRES</v>
          </cell>
          <cell r="AR390" t="str">
            <v>MES(ES)</v>
          </cell>
          <cell r="AS390" t="str">
            <v>contados a partir de la fecha de inicio u orden de ejecución, previa aprobación de la garantía única y expedición del registro presupuestal.</v>
          </cell>
          <cell r="AT390" t="str">
            <v>15 día(s)</v>
          </cell>
          <cell r="AU390">
            <v>2821</v>
          </cell>
          <cell r="AV390" t="str">
            <v>CC-79201354</v>
          </cell>
          <cell r="AW390" t="str">
            <v>ALVARO RAFAEL PACHECO PIMIENTA</v>
          </cell>
          <cell r="AX390" t="str">
            <v>NA</v>
          </cell>
          <cell r="AY390" t="str">
            <v>PERSONA NATURAL</v>
          </cell>
          <cell r="AZ390" t="str">
            <v>ECONOMISTA</v>
          </cell>
          <cell r="BA390" t="str">
            <v>NA</v>
          </cell>
          <cell r="BB390" t="str">
            <v>NA</v>
          </cell>
          <cell r="BC390" t="str">
            <v>NA</v>
          </cell>
          <cell r="BD390" t="str">
            <v>NA</v>
          </cell>
          <cell r="BE390" t="str">
            <v>NA</v>
          </cell>
          <cell r="BF390" t="str">
            <v>NA</v>
          </cell>
          <cell r="BG390" t="str">
            <v>NA</v>
          </cell>
          <cell r="BH390" t="str">
            <v>NA</v>
          </cell>
          <cell r="BI390" t="str">
            <v>CARRERA 52 # 22 - 30 TORRE 3 APTO 403</v>
          </cell>
          <cell r="BJ390" t="str">
            <v>2 020339</v>
          </cell>
          <cell r="BK390" t="str">
            <v>alvarop@hotmail.com</v>
          </cell>
          <cell r="BL390" t="str">
            <v>NA</v>
          </cell>
          <cell r="BM390" t="str">
            <v>NA</v>
          </cell>
          <cell r="BN390" t="str">
            <v xml:space="preserve">FONSECA MARIN ALEIDA-SUBDIRECTOR(A) DE EDUCACIÓN TRIBUTARIA Y SERVICIO </v>
          </cell>
          <cell r="BO390" t="str">
            <v>FONSECA MARIN ALEIDA(27-AUG-19 - ),</v>
          </cell>
          <cell r="BP390" t="str">
            <v>CC-79892508-JOHAN ALBERTO RODRIGUEZ HERNANDEZ</v>
          </cell>
          <cell r="BQ390">
            <v>43699</v>
          </cell>
          <cell r="BR390" t="str">
            <v>27-AUG-19</v>
          </cell>
          <cell r="BS390" t="str">
            <v>NA</v>
          </cell>
          <cell r="BT390" t="str">
            <v>27-AUG-19</v>
          </cell>
          <cell r="BU390" t="str">
            <v>NA</v>
          </cell>
          <cell r="BV390" t="str">
            <v>NA</v>
          </cell>
          <cell r="BW390" t="str">
            <v>NA</v>
          </cell>
          <cell r="BX390" t="str">
            <v>NA</v>
          </cell>
          <cell r="BY390" t="str">
            <v>NA</v>
          </cell>
          <cell r="BZ390" t="str">
            <v>NA</v>
          </cell>
          <cell r="CA390"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y seis (6) meses más..  </v>
          </cell>
          <cell r="CB390" t="str">
            <v>22-AUG-19</v>
          </cell>
          <cell r="CC390">
            <v>44034</v>
          </cell>
          <cell r="CD390" t="str">
            <v>NA</v>
          </cell>
          <cell r="CE390" t="str">
            <v>22-AUG-19</v>
          </cell>
          <cell r="CF390" t="str">
            <v>22-AUG-19</v>
          </cell>
          <cell r="CG390" t="str">
            <v>NA</v>
          </cell>
          <cell r="CH390" t="str">
            <v>22-AUG-19</v>
          </cell>
          <cell r="CI390" t="str">
            <v>22-AUG-19</v>
          </cell>
          <cell r="CJ390" t="str">
            <v>22-AUG-19</v>
          </cell>
          <cell r="CK390" t="str">
            <v>NA</v>
          </cell>
          <cell r="CL390" t="str">
            <v>NA</v>
          </cell>
          <cell r="CM390" t="str">
            <v>NA</v>
          </cell>
          <cell r="CN390" t="str">
            <v>27-AUG-19</v>
          </cell>
          <cell r="CO390" t="str">
            <v>22-AUG-19</v>
          </cell>
          <cell r="CP390" t="str">
            <v>14-46-101034269</v>
          </cell>
          <cell r="CQ390" t="str">
            <v>27-AUG-19</v>
          </cell>
          <cell r="CR390" t="str">
            <v>EJECUCION</v>
          </cell>
          <cell r="CS390" t="str">
            <v>CC-79423401-ORLANDO VALBUENA GOMEZ</v>
          </cell>
          <cell r="CT390" t="str">
            <v xml:space="preserve">Para la Dirección de Impuestos de Bogotá es necesario la celebración de contratos de prestación de servicios profesionales, que apoyen el cumplimiento del servicio a la ciudadanía en materia sustancial y procedimental tributaria, y de las funciones de la gestión misional en acatamiento con la Constitución y el Decreto 1421 de 1993, encaminadas al cumplimiento de la visión, misión y de los objetivos estratégicos de la Entidad. La Secretaría Distrital de Hacienda se encuentra en la actualidad adelantando la ejecución del proyecto tecnológico CORE Tributario y ERP (BogData), encaminado a mejorar la plataforma tecnológica (software) de la Entidad con los objetivos de mejorar los servicios a la ciudadanía y que hacen parte de la misionalidad (impuestos), al mismo tiempo, optimizar los procesos y procedimientos administrativos internos a cargo de las diferentes direcciones y subdirecciones a través de los funcionarios y clientes internos, para lo cual, dentro del mencionado proyecto y por razón de las obligaciones que del mismo se derivan, la SDH debe garantizar la preparación y el entrenamiento de funcionarios de planta de las diferentes áreas, para el caso, de la Dirección de Impuestos de Bogotá D.C., que se requieren para la implementación, la ejecución y sostenibilidad funcional del CORE Tributario y ERP. Lo anterior implica la necesidad de la Dirección de Impuestos de Bogotá D.C., de celebrar contratos de servicios profesionales y especializados en materia de gestión administrativa y tributaria, para suplir los cargos de carrera que aún no han sido nombrados resultado de la Convocatoria 328 de 2015 que adelanta la Comisión Nacional del Servicio Civil, así como el apoyo en los procedimientos de las áreas por la ausencia de los funcionarios que se encuentran asignados al proyecto BogData, y de esta manera, seguir garantizando el cumplimiento de los servicios a cargo, principalmente aquellos que atañen a resolver las reclamaciones de la ciudadanía. La DIB debe seguir adelantando todos los procesos estimados en el Plan de Desarrollo 2016 ¿ 2020; en ese orden de ideas, es viable entender que la gestión tributaria resulta de vital importancia en el desarrollo administrativo del estamento estatal, por lo que se hace necesario contar con el recurso humano que apoye el cumplimiento de estos objetivos que sin lugar a duda redundaran en el cumplimiento de las metas dispuestas en el Plan de Desarrollo ¿Bogotá Mejor Para Todos¿. La Subdirección de Educación Tributaria y Servicio tiene como propósito formular políticas, planes y programas en los asuntos relacionados con el área de servicio al contribuyente, el cual está asociado en la formulación de un plan y modelo óptimo de servicio al contribuyente en términos de oportunidad y mejoras, conforme a las políticas de servicio de la Alcaldía Mayor de Bogotá D.C. y de la Secretaría Distrital de Hacienda. La necesidad concreta que la Secretaría Distrital de Hacienda pretende satisfacer es contar con profesionales especializados que apoyan el área en el seguimiento del Plan Operativo, el Plan Anticorrupción, apoyo a los coordinadores de los SuperCADES en cuanto a gestión y capacitación, elaboración de informes propios del área y de esta manera dar cumplimiento oportuno con los objetivos y metas propuestas por la Entidad. En caso de no efectuarse esta contratación se corre el riesgo de no cumplir con la eficiencia en los procesos del área, afectando así todas las variables de gestión de las actividades. El requerimiento se encuentra incluido dentro del Plan Anual de Adquisiciones aprobado para esta vigencia. Línea 475. </v>
          </cell>
          <cell r="CU390" t="str">
            <v>La necesidad concreta que la Secretaría Distrital de Hacienda pretende satisfacer es contar con profesionales especializados que apoyan el área en el seguimiento del Plan Operativo, el Plan Anticorrupción, apoyo a los coordinadores de los SuperCADES en cuanto a gestión y capacitación, elaboración de informes propios del área y de esta manera dar cumplimiento oportuno con los objetivos y metas propuestas por la Entidad.</v>
          </cell>
          <cell r="CV390" t="str">
            <v xml:space="preserve">FONSECA MARIN ALEIDA-SUBDIRECTOR(A) DE EDUCACIÓN TRIBUTARIA Y SERVICIO </v>
          </cell>
          <cell r="CW390" t="str">
            <v>FONSECA MARIN ALEIDA(27-AUG-19 - ),</v>
          </cell>
          <cell r="CX390">
            <v>1</v>
          </cell>
          <cell r="CY390" t="str">
            <v>NA</v>
          </cell>
          <cell r="CZ390" t="str">
            <v>Profesional en Derecho, Contaduría Pública o Economía. Postgrado en Derecho Administrativo y/o Tributario o Desarrollo Económico o Auditoría o a fin con el objeto del contrato.</v>
          </cell>
          <cell r="DA390" t="str">
            <v>Cuarenta y cuatro (44) meses de experiencia profesional, de los cuales un (1) año de experiencia relacionada con procesos y/o labores administrativas.</v>
          </cell>
          <cell r="DB390" t="str">
            <v>Dentro de los cuarenta y cuatro (44) meses de experiencia profesional, un (1) año de experiencia relacionada con procesos y/o labores administrativas.</v>
          </cell>
          <cell r="DC390">
            <v>475</v>
          </cell>
          <cell r="DD390" t="str">
            <v>NA</v>
          </cell>
          <cell r="DE390" t="str">
            <v>SDH-CD-XX-2019</v>
          </cell>
          <cell r="DF390"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390" t="str">
            <v>NA</v>
          </cell>
        </row>
        <row r="391">
          <cell r="A391" t="str">
            <v>190391-0-2019</v>
          </cell>
          <cell r="B391">
            <v>99048</v>
          </cell>
          <cell r="C391">
            <v>2019</v>
          </cell>
          <cell r="D391">
            <v>548</v>
          </cell>
          <cell r="E391" t="str">
            <v>DIRECTA.PRESTACION.SERVIC.9_7</v>
          </cell>
          <cell r="F391" t="str">
            <v>PRESTACION SERV. PROFESIONALES</v>
          </cell>
          <cell r="G391" t="str">
            <v>12. Otros</v>
          </cell>
          <cell r="H391">
            <v>1</v>
          </cell>
          <cell r="I391" t="str">
            <v>DIRECCIÓN DE GESTIÓN CORPORATIVA</v>
          </cell>
          <cell r="J391">
            <v>213200</v>
          </cell>
          <cell r="K391" t="str">
            <v>SUBDIRECCIÓN DE CONSOLIDACIÓN, GESTIÓN E INVESTIGACIÓN</v>
          </cell>
          <cell r="L391" t="str">
            <v>190391-0-2019</v>
          </cell>
          <cell r="M391" t="str">
            <v>19-12-9834171</v>
          </cell>
          <cell r="N391">
            <v>190391</v>
          </cell>
          <cell r="O391">
            <v>548</v>
          </cell>
          <cell r="P391" t="str">
            <v>2019IE19918</v>
          </cell>
          <cell r="Q391">
            <v>43675</v>
          </cell>
          <cell r="R391" t="str">
            <v>Prestar servicios profesionales especializados para apoyar el proceso de normalización de la consolidación de la información contable de Bogotá DC, en el marco del desarrollo e implementación del sistema BOG DATA.</v>
          </cell>
          <cell r="S391" t="str">
            <v>No aplica</v>
          </cell>
          <cell r="T391" t="str">
            <v>3-1-2-02-02-03-0003-013 *** Otros servicios profesionales y técnicos n.c.p.</v>
          </cell>
          <cell r="U391">
            <v>3</v>
          </cell>
          <cell r="V391" t="str">
            <v>Otros servicios profesionales y técnicos n.c.p.</v>
          </cell>
          <cell r="W391" t="str">
            <v>3-1-2-02-02-03-0003-013 *** Otros servicios profesionales y técnicos n.c.p.</v>
          </cell>
          <cell r="X391" t="str">
            <v>Unidad Ejecutora:01  No.CDP:267  Vigencia:2019  Fecha Disponibilidad:31-07-2019 Valor:$32,090,000.00</v>
          </cell>
          <cell r="Y391">
            <v>267</v>
          </cell>
          <cell r="Z391">
            <v>32090000</v>
          </cell>
          <cell r="AA391" t="str">
            <v>NO REGISTRADO</v>
          </cell>
          <cell r="AB391" t="str">
            <v>NO REGISTRADO</v>
          </cell>
          <cell r="AC391">
            <v>587</v>
          </cell>
          <cell r="AD391">
            <v>32090000</v>
          </cell>
          <cell r="AE391" t="str">
            <v>NO REGISTRADO</v>
          </cell>
          <cell r="AF391" t="str">
            <v>NO</v>
          </cell>
          <cell r="AG391" t="str">
            <v>TRACTO SUCESIVO</v>
          </cell>
          <cell r="AH391" t="str">
            <v>S</v>
          </cell>
          <cell r="AI391">
            <v>32090000</v>
          </cell>
          <cell r="AJ391">
            <v>0</v>
          </cell>
          <cell r="AK391" t="str">
            <v>TREINTA Y DOS MILLONES  NOVENTA MIL  PESOS</v>
          </cell>
          <cell r="AL391" t="str">
            <v>incluido el Impuesto al Valor Agregado (I.V.A.), cuando a ello hubiere lugar, y demás impuestos, tasas, contribuciones de carácter nacional y/o distrital legales, costos directos e indirectos</v>
          </cell>
          <cell r="AM391" t="str">
            <v xml:space="preserve">El pago de honorarios se efectuará así: a) El primer pago vencido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SEIS MILLONES CUATROCIENTOS DIECIOCHO MIL PESOS MONEDA CORRIENTE ($6´418.000),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91">
            <v>0</v>
          </cell>
          <cell r="AO391">
            <v>32090000</v>
          </cell>
          <cell r="AP391">
            <v>5</v>
          </cell>
          <cell r="AQ391" t="str">
            <v>CINCO</v>
          </cell>
          <cell r="AR391" t="str">
            <v>MES(ES)</v>
          </cell>
          <cell r="AS391" t="str">
            <v>Contados a partir de la suscripción del acta de iniciación u orden de ejecución, previa aprobación de la garantía única y expedición del registro presupuestal en todo caso con prescindencia de la fecha de perfeccionamiento el plazo no podrá exceder del 15 de diciembre de 2019.</v>
          </cell>
          <cell r="AT391" t="str">
            <v>NA</v>
          </cell>
          <cell r="AU391">
            <v>4812</v>
          </cell>
          <cell r="AV391" t="str">
            <v>CC-1077941121</v>
          </cell>
          <cell r="AW391" t="str">
            <v>MARIA CECILIA ROMERO ROMERO</v>
          </cell>
          <cell r="AX391" t="str">
            <v>NA</v>
          </cell>
          <cell r="AY391" t="str">
            <v>PERSONA NATURAL</v>
          </cell>
          <cell r="AZ391" t="str">
            <v>NA</v>
          </cell>
          <cell r="BA391" t="str">
            <v>NA</v>
          </cell>
          <cell r="BB391" t="str">
            <v>NA</v>
          </cell>
          <cell r="BC391" t="str">
            <v>NA</v>
          </cell>
          <cell r="BD391" t="str">
            <v>NA</v>
          </cell>
          <cell r="BE391" t="str">
            <v>NA</v>
          </cell>
          <cell r="BF391" t="str">
            <v>NA</v>
          </cell>
          <cell r="BG391" t="str">
            <v>NA</v>
          </cell>
          <cell r="BH391" t="str">
            <v>NA</v>
          </cell>
          <cell r="BI391" t="str">
            <v>Calle 56 A No. 72B 04 Apto 402</v>
          </cell>
          <cell r="BJ391">
            <v>2634666</v>
          </cell>
          <cell r="BK391" t="str">
            <v>maceroro@gmail.com</v>
          </cell>
          <cell r="BL391" t="str">
            <v>NA</v>
          </cell>
          <cell r="BM391" t="str">
            <v>NA</v>
          </cell>
          <cell r="BN391" t="str">
            <v xml:space="preserve">SANTAMARIA HERRERA JUAN CAMILO-SUBDIRECTOR DE CONSOLIDACIÓN, GESTIÓN E INVESTIGACIÓN </v>
          </cell>
          <cell r="BO391" t="str">
            <v>ROJAS CASTIBLANCO JAIRO ANTONIO(26-AUG-19 - 30-AUG-19),SANTAMARIA HERRERA JUAN CAMILO(01-SEP-19 - ),</v>
          </cell>
          <cell r="BP391" t="str">
            <v>CC-40396118-LILIA GIOVANNA FIERRO MORALES</v>
          </cell>
          <cell r="BQ391">
            <v>43700</v>
          </cell>
          <cell r="BR391" t="str">
            <v>26-AUG-19</v>
          </cell>
          <cell r="BS391" t="str">
            <v>NA</v>
          </cell>
          <cell r="BT391" t="str">
            <v>26-AUG-18</v>
          </cell>
          <cell r="BU391" t="str">
            <v>15-DEC-19</v>
          </cell>
          <cell r="BV391" t="str">
            <v>NA</v>
          </cell>
          <cell r="BW391" t="str">
            <v>NA</v>
          </cell>
          <cell r="BX391" t="str">
            <v>15-DEC-19</v>
          </cell>
          <cell r="BY391" t="str">
            <v>NA</v>
          </cell>
          <cell r="BZ391" t="str">
            <v>NA</v>
          </cell>
          <cell r="CA391"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y seis meses más.  </v>
          </cell>
          <cell r="CB391" t="str">
            <v>23-AUG-19</v>
          </cell>
          <cell r="CC391" t="str">
            <v>23-AUG-20</v>
          </cell>
          <cell r="CD391" t="str">
            <v>NA</v>
          </cell>
          <cell r="CE391" t="str">
            <v>23-AUG-19</v>
          </cell>
          <cell r="CF391" t="str">
            <v>23-AUG-19</v>
          </cell>
          <cell r="CG391" t="str">
            <v>NA</v>
          </cell>
          <cell r="CH391" t="str">
            <v>23-AUG-19</v>
          </cell>
          <cell r="CI391" t="str">
            <v>26-AUG-19</v>
          </cell>
          <cell r="CJ391" t="str">
            <v>26-AUG-19</v>
          </cell>
          <cell r="CK391" t="str">
            <v>NA</v>
          </cell>
          <cell r="CL391" t="str">
            <v>NA</v>
          </cell>
          <cell r="CM391" t="str">
            <v>NA</v>
          </cell>
          <cell r="CN391" t="str">
            <v>26-AUG-19</v>
          </cell>
          <cell r="CO391" t="str">
            <v>23-AUG-19</v>
          </cell>
          <cell r="CP391" t="str">
            <v>14-46-101034293</v>
          </cell>
          <cell r="CQ391" t="str">
            <v>26-AUG-19</v>
          </cell>
          <cell r="CR391" t="str">
            <v>EJECUCION</v>
          </cell>
          <cell r="CS391" t="str">
            <v>CC-51890373-ELDA FRANCY VARGAS BERNAL</v>
          </cell>
          <cell r="CT391" t="str">
            <v>Para la Secretaría Distrital de Hacienda es conveniente la celebración de un contrato con el objeto abajo registrado, toda vez que requiere contar con los servicios profesionales de un contador público con Postgrado en temas relacionados con Normas o Estándares Internacionales de Contabilidad o Contabilidad Financiera ó Postgrado relacionado con temas financieros con mínimo cuarenta y dos (42) meses de experiencia general profesional y Doce (12) meses de experiencia profesional relacionada (los cuales pueden estar incluidos dentro 42 meses de experiencia general), relacionada con: Manejo de temas contables, cuando se tiene postgrado relacionado con Normas o Estándares Internacionales de Contabilidad o Contabilidad Financiera  ó Implementación de normas internacionales, cuando se tiene Postgrado relacionado con temas financieros.  Lo anterior teniendo en cuenta que, de conformidad con lo establecido en el artículo 38 literal c del Decreto 601 del 22 de diciembre de 2014 ¿Por el cual se modifica la estructura interna y funcional de la Secretaría Distrital de Hacienda, y se dictan otras disposiciones¿, le corresponde a la Dirección Distrital de Contabilidad: ¿Liderar y coordinar la adopción e implementación de los métodos, técnicas y procedimientos necesarios para el reconocimiento, evaluación, control y revelación de la información contable a cargo del Distrito Capital, con arreglo a las normas superiores, en especial, las contenidas en el Régimen de Contabilidad Pública emitido por la Contaduría General de la Nación¿, y a la Subdirección de Consolidación, Gestión e Investigación, entre otras, las funciones establecidas en el artículo 40 literales d) y h) del citado Decreto: ¿Formular las directrices pertinentes para la preparación de los Estados Contables de Bogotá D.C. a cargo de la Dirección Distrital de Contabilidad, con arreglo a las normas superiores, en especial las de orden nacional en cuanto a métodos, técnicas y procedimientos de información, seguimiento, evaluación y control necesarios¿ y ¿Planear, programar y coordinar el apoyo y asesoría técnica, tendiente a lograr la calidad, consistencia y razonabilidad del sistema de gestión contable de los organismos y entidades que conforman el Distrito Capital, tanto del nivel central como descentralizado¿   Ahora bien, en la actualidad los procesos derivados de las mencionadas funciones en el marco del desarrollo e implementación del proyecto Bog Data, están en constante aumento y no pueden ser atendidos en su totalidad por los profesionales que conforman la planta de personal de la Subdirección, no solo por el volumen sino por la complejidad de los asuntos, dado que deben atender consultas que requieren de conocimientos específicos en Normas Internacionales de Contabilidad, las cuales son referencia del marco normativo contable aplicable a los entes y entidades públicas que conforman el Distrito Capital, y que se convierten en la base de los desarrollos y requerimientos de las funcionalidades del sistema de consolidación de la información contable distrital.  De igual manera,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la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el indispensable para ejecutar el objeto del mismo, por lo tanto no se requiere la continua prestación de los servicios y corresponde a actividades que no pueden ser adelantados por personal de planta, en razón a que no poseen los conocimientos especializados. Lo anterior puede s</v>
          </cell>
          <cell r="CU391" t="str">
            <v xml:space="preserve">La celebración del contrato se efectuará mediante el procedimiento de contratación directa conforme con lo previsto por el artículo 2°, numeral 4, literal h) de la Ley 1150 de 2007 y el artículo 2.2.1.2.1.4.9 del Decreto 1082 de 2015, toda vez que por tratarse de actividades de carácter profesional relacionadas con el funcionamiento de la entidad resulta viable aplicar la modalidad contratación directa consagrada para los contratos de prestación de servicios profesionales, dado que la necesidad concreta que la Secretaría Distrital de Hacienda pretende satisfacer es apoyar el proceso de normalización de la consolidación de la información contable de Bogotá DC, en el marco del desarrollo e implementación del sistema BOG DATA., razón por la cual el requerimiento se encuentra incluido dentro del Plan Anual de Adquisiciones aprobado para la vigencia 2019.  En caso de no efectuarse esta contratación se corre el riesgo de que los niveles de confiabilidad de la información contable pública distrital se reduzcan afectando temas como la Calificación AAA, base esencial para la obtención de fuentes de financiación internas y externas para el cumplimiento del Plan, dado que la información contable es uno de los temas de evaluación para que las calificadoras de riesgo emitan su calificación. LINEA 437  </v>
          </cell>
          <cell r="CV391" t="str">
            <v xml:space="preserve">SANTAMARIA HERRERA JUAN CAMILO-SUBDIRECTOR DE CONSOLIDACIÓN, GESTIÓN E INVESTIGACIÓN </v>
          </cell>
          <cell r="CW391" t="str">
            <v>ROJAS CASTIBLANCO JAIRO ANTONIO(26-AUG-19 - 30-AUG-19),SANTAMARIA HERRERA JUAN CAMILO(01-SEP-19 - ),</v>
          </cell>
          <cell r="CX391">
            <v>1</v>
          </cell>
          <cell r="CY391" t="str">
            <v>NA</v>
          </cell>
          <cell r="CZ391" t="str">
            <v>Profesional en Contaduría Pública. Postgrado en temas relacionados con Normas o Estándares Internacionales de Contabilidad o Contabilidad Financiera ó Postgrado relacionado con temas financieros.</v>
          </cell>
          <cell r="DA391" t="str">
            <v>Cuarenta y dos (42) meses de experiencia profesional.</v>
          </cell>
          <cell r="DB391" t="str">
            <v xml:space="preserve">Doce (12) meses de experiencia profesional (los cuales pueden estar incluidos dentro de los Cuarenta y dos (42) meses de experiencia profesional general), relacionada con:  Manejo de temas contables, cuando se tiene postgrado relacionado con Normas o Estándares Internacionales de Contabilidad o Contabilidad Financiera ó Implementación de normas internacionales, cuando se tiene Postgrado relacionado con temas financieros.  </v>
          </cell>
          <cell r="DC391">
            <v>437</v>
          </cell>
          <cell r="DD391" t="str">
            <v>NA</v>
          </cell>
          <cell r="DE391" t="str">
            <v>SDH-CD-XX-2019</v>
          </cell>
          <cell r="DF391"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v>
          </cell>
          <cell r="DG391" t="str">
            <v>NA</v>
          </cell>
        </row>
        <row r="392">
          <cell r="A392" t="str">
            <v>190392-0-2019</v>
          </cell>
          <cell r="B392">
            <v>99061</v>
          </cell>
          <cell r="C392">
            <v>2019</v>
          </cell>
          <cell r="D392">
            <v>394</v>
          </cell>
          <cell r="E392" t="str">
            <v>MINIMA_CUANTIA</v>
          </cell>
          <cell r="F392" t="str">
            <v>PRESTACION DE SERVICIOS</v>
          </cell>
          <cell r="G392" t="str">
            <v>12. Otros</v>
          </cell>
          <cell r="H392">
            <v>4</v>
          </cell>
          <cell r="I392" t="str">
            <v>FONDO CUENTA CONCEJO DE BOGOTA, D.C.</v>
          </cell>
          <cell r="J392">
            <v>120000</v>
          </cell>
          <cell r="K392" t="str">
            <v>UNIDAD EJECUTORA 4 - FONDO CUENTA</v>
          </cell>
          <cell r="L392" t="str">
            <v>190392-0-2019</v>
          </cell>
          <cell r="M392" t="str">
            <v>NA</v>
          </cell>
          <cell r="N392">
            <v>190392</v>
          </cell>
          <cell r="O392">
            <v>394</v>
          </cell>
          <cell r="P392" t="str">
            <v>2019IE17834</v>
          </cell>
          <cell r="Q392">
            <v>43654</v>
          </cell>
          <cell r="R392" t="str">
            <v>Prestar servicios de mantenimiento correctivo correspondiente a la reparación y corrección del mobiliario existentes en el Concejo de Bogotá con el suministro de repuestos necesarios para su correcto funcionamiento.</v>
          </cell>
          <cell r="S392" t="str">
            <v xml:space="preserve">El mantenimiento correctivo comprende la reparación y corrección del mobiliario existente, suministrando los repuestos y/o elementos nuevos y necesarios, así como la carpintería necesaria para la conservación de las instalaciones, actividades que serán ejecutadas con mano de obra idónea y calificada para la reparación y corrección de los daños y deterioros que alteren el correcto y normal funcionamiento de este mobiliario.  El horario del personal dispuesto por el contratista para la prestación del servicio en el Concejo de Bogotá D.C., será de 8:00 a.m. a 5:30 p.m. de lunes a viernes, en los sitios, sedes e instalaciones que para tales efectos le indique la Entidad, al momento de la suscripción del acta de inicio.  No obstante, en caso de requerirse el servicio en un horario adicional, diferente o en un fin de semana, el contratista deberá garantizar la prestación del servicio sin que esto conlleve a costos adicionales para la Entidad contratante.  Las instalaciones en donde se prestará el servicio son las siguientes:  ÍTEM  ENTIDAD  DIRECCIÓN  1 Concejo de Bogotá D.C.  1. Edificio Concejo de Bogotá - Calle 36 28A-41  2. Edificio CAD Carrera 30 N° 25-90 Piso 2   NOTA: Durante la ejecución del contrato la entidad podrá cambiar o incorporar sedes dentro del perímetro urbano de Bogotá y el departamento de Cundinamarca, se informará al contratista las nuevas direcciones en donde se desempeñarán las labores objeto del contrato en las mismas condiciones técnicas y económicas ofertadas y adjudicadas. </v>
          </cell>
          <cell r="T392" t="str">
            <v>3-1-2-02-02-03-0006-005 *** Servicios de mantenimiento y reparación de otra maquinaria y otro equipo</v>
          </cell>
          <cell r="U392">
            <v>6</v>
          </cell>
          <cell r="V392" t="str">
            <v>Servicios de mantenimiento y reparación de otra maquinaria y otro equipo</v>
          </cell>
          <cell r="W392" t="str">
            <v>3-1-2-02-02-03-0006-005 *** Servicios de mantenimiento y reparación de otra maquinaria y otro equipo</v>
          </cell>
          <cell r="X392" t="str">
            <v>Unidad Ejecutora:04  No.CDP:153  Vigencia:2019  Fecha Disponibilidad:26-07-2019 Valor:$80,000,000.00</v>
          </cell>
          <cell r="Y392">
            <v>153</v>
          </cell>
          <cell r="Z392">
            <v>80000000</v>
          </cell>
          <cell r="AA392" t="str">
            <v>NO REGISTRADO</v>
          </cell>
          <cell r="AB392" t="str">
            <v>NO REGISTRADO</v>
          </cell>
          <cell r="AC392">
            <v>203</v>
          </cell>
          <cell r="AD392">
            <v>79700000</v>
          </cell>
          <cell r="AE392" t="str">
            <v>NO REGISTRADO</v>
          </cell>
          <cell r="AF392" t="str">
            <v>SI</v>
          </cell>
          <cell r="AG392" t="str">
            <v>TRACTO SUCESIVO</v>
          </cell>
          <cell r="AH392" t="str">
            <v>A</v>
          </cell>
          <cell r="AI392">
            <v>79700000</v>
          </cell>
          <cell r="AJ392">
            <v>0</v>
          </cell>
          <cell r="AK392" t="str">
            <v>SETENTA Y NUEVE MILLONES  SETECIENTOS  MIL  PESOS</v>
          </cell>
          <cell r="AL392" t="str">
            <v>incluido el Impuesto al Valor Agregado (I.V.A.), cuando a ello hubiere lugar, y demás impuestos, tasas, contribuciones de carácter nacional y/o distrital legales, costos directos e indirectos.</v>
          </cell>
          <cell r="AM392" t="str">
            <v>La Secretaría Distrital de Hacienda de Bogotá, D.C. efectuará pagos mensuales, en pesos colombianos, de acuerdo con los servicios efectivamente prestados en el mes anterior y que sean certificados y aprobados por el supervisor del contrato, previa presentación de la factura.  Los pagos se efectuarán dentro de los ocho (8) días hábiles siguientes a la radicación en la Subdirección Administrativa y Financiera de la certificación de cumplimiento a satisfacción del objeto y obligaciones, expedida por el supervisor del contrato, acompañada de los respectivos recibos de pago por concepto de aportes al Sistema de Seguridad Social Integral en Salud y Pensión, aportes parafiscales: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92">
            <v>0</v>
          </cell>
          <cell r="AO392">
            <v>79700000</v>
          </cell>
          <cell r="AP392">
            <v>9</v>
          </cell>
          <cell r="AQ392" t="str">
            <v>NUEVE</v>
          </cell>
          <cell r="AR392" t="str">
            <v>MES(ES)</v>
          </cell>
          <cell r="AS392" t="str">
            <v xml:space="preserve">, contados a partir de la suscripción del acta de inicio previa expedición del registro presupuestal y aprobación de las garantías que amparan el contrato.  </v>
          </cell>
          <cell r="AT392" t="str">
            <v>NA</v>
          </cell>
          <cell r="AU392">
            <v>4982</v>
          </cell>
          <cell r="AV392" t="str">
            <v>NIT-900820473</v>
          </cell>
          <cell r="AW392" t="str">
            <v>ALL IN SERVICE SAS</v>
          </cell>
          <cell r="AX392" t="str">
            <v>NA</v>
          </cell>
          <cell r="AY392" t="str">
            <v>PERSONA JURIDICA</v>
          </cell>
          <cell r="AZ392" t="str">
            <v>NA</v>
          </cell>
          <cell r="BA392">
            <v>1032368422</v>
          </cell>
          <cell r="BB392" t="str">
            <v>WILBER FREDY PATIÑO MORENO</v>
          </cell>
          <cell r="BC392" t="str">
            <v>NA</v>
          </cell>
          <cell r="BD392" t="str">
            <v>NA</v>
          </cell>
          <cell r="BE392" t="str">
            <v>NA</v>
          </cell>
          <cell r="BF392" t="str">
            <v>NA</v>
          </cell>
          <cell r="BG392" t="str">
            <v>NA</v>
          </cell>
          <cell r="BH392" t="str">
            <v>NA</v>
          </cell>
          <cell r="BI392" t="str">
            <v>CLL 45 BIS 80C 16 SUR</v>
          </cell>
          <cell r="BJ392">
            <v>4549577</v>
          </cell>
          <cell r="BK392" t="str">
            <v>direccionadmon@allinservice.com.co</v>
          </cell>
          <cell r="BL392" t="str">
            <v>NA</v>
          </cell>
          <cell r="BM392" t="str">
            <v>NA</v>
          </cell>
          <cell r="BN392" t="str">
            <v xml:space="preserve">MILTON JAVIER LATORRE PEÑARANDA-DIRECTOR FINANCIERO - CONCEJO DE BOGOTA D.C. </v>
          </cell>
          <cell r="BO392" t="str">
            <v>MILTON JAVIER LATORRE PEÑARANDA(04-SEP-19 - ),</v>
          </cell>
          <cell r="BP392" t="str">
            <v>CC-7188457-MAURICIO ARIAS ARIAS</v>
          </cell>
          <cell r="BQ392">
            <v>43704</v>
          </cell>
          <cell r="BR392" t="str">
            <v>27-AUG-19</v>
          </cell>
          <cell r="BS392" t="str">
            <v>NA</v>
          </cell>
          <cell r="BT392" t="str">
            <v>NA</v>
          </cell>
          <cell r="BU392" t="str">
            <v>NA</v>
          </cell>
          <cell r="BV392" t="str">
            <v>NA</v>
          </cell>
          <cell r="BW392" t="str">
            <v>NA</v>
          </cell>
          <cell r="BX392" t="str">
            <v>NA</v>
          </cell>
          <cell r="BY392" t="str">
            <v>NA</v>
          </cell>
          <cell r="BZ392" t="str">
            <v>NA</v>
          </cell>
          <cell r="CA392" t="str">
            <v xml:space="preserve">8.1 El CONTRATISTA se obliga a constituir a favor de BOGOTA D.C., SECRETARIA DISTRITAL DE HACIENDA, una garantia CUMPLIMIENTO que ampare:  CORRECTO FUNCIONAMIENTO:  Base del valor total del contrato por un valor equivalente al 20% y una vigencia Desde el recibo a satisfacción del objeto del contrato y seis (6) meses más.. CUMPLIMIENTO:  Base del valor total del contrato por un valor equivalente al 30% y una vigencia Por el término de ejecución del contrato y seis (6) meses más.. PROVISION DE REPUESTOS Y ACC.:  Base del valor total del contrato por un valor equivalente al 20% y una vigencia Por el término de ejecución del contrato.. SALARIOS Y PRESTACIONES SOCIAL:  Base del valor total del contrato por un valor equivalente al 10% y una vigencia Por el término de ejecución del contrato y tres (3) años más..  8.2 El CONTRATISTA se obliga a constituir a favor de BOGOTA D.C., SECRETARIA DISTRITAL DE HACIENDA, una garantia R.C.EXTRANCONTR. que ampare:  RESPONSABILIDAD CIVIL EXTRACON:  Base SMLMV por un valor equivalente al 200% y una vigencia Por el término de ejecución del contrato.  </v>
          </cell>
          <cell r="CB392" t="str">
            <v>NA</v>
          </cell>
          <cell r="CC392" t="str">
            <v>NA</v>
          </cell>
          <cell r="CD392" t="str">
            <v>NA</v>
          </cell>
          <cell r="CE392" t="str">
            <v>NA</v>
          </cell>
          <cell r="CF392" t="str">
            <v>NA</v>
          </cell>
          <cell r="CG392" t="str">
            <v>NA</v>
          </cell>
          <cell r="CH392" t="str">
            <v>NA</v>
          </cell>
          <cell r="CI392" t="str">
            <v>NA</v>
          </cell>
          <cell r="CJ392" t="str">
            <v>NA</v>
          </cell>
          <cell r="CK392" t="str">
            <v>NA</v>
          </cell>
          <cell r="CL392" t="str">
            <v>NA</v>
          </cell>
          <cell r="CM392" t="str">
            <v>NA</v>
          </cell>
          <cell r="CN392" t="str">
            <v>NA</v>
          </cell>
          <cell r="CO392" t="str">
            <v>NA</v>
          </cell>
          <cell r="CP392" t="str">
            <v>NA</v>
          </cell>
          <cell r="CQ392" t="str">
            <v>NA</v>
          </cell>
          <cell r="CR392" t="str">
            <v>NA</v>
          </cell>
          <cell r="CS392" t="str">
            <v>CC-51890373-ELDA FRANCY VARGAS BERNAL</v>
          </cell>
          <cell r="CT392" t="str">
            <v xml:space="preserve">A partir del año 2002, la Secretaría de Hacienda asumió las funciones que venía desarrollando el Fondo Rotatorio del Concejo, en razón a que mediante Acuerdo Distrital No. 59 del 2002, el Concejo de Bogotá D.C., dispuso lo siguiente:  ¿Artículo 3. Subrogación de derechos y obligaciones. El Distrito Capital de Bogotá ¿ Secretaría de Hacienda Distrital subrogará al Fondo Rotatorio del Concejo de Bogotá en la titularidad de los derechos que a éste corresponden y en el cumplimiento de las obligaciones a su cargo, incluidas las pecuniarias¿   El artículo 6° del Acuerdo antes citado preceptuó:  ¿Creación del Fondo Cuenta del Concejo de Bogotá D. C. Créase el Fondo Cuenta del Concejo de Bogotá D.C., para el manejo presupuestal, contable y de tesorería de los recursos financieros destinados a la administración, funcionamiento y operación del Concejo de Bogotá D.C.  El Fondo Cuenta del Concejo de Bogotá D. C. No tendrá personería jurídica y el ordenador del gasto de los recursos será el Secretario de Hacienda Distrital, quién podrá delegar dicha facultad en un funcionario del nivel directivo de la Secretaría de Hacienda.¿ Igualmente, el parágrafo del artículo 7° del Acuerdo 59 de 2002 estableció:  Los gastos que se deriven de la administración y funcionamiento del Fondo Cuenta del Concejo de Bogotá D.C., serán con cargo al presupuesto de la Secretaría de Hacienda Distrital.¿  A su vez el Decreto Distrital No. 260 del 24 de junio de 2002, en su artículo 1°. Señaló:  ¿Créase en el Presupuesto de la Secretaría de Hacienda, la Unidad Ejecutora 04 &lt;&lt;Fondo Cuenta Concejo de Bogotá D.C &gt;&gt;. Sobre la base de lo anterior, corresponde a la Secretaría Distrital de Hacienda contratar con cargo a los recursos asignados al ¿Fondo Cuenta del Concejo de Bogotá D.C.¿ los bienes o servicios que requiera el Concejo de Bogotá, D.C.¿  Dado que es un compromiso de la Administración conservar en perfecto estado el mobiliario del Concejo de Bogotá D.C. se debe evitar su deterioro y menoscabo, condición que se asegura que se salvaguarde el patrimonio institucional y por ende se mantengan condiciones adecuadas de trabajo y de servicio, tanto para sus funcionarios como para los usuarios externos.  La necesidad concreta, que pretende satisfacer la Corporación es contar con el servicio de mantenimiento correctivo del mobiliario de la Corporación incluido el tema de carpintería; lo anterior con el fin de proporcionar y garantizar el bienestar laboral de los empleados, en aras del buen desarrollo de sus funciones y en aras de mejorar la imagen física e interna de las diferentes áreas, en procura de un de un mejor bienestar en el ambiente laboral.   Por lo anteriormente expuesto, atendiendo los principios de la función administrativa y en aras del mejoramiento continuo, es conveniente y oportuno celebrar un contrato cuyo objeto esté orientado a prestar el servicio de mantenimiento y reparación integral del mobiliario el cual incluye el suministro de repuestos, materiales de ferretería.  </v>
          </cell>
          <cell r="CU392" t="str">
            <v xml:space="preserve"> La necesidad concreta, que pretende satisfacer la Corporación es contar con el servicio de mantenimiento correctivo del mobiliario de la Corporación incluido el tema de carpintería; lo anterior con el fin de proporcionar y garantizar el bienestar laboral de los empleados, en aras del buen desarrollo de sus funciones y en aras de mejorar la imagen física e interna de las diferentes áreas, en procura de un de un mejor bienestar en el ambiente laboral.  </v>
          </cell>
          <cell r="CV392" t="str">
            <v xml:space="preserve">MILTON JAVIER LATORRE PEÑARANDA-DIRECTOR FINANCIERO - CONCEJO DE BOGOTA D.C. </v>
          </cell>
          <cell r="CW392" t="str">
            <v>MILTON JAVIER LATORRE PEÑARANDA(04-SEP-19 - ),</v>
          </cell>
          <cell r="CX392">
            <v>4</v>
          </cell>
          <cell r="CY392" t="str">
            <v>NA</v>
          </cell>
          <cell r="CZ392" t="str">
            <v>NA</v>
          </cell>
          <cell r="DA392" t="str">
            <v>NA</v>
          </cell>
          <cell r="DB392" t="str">
            <v>NA</v>
          </cell>
          <cell r="DC392">
            <v>39</v>
          </cell>
          <cell r="DD392" t="str">
            <v>NA</v>
          </cell>
          <cell r="DE392" t="str">
            <v>SDH-SMINC-39-2019</v>
          </cell>
          <cell r="DF392" t="str">
            <v xml:space="preserve">Con fundamento en lo establecido en el artículo 94 de la Ley 1474 de 2011; artículo 274 de la Ley 1450 de 2001, de conformidad con trámite interno contenido en procedimiento 37-P-01, el diagrama de flujo y descripción de actividades; y su razonable confrontación con el análisis de que trata el numeral 2 del presente Estudio Previo, se establece que la modalidad de selección es la MODALIDAD DE MÍNIMA CUANTÍA.  EVALUACIÓN DEL MENOR PRECIO:   De conformidad con lo señalado en el numeral 4° del artículo 2.2.1.2.1.5.2. del Decreto 1082 de 2015, el Comité Evaluador verificará el cumplimiento de los requisitos habilitantes de la presente Invitación Pública a la propuesta presentada con el menor precio de la sumatoria de los ítems requeridos y ofertados, una vez realizada la verificación aritmética.  </v>
          </cell>
          <cell r="DG392" t="str">
            <v>NA</v>
          </cell>
        </row>
        <row r="393">
          <cell r="A393" t="str">
            <v>190393-0-2019</v>
          </cell>
          <cell r="B393">
            <v>99047</v>
          </cell>
          <cell r="C393">
            <v>2019</v>
          </cell>
          <cell r="D393">
            <v>575</v>
          </cell>
          <cell r="E393" t="str">
            <v>DIRECTA.PRESTACION.SERVIC.9_7</v>
          </cell>
          <cell r="F393" t="str">
            <v>PRESTACION SERV. PROFESIONALES</v>
          </cell>
          <cell r="G393" t="str">
            <v>12. Otros</v>
          </cell>
          <cell r="H393">
            <v>1</v>
          </cell>
          <cell r="I393" t="str">
            <v>DIRECCIÓN DE GESTIÓN CORPORATIVA</v>
          </cell>
          <cell r="J393">
            <v>212200</v>
          </cell>
          <cell r="K393" t="str">
            <v>SUBDIRECCIÓN DE EDUCACIÓN TRIBUTARIA Y SERVICIO</v>
          </cell>
          <cell r="L393" t="str">
            <v>190393-0-2019</v>
          </cell>
          <cell r="M393" t="str">
            <v>19-12-9858429</v>
          </cell>
          <cell r="N393">
            <v>190393</v>
          </cell>
          <cell r="O393">
            <v>575</v>
          </cell>
          <cell r="P393" t="str">
            <v>2019IE21460</v>
          </cell>
          <cell r="Q393" t="str">
            <v>13-AUG-19</v>
          </cell>
          <cell r="R393" t="str">
            <v>Prestar servicios profesionales para el desarrollo de actividades de seguimiento a la gestión tributaria, apoyo en respuesta a solicitudes de temas tributarios, realización de informes, mejoramiento de procesos y gestión contractual.</v>
          </cell>
          <cell r="S393" t="str">
            <v>Se encuentra contenido en las obligaciones especiales del contrato.</v>
          </cell>
          <cell r="T393" t="str">
            <v>3-1-2-02-02-03-0003-013 *** Otros servicios profesionales y técnicos n.c.p.</v>
          </cell>
          <cell r="U393">
            <v>3</v>
          </cell>
          <cell r="V393" t="str">
            <v>Otros servicios profesionales y técnicos n.c.p.</v>
          </cell>
          <cell r="W393" t="str">
            <v>3-1-2-02-02-03-0003-013 *** Otros servicios profesionales y técnicos n.c.p.</v>
          </cell>
          <cell r="X393" t="str">
            <v>Unidad Ejecutora:01  No.CDP:281  Vigencia:2019  Fecha Disponibilidad:14-08-2019 Valor:$68,113,500.00</v>
          </cell>
          <cell r="Y393">
            <v>281</v>
          </cell>
          <cell r="Z393">
            <v>68113500</v>
          </cell>
          <cell r="AA393" t="str">
            <v>NO REGISTRADO</v>
          </cell>
          <cell r="AB393" t="str">
            <v>NO REGISTRADO</v>
          </cell>
          <cell r="AC393">
            <v>591</v>
          </cell>
          <cell r="AD393">
            <v>22704495</v>
          </cell>
          <cell r="AE393" t="str">
            <v>NO REGISTRADO</v>
          </cell>
          <cell r="AF393" t="str">
            <v>NO</v>
          </cell>
          <cell r="AG393" t="str">
            <v>TRACTO SUCESIVO</v>
          </cell>
          <cell r="AH393" t="str">
            <v>S</v>
          </cell>
          <cell r="AI393">
            <v>22704495</v>
          </cell>
          <cell r="AJ393">
            <v>0</v>
          </cell>
          <cell r="AK393" t="str">
            <v>VEINTIDOS MILLONES  SETECIENTOS CUATRO MIL  CUATROCIENTOS NOVENTA Y CINCO PESOS PESOS</v>
          </cell>
          <cell r="AL393" t="str">
            <v>incluido el Impuesto al Valor Agregado (I.V.A.), cuando a ello hubiere lugar, y demás impuestos, tasas, contribuciones de carácter nacional y/o distrital legales, costos directos e indirectos</v>
          </cell>
          <cell r="AM393"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SEIS MILLONES CUATROCIENTOS OCHENTA Y SIETE MIL PESOS MONEDA CORRIENTE ($6.487.000),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93">
            <v>0</v>
          </cell>
          <cell r="AO393">
            <v>22704495</v>
          </cell>
          <cell r="AP393">
            <v>3</v>
          </cell>
          <cell r="AQ393" t="str">
            <v>TRES</v>
          </cell>
          <cell r="AR393" t="str">
            <v>MES(ES)</v>
          </cell>
          <cell r="AS393" t="str">
            <v>contados a partir de la fecha de inicio u orden de ejecución, previa aprobación de la garantía única y expedición del registro presupuestal.</v>
          </cell>
          <cell r="AT393" t="str">
            <v>15 día(s)</v>
          </cell>
          <cell r="AU393">
            <v>5365</v>
          </cell>
          <cell r="AV393" t="str">
            <v>CC-37290748</v>
          </cell>
          <cell r="AW393" t="str">
            <v>JENNY KATHERINE RUIZ MORA</v>
          </cell>
          <cell r="AX393" t="str">
            <v>NA</v>
          </cell>
          <cell r="AY393" t="str">
            <v>PERSONA NATURAL</v>
          </cell>
          <cell r="AZ393" t="str">
            <v>ABOGADA</v>
          </cell>
          <cell r="BA393" t="str">
            <v>NA</v>
          </cell>
          <cell r="BB393" t="str">
            <v>NA</v>
          </cell>
          <cell r="BC393" t="str">
            <v>NA</v>
          </cell>
          <cell r="BD393" t="str">
            <v>NA</v>
          </cell>
          <cell r="BE393" t="str">
            <v>NA</v>
          </cell>
          <cell r="BF393" t="str">
            <v>NA</v>
          </cell>
          <cell r="BG393" t="str">
            <v>NA</v>
          </cell>
          <cell r="BH393" t="str">
            <v>NA</v>
          </cell>
          <cell r="BI393" t="str">
            <v>DG 115A N° 70C-84 APTO 104</v>
          </cell>
          <cell r="BJ393">
            <v>7545393</v>
          </cell>
          <cell r="BK393" t="str">
            <v>dinamico60@hotmail.com</v>
          </cell>
          <cell r="BL393" t="str">
            <v>NA</v>
          </cell>
          <cell r="BM393" t="str">
            <v>NA</v>
          </cell>
          <cell r="BN393" t="str">
            <v xml:space="preserve">FONSECA MARIN ALEIDA-SUBDIRECTOR(A) DE EDUCACIÓN TRIBUTARIA Y SERVICIO </v>
          </cell>
          <cell r="BO393" t="str">
            <v>FONSECA MARIN ALEIDA(02-SEP-19 - ),</v>
          </cell>
          <cell r="BP393" t="str">
            <v>CC-79892508-JOHAN ALBERTO RODRIGUEZ HERNANDEZ</v>
          </cell>
          <cell r="BQ393">
            <v>43705</v>
          </cell>
          <cell r="BR393">
            <v>43710</v>
          </cell>
          <cell r="BS393" t="str">
            <v>NA</v>
          </cell>
          <cell r="BT393">
            <v>43710</v>
          </cell>
          <cell r="BU393" t="str">
            <v>NA</v>
          </cell>
          <cell r="BV393" t="str">
            <v>NA</v>
          </cell>
          <cell r="BW393" t="str">
            <v>NA</v>
          </cell>
          <cell r="BX393" t="str">
            <v>NA</v>
          </cell>
          <cell r="BY393" t="str">
            <v>NA</v>
          </cell>
          <cell r="BZ393" t="str">
            <v>NA</v>
          </cell>
          <cell r="CA393"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y seis (6) meses más..  </v>
          </cell>
          <cell r="CB393" t="str">
            <v>28-AUG-19</v>
          </cell>
          <cell r="CC393">
            <v>44027</v>
          </cell>
          <cell r="CD393" t="str">
            <v>NA</v>
          </cell>
          <cell r="CE393" t="str">
            <v>28-AUG-19</v>
          </cell>
          <cell r="CF393" t="str">
            <v>28-AUG-19</v>
          </cell>
          <cell r="CG393" t="str">
            <v>NA</v>
          </cell>
          <cell r="CH393" t="str">
            <v>28-AUG-19</v>
          </cell>
          <cell r="CI393" t="str">
            <v>29-AUG-19</v>
          </cell>
          <cell r="CJ393" t="str">
            <v>28-AUG-19</v>
          </cell>
          <cell r="CK393" t="str">
            <v>NA</v>
          </cell>
          <cell r="CL393" t="str">
            <v>NA</v>
          </cell>
          <cell r="CM393" t="str">
            <v>NA</v>
          </cell>
          <cell r="CN393">
            <v>43710</v>
          </cell>
          <cell r="CO393" t="str">
            <v>28-AUG-19</v>
          </cell>
          <cell r="CP393" t="str">
            <v>14-46-101034339</v>
          </cell>
          <cell r="CQ393">
            <v>43710</v>
          </cell>
          <cell r="CR393" t="str">
            <v>ELABORACION</v>
          </cell>
          <cell r="CS393" t="str">
            <v>CC-79423401-ORLANDO VALBUENA GOMEZ</v>
          </cell>
          <cell r="CT393" t="str">
            <v xml:space="preserve">Para la Dirección de Impuestos de Bogotá es necesario la celebración de contratos de prestación de servicios profesionales, que apoyen el cumplimiento del servicio a la ciudadanía en materia sustancial y procedimental tributaria, y de las funciones de la gestión misional en acatamiento con la Constitución y el Decreto 1421 de 1993, encaminadas al cumplimiento de la visión, misión y de los objetivos estratégicos de la Entidad. La Secretaría Distrital de Hacienda se encuentra en la actualidad adelantando la ejecución del proyecto tecnológico CORE Tributario y ERP (BogData), encaminado a mejorar la plataforma tecnológica (software) de la Entidad con los objetivos de mejorar los servicios a la ciudadanía y que hacen parte de la misionalidad (impuestos), al mismo tiempo, optimizar los procesos y procedimientos administrativos internos a cargo de las diferentes direcciones y subdirecciones a través de los funcionarios y clientes internos, para lo cual, dentro del mencionado proyecto y por razón de las obligaciones que del mismo se derivan, la SDH debe garantizar la preparación y el entrenamiento de funcionarios de planta de las diferentes áreas, para el caso, de la Dirección de Impuestos de Bogotá D.C., que se requieren para la implementación, la ejecución y sostenibilidad funcional del CORE Tributario y ERP. Lo anterior implica la necesidad de la Dirección de Impuestos de Bogotá D.C., de celebrar contratos de servicios profesionales y especializados en materia de gestión administrativa y tributaria, para suplir los cargos de carrera que aún no han sido nombrados resultado de la Convocatoria 328 de 2015 que adelanta la Comisión Nacional del Servicio Civil, así como el apoyo en los procedimientos de las áreas por la ausencia de los funcionarios que se encuentran asignados al proyecto BogData, y de esta manera, seguir garantizando el cumplimiento de los servicios a cargo, principalmente aquellos que atañen a resolver las reclamaciones de la ciudadanía. La DIB debe seguir adelantando todos los procesos estimados en el Plan de Desarrollo 2016 ¿ 2020; en ese orden de ideas, es viable entender que la gestión tributaria resulta de vital importancia en el desarrollo administrativo del estamento estatal, por lo que se hace necesario contar con el recurso humano que apoye el cumplimiento de estos objetivos que sin lugar a duda redundaran en el cumplimiento de las metas dispuestas en el Plan de Desarrollo ¿Bogotá Mejor Para Todos¿. La Subdirección de Educación Tributaria y Servicio tiene como propósito formular políticas, planes y programas en los asuntos relacionados con el área de servicio al contribuyente, el cual está asociado en la formulación de un plan y modelo óptimo de servicio al contribuyente en términos de oportunidad y mejoras, conforme a las políticas de servicio de la Alcaldía Mayor de Bogotá D.C. y de la Secretaría Distrital de Hacienda. La necesidad concreta que la Secretaría Distrital de Hacienda pretende satisfacer es contar con profesionales especializados que apoyan el área en el seguimiento del Plan Operativo, el Plan Anticorrupción, apoyo a los coordinadores de los SuperCADES en cuanto a gestión y capacitación, elaboración de informes propios del área y de esta manera dar cumplimiento oportuno con los objetivos y metas propuestas por la Entidad. En caso de no efectuarse esta contratación se corre el riesgo de no cumplir con la eficiencia en los procesos del área, afectando así todas las variables de gestión de las actividades. El requerimiento se encuentra incluido dentro del Plan Anual de Adquisiciones aprobado para esta vigencia. Línea 475. </v>
          </cell>
          <cell r="CU393" t="str">
            <v>La necesidad concreta que la Secretaría Distrital de Hacienda pretende satisfacer es contar con profesionales especializados que apoyan el área en el seguimiento del Plan Operativo, el Plan Anticorrupción, apoyo a los coordinadores de los SuperCADES en cuanto a gestión y capacitación, elaboración de informes propios del área y de esta manera dar cumplimiento oportuno con los objetivos y metas propuestas por la Entidad.</v>
          </cell>
          <cell r="CV393" t="str">
            <v xml:space="preserve">FONSECA MARIN ALEIDA-SUBDIRECTOR(A) DE EDUCACIÓN TRIBUTARIA Y SERVICIO </v>
          </cell>
          <cell r="CW393" t="str">
            <v>FONSECA MARIN ALEIDA(02-SEP-19 - ),</v>
          </cell>
          <cell r="CX393">
            <v>1</v>
          </cell>
          <cell r="CY393" t="str">
            <v>NA</v>
          </cell>
          <cell r="CZ393" t="str">
            <v>Profesional en Derecho, Contaduría Pública o Economía. Postgrado en Derecho Administrativo y/o Tributario o Desarrollo Económico o Auditoría o a fin con el objeto del contrato.</v>
          </cell>
          <cell r="DA393" t="str">
            <v>Cuarenta y cuatro (44) meses de experiencia profesional, de los cuales un (1) año de experiencia relacionada con procesos y/o labores administrativas.</v>
          </cell>
          <cell r="DB393" t="str">
            <v>Dentro de los cuarenta y cuatro (44) meses de experiencia profesional, un (1) año de experiencia relacionada con procesos y/o labores administrativas.</v>
          </cell>
          <cell r="DC393">
            <v>475</v>
          </cell>
          <cell r="DD393" t="str">
            <v>NA</v>
          </cell>
          <cell r="DE393" t="str">
            <v>SDH-CD-XX-2019</v>
          </cell>
          <cell r="DF393"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393" t="str">
            <v>NA</v>
          </cell>
        </row>
        <row r="394">
          <cell r="A394" t="str">
            <v>190394-0-2019</v>
          </cell>
          <cell r="B394">
            <v>99058</v>
          </cell>
          <cell r="C394">
            <v>2019</v>
          </cell>
          <cell r="D394">
            <v>579</v>
          </cell>
          <cell r="E394" t="str">
            <v>DIRECTA.PRESTACION.SERVIC.9_7</v>
          </cell>
          <cell r="F394" t="str">
            <v>PRESTACION SERV. PROFESIONALES</v>
          </cell>
          <cell r="G394" t="str">
            <v>12. Otros</v>
          </cell>
          <cell r="H394">
            <v>1</v>
          </cell>
          <cell r="I394" t="str">
            <v>DIRECCIÓN DE GESTIÓN CORPORATIVA</v>
          </cell>
          <cell r="J394">
            <v>217200</v>
          </cell>
          <cell r="K394" t="str">
            <v>SUBDIRECCIÓN DE COBRO NO TRIBUTARIO</v>
          </cell>
          <cell r="L394" t="str">
            <v>190394-0-2019</v>
          </cell>
          <cell r="M394" t="str">
            <v>19-12-9858294</v>
          </cell>
          <cell r="N394">
            <v>190394</v>
          </cell>
          <cell r="O394">
            <v>579</v>
          </cell>
          <cell r="P394" t="str">
            <v>2019IE21434</v>
          </cell>
          <cell r="Q394" t="str">
            <v>13-AUG-19</v>
          </cell>
          <cell r="R394" t="str">
            <v>Prestar Servicios Profesionales para gestionar los procesos de Cobro Coactivo de la Subdirección de Cobro No Tributario que actualmente tiene la Dirección Distrital de Cobro</v>
          </cell>
          <cell r="S394" t="str">
            <v>Prestar Servicios Profesionales para gestionar los procesos de Cobro Coactivo de la Subdirección de Cobro No Tributario que actualmente tiene la Dirección Distrital de Cobro</v>
          </cell>
          <cell r="T394" t="str">
            <v>3-1-2-02-02-03-0003-013 *** Otros servicios profesionales y técnicos n.c.p.</v>
          </cell>
          <cell r="U394">
            <v>3</v>
          </cell>
          <cell r="V394" t="str">
            <v>Otros servicios profesionales y técnicos n.c.p.</v>
          </cell>
          <cell r="W394" t="str">
            <v>3-1-2-02-02-03-0003-013 *** Otros servicios profesionales y técnicos n.c.p.</v>
          </cell>
          <cell r="X394" t="str">
            <v>Unidad Ejecutora:01  No.CDP:284  Vigencia:2019  Fecha Disponibilidad:20-08-2019 Valor:$39,752,000.00</v>
          </cell>
          <cell r="Y394">
            <v>284</v>
          </cell>
          <cell r="Z394">
            <v>39752000</v>
          </cell>
          <cell r="AA394" t="str">
            <v>NO REGISTRADO</v>
          </cell>
          <cell r="AB394" t="str">
            <v>NO REGISTRADO</v>
          </cell>
          <cell r="AC394">
            <v>592</v>
          </cell>
          <cell r="AD394">
            <v>19876000</v>
          </cell>
          <cell r="AE394" t="str">
            <v>NO REGISTRADO</v>
          </cell>
          <cell r="AF394" t="str">
            <v>NO</v>
          </cell>
          <cell r="AG394" t="str">
            <v>TRACTO SUCESIVO</v>
          </cell>
          <cell r="AH394" t="str">
            <v>S</v>
          </cell>
          <cell r="AI394">
            <v>19876000</v>
          </cell>
          <cell r="AJ394">
            <v>0</v>
          </cell>
          <cell r="AK394" t="str">
            <v>DIECINUEVE MILLONES  OCHOCIENTOS SETENTA Y SEIS MIL  PESOS</v>
          </cell>
          <cell r="AL394" t="str">
            <v>incluido el Impuesto al Valor Agregado (I.V.A.), cuando a ello hubiere lugar, y demás impuestos, tasas, contribuciones de carácter nacional y/o distrital legales, costos directos e indirectos</v>
          </cell>
          <cell r="AM394"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CUATRO MILLONES NOVECIENTOS SESENTA Y NUEVE MIL PESOS MONEDA CORRIENTE ($4.969.000),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94">
            <v>0</v>
          </cell>
          <cell r="AO394">
            <v>19876000</v>
          </cell>
          <cell r="AP394">
            <v>4</v>
          </cell>
          <cell r="AQ394" t="str">
            <v>CUATRO</v>
          </cell>
          <cell r="AR394" t="str">
            <v>MES(ES)</v>
          </cell>
          <cell r="AS394" t="str">
            <v>sin exceder el 15 de diciembre de 2019, contados a partir de la fecha de inicio u orden de ejecución, previa aprobación de la garantía única y expedición del registro presupuestal.</v>
          </cell>
          <cell r="AT394" t="str">
            <v>NA</v>
          </cell>
          <cell r="AU394">
            <v>5046</v>
          </cell>
          <cell r="AV394" t="str">
            <v>CC-52886873</v>
          </cell>
          <cell r="AW394" t="str">
            <v>LAURA ELENA PALACIOS NARANJO</v>
          </cell>
          <cell r="AX394" t="str">
            <v>NA</v>
          </cell>
          <cell r="AY394" t="str">
            <v>PERSONA NATURAL</v>
          </cell>
          <cell r="AZ394" t="str">
            <v>ABOGADA</v>
          </cell>
          <cell r="BA394" t="str">
            <v>NA</v>
          </cell>
          <cell r="BB394" t="str">
            <v>NA</v>
          </cell>
          <cell r="BC394" t="str">
            <v>NA</v>
          </cell>
          <cell r="BD394" t="str">
            <v>NA</v>
          </cell>
          <cell r="BE394" t="str">
            <v>NA</v>
          </cell>
          <cell r="BF394" t="str">
            <v>NA</v>
          </cell>
          <cell r="BG394" t="str">
            <v>NA</v>
          </cell>
          <cell r="BH394" t="str">
            <v>NA</v>
          </cell>
          <cell r="BI394" t="str">
            <v>CARRERA 36 # 1F - 19 APATO 301</v>
          </cell>
          <cell r="BJ394">
            <v>3123483144</v>
          </cell>
          <cell r="BK394" t="str">
            <v>laurys2882@hotmail.com</v>
          </cell>
          <cell r="BL394" t="str">
            <v>NA</v>
          </cell>
          <cell r="BM394" t="str">
            <v>NA</v>
          </cell>
          <cell r="BN394" t="str">
            <v xml:space="preserve">JARAMILLO PATIÑO MARIA CLEMENCIA-SUBDIRECTOR DE COBRO NO TRIBUTARIO </v>
          </cell>
          <cell r="BO394" t="str">
            <v>JARAMILLO PATIÑO MARIA CLEMENCIA(29-AUG-19 - ),</v>
          </cell>
          <cell r="BP394" t="str">
            <v>CC-79892508-JOHAN ALBERTO RODRIGUEZ HERNANDEZ</v>
          </cell>
          <cell r="BQ394">
            <v>43705</v>
          </cell>
          <cell r="BR394" t="str">
            <v>29-AUG-19</v>
          </cell>
          <cell r="BS394" t="str">
            <v>NA</v>
          </cell>
          <cell r="BT394" t="str">
            <v>29-AUG-19</v>
          </cell>
          <cell r="BU394" t="str">
            <v>15-DEC-19</v>
          </cell>
          <cell r="BV394" t="str">
            <v>NA</v>
          </cell>
          <cell r="BW394" t="str">
            <v>NA</v>
          </cell>
          <cell r="BX394" t="str">
            <v>15-DEC-19</v>
          </cell>
          <cell r="BY394" t="str">
            <v>NA</v>
          </cell>
          <cell r="BZ394" t="str">
            <v>NA</v>
          </cell>
          <cell r="CA394"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y seis (6) meses más..  </v>
          </cell>
          <cell r="CB394" t="str">
            <v>28-AUG-19</v>
          </cell>
          <cell r="CC394">
            <v>44042</v>
          </cell>
          <cell r="CD394" t="str">
            <v>NA</v>
          </cell>
          <cell r="CE394" t="str">
            <v>28-AUG-19</v>
          </cell>
          <cell r="CF394" t="str">
            <v>28-AUG-19</v>
          </cell>
          <cell r="CG394" t="str">
            <v>NA</v>
          </cell>
          <cell r="CH394" t="str">
            <v>28-AUG-19</v>
          </cell>
          <cell r="CI394" t="str">
            <v>29-AUG-19</v>
          </cell>
          <cell r="CJ394" t="str">
            <v>29-AUG-19</v>
          </cell>
          <cell r="CK394" t="str">
            <v>NA</v>
          </cell>
          <cell r="CL394" t="str">
            <v>NA</v>
          </cell>
          <cell r="CM394" t="str">
            <v>NA</v>
          </cell>
          <cell r="CN394" t="str">
            <v>29-AUG-19</v>
          </cell>
          <cell r="CO394" t="str">
            <v>28-AUG-19</v>
          </cell>
          <cell r="CP394" t="str">
            <v>14-46-101034344</v>
          </cell>
          <cell r="CQ394" t="str">
            <v>29-AUG-19</v>
          </cell>
          <cell r="CR394" t="str">
            <v>EJECUCION</v>
          </cell>
          <cell r="CS394" t="str">
            <v>CC-51890373-ELDA FRANCY VARGAS BERNAL</v>
          </cell>
          <cell r="CT394" t="str">
            <v xml:space="preserve">Para la Dirección Distrital de Cobro es necesario la celebración de contratos de prestación de servicios profesionales, que apoyen el trámite desde la Subdirección de Cobro No Tributario, de las 13.000 multas impuestas bajo el Código de Policía y remitidas por la Secretaría Distrital de Seguridad, Convivencia y Justicia Mediante Decreto Distrital 607 de 2017 se creó la Dirección Distrital de Cobro y se trasladó funcionalmente a dicha dirección la Oficina de Gestión de Cobro y la hoy Subdirección de Cobro No Tributario. De acuerdo con el Decreto Distrital 397 de 2011 corresponde a la Oficina de Gestión de Cobro de la Subdirección de Cobro No Tributario el cobro coactivo de las acreencias no tributarias a favor de las localidades y de las entidades del nivel central que no tienen asignada la función de cobro coactivo. Según lo estipulado en el Decreto Distrital 442 de 2018 es función de la Oficina de Gestión de Cobro de la Subdirección de Cobro No Tributario el cobro coactivo de las multas por infracciones al Código Nacional de Policía y Convivencia, sobre las cuales se tiene proyectado que las secretarías de Gobierno y de Seguridad, Convivencia y Justicia remitan en lo que resta del año 13000 títulos ejecutivos para cobro coactivo. Si bien es cierto, con los Decretos Distritales 834 y 835 de 2018 se amplió la planta de personal de las dependencias vinculadas a la Dirección Distrital de Cobro, también lo es que dicha planta no se encuentra completa a la fecha, adicionalmente dos funcionarios de la Oficina de Gestión de Cobro de la Subdirección de Cobro No Tributario se encuentran asignados de tiempo completo al proyecto CORE y ERP (BogData), motivo por el cual se requieren dos (2) profesionales que apoyen las labores desempeñadas por los funcionarios asignados a dicho proyecto. Adicionalmente se tiene proyectado gestionar de forma prioritaria 122 procesos que se encuentran en etapas de secuestro y remate y se tiene previsto como indicador de calidad la expedición de 1968 resoluciones que ordenen seguir adelante con la ejecución, procesos que deben pasar a la etapa de secuestro y remate. Por lo que, de no contar con los contratistas, se corre el riesgo de no cumplir con los fines y funciones de la entidad y en el cumplimiento del Plan de Desarrollo del Distrito. En caso de no efectuarse esta contratación se corre el riesgo de no cumplir con la eficiencia en los procesos del área, afectando así todas las variables de gestión de las actividades. El requerimiento se encuentra incluido dentro del Plan Anual de Adquisiciones aprobado para esta vigencia. Línea 466. </v>
          </cell>
          <cell r="CU394" t="str">
            <v>Para la Dirección Distrital de Cobro es necesario la celebración de contratos de prestación de servicios profesionales, que apoyen el trámite desde la Subdirección de Cobro No Tributario, de las 13.000 multas impuestas bajo el Código de Policía y remitidas por la Secretaría Distrital de Seguridad, Convivencia y Justicia</v>
          </cell>
          <cell r="CV394" t="str">
            <v xml:space="preserve">JARAMILLO PATIÑO MARIA CLEMENCIA-SUBDIRECTOR DE COBRO NO TRIBUTARIO </v>
          </cell>
          <cell r="CW394" t="str">
            <v>JARAMILLO PATIÑO MARIA CLEMENCIA(29-AUG-19 - ),</v>
          </cell>
          <cell r="CX394">
            <v>1</v>
          </cell>
          <cell r="CY394" t="str">
            <v>NA</v>
          </cell>
          <cell r="CZ394" t="str">
            <v>Profesional en Derecho. Matrícula o Tarjeta Profesional en los casos reglamentados por la Ley.</v>
          </cell>
          <cell r="DA394" t="str">
            <v>Cuarenta y ocho (48) meses de experiencia profesional, de los cuales un (1) año de experiencia relacionada en cobro.</v>
          </cell>
          <cell r="DB394" t="str">
            <v>Dentro de los cuarenta y ocho (48) meses de experiencia profesional, un (1) año de experiencia relacionada en cobro.</v>
          </cell>
          <cell r="DC394">
            <v>466</v>
          </cell>
          <cell r="DD394" t="str">
            <v>NA</v>
          </cell>
          <cell r="DE394" t="str">
            <v>SDH-CD-XX-2019</v>
          </cell>
          <cell r="DF394"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394" t="str">
            <v>NA</v>
          </cell>
        </row>
        <row r="395">
          <cell r="A395" t="str">
            <v>190395-0-2019</v>
          </cell>
          <cell r="B395">
            <v>99060</v>
          </cell>
          <cell r="C395">
            <v>2019</v>
          </cell>
          <cell r="D395">
            <v>579</v>
          </cell>
          <cell r="E395" t="str">
            <v>DIRECTA.PRESTACION.SERVIC.9_7</v>
          </cell>
          <cell r="F395" t="str">
            <v>PRESTACION SERV. PROFESIONALES</v>
          </cell>
          <cell r="G395" t="str">
            <v>12. Otros</v>
          </cell>
          <cell r="H395">
            <v>1</v>
          </cell>
          <cell r="I395" t="str">
            <v>DIRECCIÓN DE GESTIÓN CORPORATIVA</v>
          </cell>
          <cell r="J395">
            <v>217200</v>
          </cell>
          <cell r="K395" t="str">
            <v>SUBDIRECCIÓN DE COBRO NO TRIBUTARIO</v>
          </cell>
          <cell r="L395" t="str">
            <v>190395-0-2019</v>
          </cell>
          <cell r="M395" t="str">
            <v>19-12-9858375</v>
          </cell>
          <cell r="N395">
            <v>190395</v>
          </cell>
          <cell r="O395">
            <v>579</v>
          </cell>
          <cell r="P395" t="str">
            <v>2019IE21434</v>
          </cell>
          <cell r="Q395" t="str">
            <v>13-AUG-19</v>
          </cell>
          <cell r="R395" t="str">
            <v>Prestar Servicios Profesionales para gestionar los procesos de Cobro Coactivo de la Subdirección de Cobro No Tributario que actualmente tiene la Dirección Distrital de Cobro</v>
          </cell>
          <cell r="S395" t="str">
            <v>Prestar Servicios Profesionales para gestionar los procesos de Cobro Coactivo de la Subdirección de Cobro No Tributario que actualmente tiene la Dirección Distrital de Cobro</v>
          </cell>
          <cell r="T395" t="str">
            <v>3-1-2-02-02-03-0003-013 *** Otros servicios profesionales y técnicos n.c.p.</v>
          </cell>
          <cell r="U395">
            <v>3</v>
          </cell>
          <cell r="V395" t="str">
            <v>Otros servicios profesionales y técnicos n.c.p.</v>
          </cell>
          <cell r="W395" t="str">
            <v>3-1-2-02-02-03-0003-013 *** Otros servicios profesionales y técnicos n.c.p.</v>
          </cell>
          <cell r="X395" t="str">
            <v>Unidad Ejecutora:01  No.CDP:284  Vigencia:2019  Fecha Disponibilidad:20-08-2019 Valor:$39,752,000.00</v>
          </cell>
          <cell r="Y395">
            <v>284</v>
          </cell>
          <cell r="Z395">
            <v>39752000</v>
          </cell>
          <cell r="AA395" t="str">
            <v>NO REGISTRADO</v>
          </cell>
          <cell r="AB395" t="str">
            <v>NO REGISTRADO</v>
          </cell>
          <cell r="AC395">
            <v>593</v>
          </cell>
          <cell r="AD395">
            <v>19876000</v>
          </cell>
          <cell r="AE395" t="str">
            <v>NO REGISTRADO</v>
          </cell>
          <cell r="AF395" t="str">
            <v>NO</v>
          </cell>
          <cell r="AG395" t="str">
            <v>TRACTO SUCESIVO</v>
          </cell>
          <cell r="AH395" t="str">
            <v>S</v>
          </cell>
          <cell r="AI395">
            <v>19876000</v>
          </cell>
          <cell r="AJ395">
            <v>0</v>
          </cell>
          <cell r="AK395" t="str">
            <v>DIECINUEVE MILLONES  OCHOCIENTOS SETENTA Y SEIS MIL  PESOS</v>
          </cell>
          <cell r="AL395" t="str">
            <v>incluido el Impuesto al Valor Agregado (I.V.A.), cuando a ello hubiere lugar, y demás impuestos, tasas, contribuciones de carácter nacional y/o distrital legales, costos directos e indirectos</v>
          </cell>
          <cell r="AM395"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cada una por la suma de CUATRO MILLONES NOVECIENTOS SESENTA Y NUEVE MIL PESOS MONEDA CORRIENTE ($4.969.000), previa presentación del informe de actividades del respectivo período, aprobado por el supervisor del contrato. No obstante, el valor de los pagos estará determinado en proporción al servicio efectivamente prestado y aprobado por el supervisor del contrato. Los pagos se efectuarán mensualmente dentro de los ocho (8) días hábiles siguientes a la radicación en la Subdirección Administrativa y Financiera de la certificación de cumplimiento a satisfacción del objeto y obligaciones, expedida por el interventor del contrato, acompañada de los respectivos recibos de pago por concepto de aportes al Sistema de Seguridad Social Integral en Salud y Pensión, aportes parafiscales: Sena, ICBF y Cajas de Compensación Familiar, cuando corresponda.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95">
            <v>0</v>
          </cell>
          <cell r="AO395">
            <v>19876000</v>
          </cell>
          <cell r="AP395">
            <v>4</v>
          </cell>
          <cell r="AQ395" t="str">
            <v>CUATRO</v>
          </cell>
          <cell r="AR395" t="str">
            <v>MES(ES)</v>
          </cell>
          <cell r="AS395" t="str">
            <v>sin exceder el 15 de diciembre de 2019, contados a partir de la fecha de inicio u orden de ejecución, previa aprobación de la garantía única y expedición del registro presupuestal.</v>
          </cell>
          <cell r="AT395" t="str">
            <v>NA</v>
          </cell>
          <cell r="AU395">
            <v>5378</v>
          </cell>
          <cell r="AV395" t="str">
            <v>CC-1015413094</v>
          </cell>
          <cell r="AW395" t="str">
            <v>FELIPE ANDRES  MARTINEZ RODRIGUEZ</v>
          </cell>
          <cell r="AX395" t="str">
            <v>NA</v>
          </cell>
          <cell r="AY395" t="str">
            <v>PERSONA NATURAL</v>
          </cell>
          <cell r="AZ395" t="str">
            <v>ABOGADO</v>
          </cell>
          <cell r="BA395" t="str">
            <v>NA</v>
          </cell>
          <cell r="BB395" t="str">
            <v>NA</v>
          </cell>
          <cell r="BC395" t="str">
            <v>NA</v>
          </cell>
          <cell r="BD395" t="str">
            <v>NA</v>
          </cell>
          <cell r="BE395" t="str">
            <v>NA</v>
          </cell>
          <cell r="BF395" t="str">
            <v>NA</v>
          </cell>
          <cell r="BG395" t="str">
            <v>NA</v>
          </cell>
          <cell r="BH395" t="str">
            <v>NA</v>
          </cell>
          <cell r="BI395" t="str">
            <v>CALLE 83 # 96 - 51 INT 1 APTO 109</v>
          </cell>
          <cell r="BJ395">
            <v>4754613</v>
          </cell>
          <cell r="BK395" t="str">
            <v>felipemartinezaal@gmail.com</v>
          </cell>
          <cell r="BL395" t="str">
            <v>NA</v>
          </cell>
          <cell r="BM395" t="str">
            <v>NA</v>
          </cell>
          <cell r="BN395" t="str">
            <v xml:space="preserve">JARAMILLO PATIÑO MARIA CLEMENCIA-SUBDIRECTOR DE COBRO NO TRIBUTARIO </v>
          </cell>
          <cell r="BO395" t="str">
            <v>JARAMILLO PATIÑO MARIA CLEMENCIA(29-AUG-19 - ),</v>
          </cell>
          <cell r="BP395" t="str">
            <v>CC-79892508-JOHAN ALBERTO RODRIGUEZ HERNANDEZ</v>
          </cell>
          <cell r="BQ395">
            <v>43705</v>
          </cell>
          <cell r="BR395" t="str">
            <v>29-AUG-19</v>
          </cell>
          <cell r="BS395" t="str">
            <v>NA</v>
          </cell>
          <cell r="BT395" t="str">
            <v>29-AUG-19</v>
          </cell>
          <cell r="BU395" t="str">
            <v>15-DEC-19</v>
          </cell>
          <cell r="BV395" t="str">
            <v>NA</v>
          </cell>
          <cell r="BW395" t="str">
            <v>NA</v>
          </cell>
          <cell r="BX395" t="str">
            <v>15-DEC-19</v>
          </cell>
          <cell r="BY395" t="str">
            <v>NA</v>
          </cell>
          <cell r="BZ395" t="str">
            <v>NA</v>
          </cell>
          <cell r="CA395" t="str">
            <v xml:space="preserve">8.1 El CONTRATISTA se obliga a constituir a favor de BOGOTA D.C., SECRETARIA DISTRITAL DE HACIENDA, una garantia GARANTIA_UNICA que ampare:  CUMPLIMIENTO:  Base del valor total del contrato por un valor equivalente al 30% y una vigencia al término de ejecución del contrato y seis (6) meses más..  </v>
          </cell>
          <cell r="CB395" t="str">
            <v>28-AUG-19</v>
          </cell>
          <cell r="CC395">
            <v>44042</v>
          </cell>
          <cell r="CD395" t="str">
            <v>NA</v>
          </cell>
          <cell r="CE395" t="str">
            <v>28-AUG-19</v>
          </cell>
          <cell r="CF395" t="str">
            <v>28-AUG-19</v>
          </cell>
          <cell r="CG395" t="str">
            <v>NA</v>
          </cell>
          <cell r="CH395" t="str">
            <v>28-AUG-19</v>
          </cell>
          <cell r="CI395" t="str">
            <v>29-AUG-19</v>
          </cell>
          <cell r="CJ395" t="str">
            <v>29-AUG-19</v>
          </cell>
          <cell r="CK395" t="str">
            <v>NA</v>
          </cell>
          <cell r="CL395" t="str">
            <v>NA</v>
          </cell>
          <cell r="CM395" t="str">
            <v>NA</v>
          </cell>
          <cell r="CN395" t="str">
            <v>29-AUG-19</v>
          </cell>
          <cell r="CO395" t="str">
            <v>28-AUG-19</v>
          </cell>
          <cell r="CP395" t="str">
            <v>14-46-101034343</v>
          </cell>
          <cell r="CQ395" t="str">
            <v>29-AUG-19</v>
          </cell>
          <cell r="CR395" t="str">
            <v>EJECUCION</v>
          </cell>
          <cell r="CS395" t="str">
            <v>CC-51890373-ELDA FRANCY VARGAS BERNAL</v>
          </cell>
          <cell r="CT395" t="str">
            <v xml:space="preserve">Para la Dirección Distrital de Cobro es necesario la celebración de contratos de prestación de servicios profesionales, que apoyen el trámite desde la Subdirección de Cobro No Tributario, de las 13.000 multas impuestas bajo el Código de Policía y remitidas por la Secretaría Distrital de Seguridad, Convivencia y Justicia Mediante Decreto Distrital 607 de 2017 se creó la Dirección Distrital de Cobro y se trasladó funcionalmente a dicha dirección la Oficina de Gestión de Cobro y la hoy Subdirección de Cobro No Tributario. De acuerdo con el Decreto Distrital 397 de 2011 corresponde a la Oficina de Gestión de Cobro de la Subdirección de Cobro No Tributario el cobro coactivo de las acreencias no tributarias a favor de las localidades y de las entidades del nivel central que no tienen asignada la función de cobro coactivo. Según lo estipulado en el Decreto Distrital 442 de 2018 es función de la Oficina de Gestión de Cobro de la Subdirección de Cobro No Tributario el cobro coactivo de las multas por infracciones al Código Nacional de Policía y Convivencia, sobre las cuales se tiene proyectado que las secretarías de Gobierno y de Seguridad, Convivencia y Justicia remitan en lo que resta del año 13000 títulos ejecutivos para cobro coactivo. Si bien es cierto, con los Decretos Distritales 834 y 835 de 2018 se amplió la planta de personal de las dependencias vinculadas a la Dirección Distrital de Cobro, también lo es que dicha planta no se encuentra completa a la fecha, adicionalmente dos funcionarios de la Oficina de Gestión de Cobro de la Subdirección de Cobro No Tributario se encuentran asignados de tiempo completo al proyecto CORE y ERP (BogData), motivo por el cual se requieren dos (2) profesionales que apoyen las labores desempeñadas por los funcionarios asignados a dicho proyecto. Adicionalmente se tiene proyectado gestionar de forma prioritaria 122 procesos que se encuentran en etapas de secuestro y remate y se tiene previsto como indicador de calidad la expedición de 1968 resoluciones que ordenen seguir adelante con la ejecución, procesos que deben pasar a la etapa de secuestro y remate. Por lo que, de no contar con los contratistas, se corre el riesgo de no cumplir con los fines y funciones de la entidad y en el cumplimiento del Plan de Desarrollo del Distrito. En caso de no efectuarse esta contratación se corre el riesgo de no cumplir con la eficiencia en los procesos del área, afectando así todas las variables de gestión de las actividades. El requerimiento se encuentra incluido dentro del Plan Anual de Adquisiciones aprobado para esta vigencia. Línea 466. </v>
          </cell>
          <cell r="CU395" t="str">
            <v>Para la Dirección Distrital de Cobro es necesario la celebración de contratos de prestación de servicios profesionales, que apoyen el trámite desde la Subdirección de Cobro No Tributario, de las 13.000 multas impuestas bajo el Código de Policía y remitidas por la Secretaría Distrital de Seguridad, Convivencia y Justicia</v>
          </cell>
          <cell r="CV395" t="str">
            <v xml:space="preserve">JARAMILLO PATIÑO MARIA CLEMENCIA-SUBDIRECTOR DE COBRO NO TRIBUTARIO </v>
          </cell>
          <cell r="CW395" t="str">
            <v>JARAMILLO PATIÑO MARIA CLEMENCIA(29-AUG-19 - ),</v>
          </cell>
          <cell r="CX395">
            <v>1</v>
          </cell>
          <cell r="CY395" t="str">
            <v>NA</v>
          </cell>
          <cell r="CZ395" t="str">
            <v>Profesional en Derecho. Matrícula o Tarjeta Profesional en los casos reglamentados por la Ley.</v>
          </cell>
          <cell r="DA395" t="str">
            <v>Cuarenta y ocho (48) meses de experiencia profesional, de los cuales un (1) año de experiencia relacionada en cobro.</v>
          </cell>
          <cell r="DB395" t="str">
            <v>Dentro de los cuarenta y ocho (48) meses de experiencia profesional, un (1) año de experiencia relacionada en cobro.</v>
          </cell>
          <cell r="DC395">
            <v>466</v>
          </cell>
          <cell r="DD395" t="str">
            <v>NA</v>
          </cell>
          <cell r="DE395" t="str">
            <v>SDH-CD-XX-2019</v>
          </cell>
          <cell r="DF395" t="str">
            <v>Efectuado el análisis de que trata el numeral 6.1. ¿Condiciones Generales¿ del procedimiento 37- P.01, se determinó que corresponde a la Modalidad de Selección de Contratación Directa prevista en el literal h), numeral 4 del artículo 2 de la Ley 1150 de 2007 y el artículo 2.2.1.2.1.4.9 del Decreto 1082 de 2015 y cuyo procedimiento es el 37-P-01, diagrama de flujo y descripción de actividades.</v>
          </cell>
          <cell r="DG395" t="str">
            <v>NA</v>
          </cell>
        </row>
        <row r="396">
          <cell r="A396" t="str">
            <v>190396-0-2019</v>
          </cell>
          <cell r="B396">
            <v>99078</v>
          </cell>
          <cell r="C396">
            <v>2019</v>
          </cell>
          <cell r="D396">
            <v>571</v>
          </cell>
          <cell r="E396" t="str">
            <v>DIRECTA.PRESTACION.SERVIC.9_7</v>
          </cell>
          <cell r="F396" t="str">
            <v>PRESTACION SERV. PROFESIONALES</v>
          </cell>
          <cell r="G396" t="str">
            <v>12. Otros</v>
          </cell>
          <cell r="H396">
            <v>1</v>
          </cell>
          <cell r="I396" t="str">
            <v>DIRECCIÓN DE GESTIÓN CORPORATIVA</v>
          </cell>
          <cell r="J396">
            <v>221200</v>
          </cell>
          <cell r="K396" t="str">
            <v>SUBDIRECCIÓN DE SOLUCIONES DE TIC</v>
          </cell>
          <cell r="L396" t="str">
            <v>190396-0-2019</v>
          </cell>
          <cell r="M396" t="str">
            <v>19-12-9847444</v>
          </cell>
          <cell r="N396">
            <v>190396</v>
          </cell>
          <cell r="O396">
            <v>571</v>
          </cell>
          <cell r="P396" t="str">
            <v>2019IE21407</v>
          </cell>
          <cell r="Q396" t="str">
            <v>12-AUG-19</v>
          </cell>
          <cell r="R396" t="str">
            <v>Prestar servicios profesionales para realizar el análisis, diseño, construcción, pruebas e implementación de los requerimientos del sistema de información de la Secretaría Distrital de Hacienda.</v>
          </cell>
          <cell r="S396" t="str">
            <v>N/A</v>
          </cell>
          <cell r="T396" t="str">
            <v>3-3-1-15-07-44-1087-192 *** 192 -Modernización tecnológica de la SDH</v>
          </cell>
          <cell r="U396">
            <v>1087</v>
          </cell>
          <cell r="V396" t="str">
            <v>192 -Modernización tecnológica de la SDH</v>
          </cell>
          <cell r="W396" t="str">
            <v>3-3-1-15-07-44-1087-192 *** 192 -Modernización tecnológica de la SDH</v>
          </cell>
          <cell r="X396" t="str">
            <v>Unidad Ejecutora:01  No.CDP:291  Vigencia:2019  Fecha Disponibilidad:23-08-2019 Valor:$24,980,858.00</v>
          </cell>
          <cell r="Y396">
            <v>291</v>
          </cell>
          <cell r="Z396">
            <v>24980858</v>
          </cell>
          <cell r="AA396" t="str">
            <v>NO REGISTRADO</v>
          </cell>
          <cell r="AB396" t="str">
            <v>NO REGISTRADO</v>
          </cell>
          <cell r="AC396">
            <v>594</v>
          </cell>
          <cell r="AD396">
            <v>24980857</v>
          </cell>
          <cell r="AE396" t="str">
            <v>NO REGISTRADO</v>
          </cell>
          <cell r="AF396" t="str">
            <v>NO</v>
          </cell>
          <cell r="AG396" t="str">
            <v>TRACTO SUCESIVO</v>
          </cell>
          <cell r="AH396" t="str">
            <v>S</v>
          </cell>
          <cell r="AI396">
            <v>24980857</v>
          </cell>
          <cell r="AJ396">
            <v>0</v>
          </cell>
          <cell r="AK396" t="str">
            <v>VEINTICUATRO MILLONES  NOVECIENTOS OCHENTA MIL  OCHOCIENTOS CINCUENTA Y SIETE PESOS PESOS</v>
          </cell>
          <cell r="AL396" t="str">
            <v>incluido el Impuesto al Valor Agregado (I.V.A.), cuando a ello hubiere lugar, y demás impuestos, tasas, contribuciones de carácter nacional y/o distrital legales, costos directos e indirectos</v>
          </cell>
          <cell r="AM396"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SEIS MILLONES SETECIENTOS CINCUENTA Y UN MIL QUINIENTOS OCHENTA Y TRES PESOS MONEDA CORRIENTE ($6.751.583)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96">
            <v>0</v>
          </cell>
          <cell r="AO396">
            <v>24980857</v>
          </cell>
          <cell r="AP396">
            <v>3</v>
          </cell>
          <cell r="AQ396" t="str">
            <v>TRES</v>
          </cell>
          <cell r="AR396" t="str">
            <v>MES(ES)</v>
          </cell>
          <cell r="AS396" t="str">
            <v>Contados a partir de la suscripción del acta de iniciación u orden de ejecución, previa aprobación de la garantía única y expedición del registro presupuestal. en todo caso con prescindencia de la fecha de perfeccionamiento el plazo no podrá exceder el 15 de diciembre de 2019.</v>
          </cell>
          <cell r="AT396" t="str">
            <v>21 dias Calendario</v>
          </cell>
          <cell r="AU396">
            <v>4350</v>
          </cell>
          <cell r="AV396" t="str">
            <v>CC-11791004</v>
          </cell>
          <cell r="AW396" t="str">
            <v>FRANCISCO ONETT ORTIZ MURILLO</v>
          </cell>
          <cell r="AX396" t="str">
            <v>NA</v>
          </cell>
          <cell r="AY396" t="str">
            <v>PERSONA NATURAL</v>
          </cell>
          <cell r="AZ396" t="str">
            <v>INGENERIO DE SISTEMAS</v>
          </cell>
          <cell r="BA396" t="str">
            <v>NA</v>
          </cell>
          <cell r="BB396" t="str">
            <v>NA</v>
          </cell>
          <cell r="BC396" t="str">
            <v>NA</v>
          </cell>
          <cell r="BD396" t="str">
            <v>NA</v>
          </cell>
          <cell r="BE396" t="str">
            <v>NA</v>
          </cell>
          <cell r="BF396" t="str">
            <v>NA</v>
          </cell>
          <cell r="BG396" t="str">
            <v>NA</v>
          </cell>
          <cell r="BH396" t="str">
            <v>NA</v>
          </cell>
          <cell r="BI396" t="str">
            <v>KR 78 A  62 F 10 SUR AP 204</v>
          </cell>
          <cell r="BJ396">
            <v>5976743</v>
          </cell>
          <cell r="BK396" t="str">
            <v>pachonette@hotmail.com</v>
          </cell>
          <cell r="BL396" t="str">
            <v>NA</v>
          </cell>
          <cell r="BM396" t="str">
            <v>NA</v>
          </cell>
          <cell r="BN396" t="str">
            <v xml:space="preserve">PARRA MOJICA OMAR RICARDO-PROFESIONAL ESPECIALIZADO 222-24 </v>
          </cell>
          <cell r="BO396" t="str">
            <v>PARRA MOJICA OMAR RICARDO(30-AUG-19 - ),</v>
          </cell>
          <cell r="BP396" t="str">
            <v>CC-1121865567-OSCAR JUAN PABLO HERNANDEZ ARIAS</v>
          </cell>
          <cell r="BQ396">
            <v>43705</v>
          </cell>
          <cell r="BR396" t="str">
            <v>30-AUG-19</v>
          </cell>
          <cell r="BS396" t="str">
            <v>NA</v>
          </cell>
          <cell r="BT396" t="str">
            <v>30-AUG-19</v>
          </cell>
          <cell r="BU396" t="str">
            <v>15-DEC-19</v>
          </cell>
          <cell r="BV396" t="str">
            <v>NA</v>
          </cell>
          <cell r="BW396" t="str">
            <v>NA</v>
          </cell>
          <cell r="BX396" t="str">
            <v>15-DEC-19</v>
          </cell>
          <cell r="BY396" t="str">
            <v>NA</v>
          </cell>
          <cell r="BZ396" t="str">
            <v>NA</v>
          </cell>
          <cell r="CA396"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más y seis (6) meses más a partir del momento que se produzca la terminación del contrato.  </v>
          </cell>
          <cell r="CB396" t="str">
            <v>28-AUG-19</v>
          </cell>
          <cell r="CC396">
            <v>44042</v>
          </cell>
          <cell r="CD396" t="str">
            <v>NA</v>
          </cell>
          <cell r="CE396" t="str">
            <v>28-AUG-19</v>
          </cell>
          <cell r="CF396" t="str">
            <v>28-AUG-19</v>
          </cell>
          <cell r="CG396" t="str">
            <v>NA</v>
          </cell>
          <cell r="CH396" t="str">
            <v>28-AUG-19</v>
          </cell>
          <cell r="CI396" t="str">
            <v>30-AUG-19</v>
          </cell>
          <cell r="CJ396" t="str">
            <v>30-AUG-19</v>
          </cell>
          <cell r="CK396" t="str">
            <v>NA</v>
          </cell>
          <cell r="CL396" t="str">
            <v>NA</v>
          </cell>
          <cell r="CM396" t="str">
            <v>NA</v>
          </cell>
          <cell r="CN396" t="str">
            <v>30-AUG-19</v>
          </cell>
          <cell r="CO396" t="str">
            <v>28-AUG-19</v>
          </cell>
          <cell r="CP396" t="str">
            <v>14-46-101034345</v>
          </cell>
          <cell r="CQ396" t="str">
            <v>30-AUG-19</v>
          </cell>
          <cell r="CR396" t="str">
            <v>EJECUCION</v>
          </cell>
          <cell r="CS396" t="str">
            <v>CC-79856335-GERSON GRANADOS VILLAMIL</v>
          </cell>
          <cell r="CT396" t="str">
            <v xml:space="preserve">Para la Secretaría Distrital de Hacienda es conveniente la celebración de dos contratos con el objeto  registrado, dada la necesidad de dar continuidad a la operación del sistema de información Si Capital mientras entra en operación el nuevo ERP, de igual manera garantizar la transición al nuevo ERP con el fin de soportar procesos de la Dirección Distrital de Tesorería y Dirección Contabilidad respectivamente.  La Dirección de informática y Tecnología dentro del proyecto 1087 denominado ¿Modernización tecnológica de la SDH¿ y registrado en el PAA de la vigencia 2019, determinó la meta ¿Implementar 100% de los requerimientos de Si Capital de acuerdo con los planes operativos y fechas definidas con los usuarios¿, para el cumplimiento de dicha meta, estableció la actividad de ¿definir los productos esperados, asignar requerimientos al tercero y probar desarrollos¿, para la definición de los productos esperados, la Subdirección de Soluciones de TIC acuerda planes de trabajo con las diferentes áreas de la entidad, define los recursos como personal y tiempo necesarios para llevar a cabo las actividades descritas en dichos planes y asigna los requerimientos a los ingenieros que  apoyan cada área.  Así mismo, se deja expresa constancia de que revisados los criterios establecidos por las normas y la jurisprudencia nacional recogidos en la Sentencia C-614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corresponden a actividades que requieren conocimientos especializados con los que no cuentan los funcionarios de planta de la dependencia y en consecuencia no pueden ser asumidas por estos. Lo anterior puede ser ratificado en la estructura y funciones del área y de los servidores públicos que conforman la planta de la dependencia, tal como consta en la certificación de inexistencia de personal suscrita por la Subdirección de Talento Humano.  La necesidad concreta que la Secretaría Distrital de Hacienda pretende satisfacer con este proceso contractual es contar con el personal idóneo que garantice la continuidad en la operación del Sistema de Información Hacendario, de conformidad con los requerimientos y necesidades de las diferentes áreas usuarias y de las diferentes entidades del Distrito que hacen parte del proceso financiero. Dicho personal debe cumplir con experiencia en análisis, diseño, desarrollo y pruebas de aplicaciones, con amplio conocimiento y habilidad en el uso del manejador de base de datos Oracle y sus herramientas de desarrollo e implementación.  Por lo anterior, se plantea la necesidad de contratar por prestación de servicios profesionales, un (1) Ingeniero con experiencia y conocimiento en el manejador de bases de datos Oracle y sus herramientas de desarrollo e implementación como: Oracle PL/SQL, entre otras; con el fin de realizar el análisis, diseño, construcción pruebas e implementación de los requerimientos del sistema de información de la Secretaría Distrital de hacienda.  </v>
          </cell>
          <cell r="CU396" t="str">
            <v>N/A</v>
          </cell>
          <cell r="CV396" t="str">
            <v xml:space="preserve">PARRA MOJICA OMAR RICARDO-PROFESIONAL ESPECIALIZADO 222-24 </v>
          </cell>
          <cell r="CW396" t="str">
            <v>PARRA MOJICA OMAR RICARDO(30-AUG-19 - ),</v>
          </cell>
          <cell r="CX396">
            <v>1</v>
          </cell>
          <cell r="CY396" t="str">
            <v>NA</v>
          </cell>
          <cell r="CZ396" t="str">
            <v>Profesional en ingeniería de sistemas, electrónico o afines.</v>
          </cell>
          <cell r="DA396" t="str">
            <v>Cinco (5) años de experiencia profesional.</v>
          </cell>
          <cell r="DB396" t="str">
            <v>Un (1) año de experiencia especifica en herramientas Oracle PL/SQL.</v>
          </cell>
          <cell r="DC396">
            <v>474</v>
          </cell>
          <cell r="DD396" t="str">
            <v>NA</v>
          </cell>
          <cell r="DE396" t="str">
            <v>SECOP I XXXXXX</v>
          </cell>
          <cell r="DF396"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96" t="str">
            <v>NA</v>
          </cell>
        </row>
        <row r="397">
          <cell r="A397" t="str">
            <v>190397-0-2019</v>
          </cell>
          <cell r="B397">
            <v>99023</v>
          </cell>
          <cell r="C397">
            <v>2019</v>
          </cell>
          <cell r="D397">
            <v>516</v>
          </cell>
          <cell r="E397" t="str">
            <v>DIRECTA.PRESTACION.SERVIC.9_7</v>
          </cell>
          <cell r="F397" t="str">
            <v>PRESTACION SERV. PROFESIONALES</v>
          </cell>
          <cell r="G397" t="str">
            <v>9.2. Directa - Cuando no exista pluralidad de oferentes.</v>
          </cell>
          <cell r="H397">
            <v>1</v>
          </cell>
          <cell r="I397" t="str">
            <v>DIRECCIÓN DE GESTIÓN CORPORATIVA</v>
          </cell>
          <cell r="J397">
            <v>214110</v>
          </cell>
          <cell r="K397" t="str">
            <v>OFICINA DE PLANEACIÓN FINANCIERA</v>
          </cell>
          <cell r="L397" t="str">
            <v>190397-0-2019</v>
          </cell>
          <cell r="M397" t="str">
            <v>19-12-9862412</v>
          </cell>
          <cell r="N397">
            <v>190397</v>
          </cell>
          <cell r="O397">
            <v>516</v>
          </cell>
          <cell r="P397" t="str">
            <v>2019IE1524</v>
          </cell>
          <cell r="Q397">
            <v>43674</v>
          </cell>
          <cell r="R397" t="str">
            <v>Prestar servicios profesionales para apoyar la gestión de la Dirección Distrital de Tesorería, en aspectos relacionados con la planeación financiera, administración de recursos, análisis financiero y todas las actividades que se relacionen con la operación financiera.</v>
          </cell>
          <cell r="S397" t="str">
            <v>Prestar servicios profesionales en la Dirección Distrital de Tesorería ¿ Oficina de Planeación Financiera.</v>
          </cell>
          <cell r="T397" t="str">
            <v>3-1-2-02-02-03-0003-013 *** Otros servicios profesionales y técnicos n.c.p.</v>
          </cell>
          <cell r="U397">
            <v>3</v>
          </cell>
          <cell r="V397" t="str">
            <v>Otros servicios profesionales y técnicos n.c.p.</v>
          </cell>
          <cell r="W397" t="str">
            <v>3-1-2-02-02-03-0003-013 *** Otros servicios profesionales y técnicos n.c.p.</v>
          </cell>
          <cell r="X397" t="str">
            <v>Unidad Ejecutora:01  No.CDP:273  Vigencia:2019  Fecha Disponibilidad:08-08-2019 Valor:$145,058,550.00</v>
          </cell>
          <cell r="Y397">
            <v>273</v>
          </cell>
          <cell r="Z397">
            <v>145058550</v>
          </cell>
          <cell r="AA397" t="str">
            <v>NO REGISTRADO</v>
          </cell>
          <cell r="AB397" t="str">
            <v>NO REGISTRADO</v>
          </cell>
          <cell r="AC397">
            <v>595</v>
          </cell>
          <cell r="AD397">
            <v>29011667</v>
          </cell>
          <cell r="AE397" t="str">
            <v>NO REGISTRADO</v>
          </cell>
          <cell r="AF397" t="str">
            <v>NO</v>
          </cell>
          <cell r="AG397" t="str">
            <v>TRACTO SUCESIVO</v>
          </cell>
          <cell r="AH397" t="str">
            <v>S</v>
          </cell>
          <cell r="AI397">
            <v>29011667</v>
          </cell>
          <cell r="AJ397">
            <v>0</v>
          </cell>
          <cell r="AK397" t="str">
            <v>VEINTINUEVE MILLONES  ONCE MIL  SEISCIENTOS SESENTA Y SIETE PESOS PESOS</v>
          </cell>
          <cell r="AL397" t="str">
            <v>incluido el Impuesto al Valor Agregado (I.V.A.), cuando a ello hubiere lugar y demás impuestos, tasas, contribuciones de carácter nacional y/o distrital legales, costos directos e indirectos</v>
          </cell>
          <cell r="AM397" t="str">
            <v>a. Un (1) primer pago vencido se cancelará en proporción a los días ejecutados en el mes que se inicia en la ejecución del contrato y previa presentación del informe de informe de actividades del respectivo periodo aprobado por el supervisor. b. Mensualidades vencidas de seis millones seiscientos noventa y cinco mil pesos ($6.695.000) moneda corriente, previa presentación del informe de informe de actividades del respectivo periodo aprobado por el supervisor. c.  En el último pago se cancelará el saldo del presente contrato previa presentación del informe final aprobado por el supervisor o interventor del contrato, según corresponda.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397">
            <v>0</v>
          </cell>
          <cell r="AO397">
            <v>29011667</v>
          </cell>
          <cell r="AP397">
            <v>4</v>
          </cell>
          <cell r="AQ397" t="str">
            <v>CUATRO</v>
          </cell>
          <cell r="AR397" t="str">
            <v>MES(ES)</v>
          </cell>
          <cell r="AS397" t="str">
            <v xml:space="preserve">y diez (10) días calendario sin que exceda del 15 de diciembre de 2019, contados a partir de la suscripción de acta de iniciación u orden de ejecución, previa aprobación de la garantía única y expedición del registro presupuestal. </v>
          </cell>
          <cell r="AT397" t="str">
            <v>NA</v>
          </cell>
          <cell r="AU397">
            <v>5461</v>
          </cell>
          <cell r="AV397" t="str">
            <v>CC-23498916</v>
          </cell>
          <cell r="AW397" t="str">
            <v>MARTHA ISABEL PINZON PEÑA</v>
          </cell>
          <cell r="AX397" t="str">
            <v>NA</v>
          </cell>
          <cell r="AY397" t="str">
            <v>PERSONA NATURAL</v>
          </cell>
          <cell r="AZ397" t="str">
            <v>ADMINISTRADORA DE EMPRESAS</v>
          </cell>
          <cell r="BA397" t="str">
            <v>NA</v>
          </cell>
          <cell r="BB397" t="str">
            <v>NA</v>
          </cell>
          <cell r="BC397" t="str">
            <v>NA</v>
          </cell>
          <cell r="BD397" t="str">
            <v>NA</v>
          </cell>
          <cell r="BE397" t="str">
            <v>NA</v>
          </cell>
          <cell r="BF397" t="str">
            <v>NA</v>
          </cell>
          <cell r="BG397" t="str">
            <v>NA</v>
          </cell>
          <cell r="BH397" t="str">
            <v>NA</v>
          </cell>
          <cell r="BI397" t="str">
            <v>Calle 81 No. 110 - 34 INT. 6 APTO 304</v>
          </cell>
          <cell r="BJ397" t="str">
            <v>3047569/</v>
          </cell>
          <cell r="BK397" t="str">
            <v>marthaisabelpinzonpena@gmail.com</v>
          </cell>
          <cell r="BL397" t="str">
            <v>NA</v>
          </cell>
          <cell r="BM397" t="str">
            <v>NA</v>
          </cell>
          <cell r="BN397" t="str">
            <v xml:space="preserve">OTERO MILLAN WILLIAM ABEL-JEFE OFICINA DE PLANEACIÓN FINANCIERA </v>
          </cell>
          <cell r="BO397" t="str">
            <v>OTERO MILLAN WILLIAM ABEL(02-SEP-19 - ),</v>
          </cell>
          <cell r="BP397" t="str">
            <v>CC-39753021-AMANDA LILIANA RICO DIAZ</v>
          </cell>
          <cell r="BQ397">
            <v>43707</v>
          </cell>
          <cell r="BR397">
            <v>43710</v>
          </cell>
          <cell r="BS397" t="str">
            <v>NA</v>
          </cell>
          <cell r="BT397">
            <v>43710</v>
          </cell>
          <cell r="BU397" t="str">
            <v>15-DEC-19</v>
          </cell>
          <cell r="BV397" t="str">
            <v>NA</v>
          </cell>
          <cell r="BW397" t="str">
            <v>NA</v>
          </cell>
          <cell r="BX397" t="str">
            <v>15-DEC-19</v>
          </cell>
          <cell r="BY397" t="str">
            <v>NA</v>
          </cell>
          <cell r="BZ397" t="str">
            <v>NA</v>
          </cell>
          <cell r="CA397"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__  meses. (más el término previsto para la liquidación del contrato).  </v>
          </cell>
          <cell r="CB397" t="str">
            <v>30-AUG-19</v>
          </cell>
          <cell r="CC397" t="str">
            <v>10-AUG-20</v>
          </cell>
          <cell r="CD397" t="str">
            <v>NA</v>
          </cell>
          <cell r="CE397" t="str">
            <v>30-AUG-19</v>
          </cell>
          <cell r="CF397" t="str">
            <v>30-AUG-19</v>
          </cell>
          <cell r="CG397" t="str">
            <v>NA</v>
          </cell>
          <cell r="CH397" t="str">
            <v>30-AUG-19</v>
          </cell>
          <cell r="CI397" t="str">
            <v>30-AUG-19</v>
          </cell>
          <cell r="CJ397" t="str">
            <v>30-AUG-19</v>
          </cell>
          <cell r="CK397" t="str">
            <v>NA</v>
          </cell>
          <cell r="CL397" t="str">
            <v>NA</v>
          </cell>
          <cell r="CM397" t="str">
            <v>NA</v>
          </cell>
          <cell r="CN397">
            <v>43710</v>
          </cell>
          <cell r="CO397" t="str">
            <v>30-AUG-19</v>
          </cell>
          <cell r="CP397" t="str">
            <v>14-46-101034388</v>
          </cell>
          <cell r="CQ397">
            <v>43710</v>
          </cell>
          <cell r="CR397" t="str">
            <v>EJECUCION</v>
          </cell>
          <cell r="CS397" t="str">
            <v>CC-51890373-ELDA FRANCY VARGAS BERNAL</v>
          </cell>
          <cell r="CT397" t="str">
            <v xml:space="preserve">Para la Secretaría Distrital de Hacienda es conveniente la celebración de un contrato con el objeto registrado, porque como cabeza del sector hacienda; orienta y lidera la formulación, ejecución, y seguimiento de las políticas hacendarias y de la planeación y programación fiscal para la operación sostenible del Distrito Capital y tiene dentro de sus funciones básicas la de preparar, entre otros, el Presupuesto Anual de Gastos e Inversiones del Distrito.   En el campo de la gestión integral del Tesoro Distrital, la Dirección Distrital de Tesorería tiene entre sus funciones: recaudar, administrar, invertir, pagar, trasladar y/o disponer los recursos correspondientes al Presupuesto Anual del Distrito Capital y los Fondos de Desarrollo Local, definir políticas y lineamientos en lo de su competencia relacionadas con la administración de portafolios de inversión, sistemas de registro y transaccionales, definir políticas y lineamientos para la administración del Programa Anual Mensualizado de Caja PAC, dirigir y aprobar la apertura de cuentas bancarias y definir aspectos técnicos relacionadas la celebración de convenios y contratos para el recaudo, inversión y pago de los recursos distritales; entre otras.   Dada la relevancia de las funciones descritas, la Tesorería Distrital requiere para su cumplimiento, contar con una capacidad operativa tanto a nivel de infraestructura como de talento humano, capaz de resolver las necesidades de sus partes interesadas en los tiempos establecidos. Teniendo en cuenta el macro proyecto de modernización tecnológica en el que ha incursionado la Secretaría Distrital de Hacienda, relacionado con la implementación de BOGDATA), la DDT al igual que todas las dependencias de la SDH, deberán destinar recursos (talento humano) para el acometimiento de esta estrategia; razón por la cual, se hace necesario contratar la prestación de servicios profesionales para apoyar la gestión y garantizar de esta manera, la adecuada prestación del servicio. </v>
          </cell>
          <cell r="CU397" t="str">
            <v xml:space="preserve">La necesidad concreta que la Secretaría Distrital de Hacienda - Dirección Distrital de Tesorería pretender satisfacer con esta contratación radica en la contratación de cinco (5) profesionales en áreas administrativas, para apoyar la gestión integral de Tesorería, razón por la cual el requerimiento se encuentra incluido dentro del Plan Anual de Adquisiciones aprobado para la vigencia 2019.   En caso de no efectuarse esta contratación, se afectaría de manera directa la capacidad operativa de la Dirección Distrital de Tesorería, para atender de manera oportuna los compromisos adquiridos por las entidades distritales, sus requerimientos en materia de administración de recursos de tesorería y la prestación del servicio. </v>
          </cell>
          <cell r="CV397" t="str">
            <v xml:space="preserve">OTERO MILLAN WILLIAM ABEL-JEFE OFICINA DE PLANEACIÓN FINANCIERA </v>
          </cell>
          <cell r="CW397" t="str">
            <v>OTERO MILLAN WILLIAM ABEL(02-SEP-19 - ),</v>
          </cell>
          <cell r="CX397">
            <v>1</v>
          </cell>
          <cell r="CY397" t="str">
            <v>NA</v>
          </cell>
          <cell r="CZ397" t="str">
            <v>Formación profesional: Profesional en áreas administrativas (administración de empresas, economía, finanzas, contaduría, ingeniería industrial, ingeniería administrativa, administración de negocios y afines).  Título de Posgrado en la modalidad de Especialización. El Título de Posgrado en la modalidad de Especialización  se homologará por dos (2) años de experiencia profesional adicional a la inicialmente exigida</v>
          </cell>
          <cell r="DA397" t="str">
            <v>Cinciuenta y un (51) meses de experiencia profesional, incluido un año de experiencia específica en el área financiera y/o tesorería. Título de Posgrado en la modalidad de Especialización. El Título de Posgrado en la modalidad de Especialización se homologará por dos (2) años de experiencia profesional adicional a la inicialmente exigida.</v>
          </cell>
          <cell r="DB397" t="str">
            <v>Un año de experiencia específica en el área financiera y/o tesorería.</v>
          </cell>
          <cell r="DC397">
            <v>439</v>
          </cell>
          <cell r="DD397" t="str">
            <v>NA</v>
          </cell>
          <cell r="DE397" t="str">
            <v>CONTRATACION DIRECTA</v>
          </cell>
          <cell r="DF397" t="str">
            <v xml:space="preserve">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 y cuyo procedimiento es el 37-P-01, numerales 8.6 y 9.6 diagrama de flujo y descripción de actividades. </v>
          </cell>
          <cell r="DG397" t="str">
            <v>NA</v>
          </cell>
        </row>
        <row r="398">
          <cell r="A398" t="str">
            <v>190398-0-2019</v>
          </cell>
          <cell r="B398">
            <v>99079</v>
          </cell>
          <cell r="C398">
            <v>2019</v>
          </cell>
          <cell r="D398">
            <v>566</v>
          </cell>
          <cell r="E398" t="str">
            <v>DIRECTA.PRESTACION.SERVIC.9_7</v>
          </cell>
          <cell r="F398" t="str">
            <v>PRESTACION SERV. PROFESIONALES</v>
          </cell>
          <cell r="G398" t="str">
            <v>12. Otros</v>
          </cell>
          <cell r="H398">
            <v>1</v>
          </cell>
          <cell r="I398" t="str">
            <v>DIRECCIÓN DE GESTIÓN CORPORATIVA</v>
          </cell>
          <cell r="J398">
            <v>222100</v>
          </cell>
          <cell r="K398" t="str">
            <v>SUBDIRECCIÓN ADMINISTRATIVA Y FINANCIERA</v>
          </cell>
          <cell r="L398" t="str">
            <v>190398-0-2019</v>
          </cell>
          <cell r="M398" t="str">
            <v>19-12-9861960</v>
          </cell>
          <cell r="N398">
            <v>190398</v>
          </cell>
          <cell r="O398">
            <v>566</v>
          </cell>
          <cell r="P398" t="str">
            <v>2019IE22441</v>
          </cell>
          <cell r="Q398" t="str">
            <v>22-AUG-19</v>
          </cell>
          <cell r="R398" t="str">
            <v>Prestar servicios profesionales para apoyar las actividades relacionadas con la gestión de los sistemas de información que administra la Subdirección Administrativa y Financiera, de conformidad a los procedimientos, guías y normatividad vigentes</v>
          </cell>
          <cell r="S398" t="str">
            <v>Prestar sus servicios profesionales, en el apoyo a los procesos administrativos y de gestión, de competencia de la Subdirección Administrativa y Financiera, enfocado a los aspectos relacionados con la gestión de pagos por concepto de adquisición de bienes, servicios y cancelación de obligaciones, a cargo de la SHD; seguimiento de los procedimientos financieros, manejo y ajustes a los aplicativos de la subdirección; la planeación; de conformidad con los procedimientos, guías y normatividad vigentes y actividades ejecutadas durante la vigencia del contrato de prestación de servicios</v>
          </cell>
          <cell r="T398" t="str">
            <v>3-1-2-02-02-03-0003-013 *** Otros servicios profesionales y técnicos n.c.p.</v>
          </cell>
          <cell r="U398">
            <v>3</v>
          </cell>
          <cell r="V398" t="str">
            <v>Otros servicios profesionales y técnicos n.c.p.</v>
          </cell>
          <cell r="W398" t="str">
            <v>3-1-2-02-02-03-0003-013 *** Otros servicios profesionales y técnicos n.c.p.</v>
          </cell>
          <cell r="X398" t="str">
            <v>Unidad Ejecutora:01  No.CDP:292  Vigencia:2019  Fecha Disponibilidad:23-08-2019 Valor:$20,595,667.00</v>
          </cell>
          <cell r="Y398">
            <v>292</v>
          </cell>
          <cell r="Z398">
            <v>20595667</v>
          </cell>
          <cell r="AA398" t="str">
            <v>NO REGISTRADO</v>
          </cell>
          <cell r="AB398" t="str">
            <v>NO REGISTRADO</v>
          </cell>
          <cell r="AC398">
            <v>597</v>
          </cell>
          <cell r="AD398">
            <v>20595667</v>
          </cell>
          <cell r="AE398" t="str">
            <v>NO REGISTRADO</v>
          </cell>
          <cell r="AF398" t="str">
            <v>NO</v>
          </cell>
          <cell r="AG398" t="str">
            <v>TRACTO SUCESIVO</v>
          </cell>
          <cell r="AH398" t="str">
            <v>S</v>
          </cell>
          <cell r="AI398">
            <v>20595667</v>
          </cell>
          <cell r="AJ398">
            <v>0</v>
          </cell>
          <cell r="AK398" t="str">
            <v>VEINTE MILLONES  QUINIENTOS NOVENTA Y CINCO MIL  SEISCIENTOS SESENTA Y SIETE PESOS PESOS</v>
          </cell>
          <cell r="AL398" t="str">
            <v>incluido el Impuesto al Valor Agregado (I.V.A.), cuando a ello hubiere lugar, y demás impuestos, tasas, contribuciones de carácter nacional y/o distrital legales, costos directos e indirectos</v>
          </cell>
          <cell r="AM398"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b) Los siguientes pagos se cancelarán en mensualidades vencidas de CINCO MILLONES SEISCIENTOS DIECISIETE MIL PESOS MONEDA CORRIENTE ($5.617.000) M/CTE, previa presentación del informe de actividades del respectivo período, aprobado por el supervisor.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del contrato, acompañada de los respectivos recibos de pago por concepto de aportes al sistema de Salud, Pensión y Riesgos Laborales, aportes para fiscales: Sena, ICBF y cajas de Compensación Familiar, cuando corresponda.   Si la factura o cuenta de cobro, cuando haya lugar, no ha sido correctamente elaborada o no se acompañan de los documentos requeridos para el pago, el término para éste solamente empezará a contarse desde la fecha en que se presenten en debida forma o se haya aportado el último de los documentos. Las demoras que se presenten por estos conceptos serán responsabilidad del Contratista y no tendrán por ello derecho al pago de intereses o compensación de ninguna naturaleza.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98">
            <v>0</v>
          </cell>
          <cell r="AO398">
            <v>20595667</v>
          </cell>
          <cell r="AP398">
            <v>3</v>
          </cell>
          <cell r="AQ398" t="str">
            <v>TRES</v>
          </cell>
          <cell r="AR398" t="str">
            <v>MES(ES)</v>
          </cell>
          <cell r="AS398" t="str">
            <v>contados a partir de la suscripción del acta de inicio, previa aprobación de la garantía única y expedición del registro presupuestal. en todo caso con prescindencia de la fecha de perfeccionamiento el plazo no podrá exceder el 15 de diciembre de 2019.</v>
          </cell>
          <cell r="AT398" t="str">
            <v>20 dias Calendario</v>
          </cell>
          <cell r="AU398">
            <v>5136</v>
          </cell>
          <cell r="AV398" t="str">
            <v>CC-51609561</v>
          </cell>
          <cell r="AW398" t="str">
            <v>YOLANDA  RUIZ ROMERO</v>
          </cell>
          <cell r="AX398" t="str">
            <v>NA</v>
          </cell>
          <cell r="AY398" t="str">
            <v>PERSONA NATURAL</v>
          </cell>
          <cell r="AZ398" t="str">
            <v>ECONOMISTA</v>
          </cell>
          <cell r="BA398" t="str">
            <v>NA</v>
          </cell>
          <cell r="BB398" t="str">
            <v>NA</v>
          </cell>
          <cell r="BC398" t="str">
            <v>NA</v>
          </cell>
          <cell r="BD398" t="str">
            <v>NA</v>
          </cell>
          <cell r="BE398" t="str">
            <v>NA</v>
          </cell>
          <cell r="BF398" t="str">
            <v>NA</v>
          </cell>
          <cell r="BG398" t="str">
            <v>NA</v>
          </cell>
          <cell r="BH398" t="str">
            <v>NA</v>
          </cell>
          <cell r="BI398" t="str">
            <v>CLL 163B 45-32 INT 3 APTO 503</v>
          </cell>
          <cell r="BJ398">
            <v>3208013674</v>
          </cell>
          <cell r="BK398" t="str">
            <v>yolyryuiz@hotmail.com</v>
          </cell>
          <cell r="BL398" t="str">
            <v>NA</v>
          </cell>
          <cell r="BM398" t="str">
            <v>NA</v>
          </cell>
          <cell r="BN398" t="str">
            <v xml:space="preserve">SEGURA MELO ALFONSO JAVIER-SUBDIRECTOR (A) ADMINISTRATIVO (A) Y FINANCIERO (A) </v>
          </cell>
          <cell r="BO398" t="str">
            <v>SEGURA MELO ALFONSO JAVIER(04-SEP-19 - ),</v>
          </cell>
          <cell r="BP398" t="str">
            <v>CC-1121865567-OSCAR JUAN PABLO HERNANDEZ ARIAS</v>
          </cell>
          <cell r="BQ398">
            <v>43710</v>
          </cell>
          <cell r="BR398">
            <v>43712</v>
          </cell>
          <cell r="BS398" t="str">
            <v>NA</v>
          </cell>
          <cell r="BT398">
            <v>43712</v>
          </cell>
          <cell r="BU398" t="str">
            <v>15-DEC-19</v>
          </cell>
          <cell r="BV398" t="str">
            <v>NA</v>
          </cell>
          <cell r="BW398" t="str">
            <v>NA</v>
          </cell>
          <cell r="BX398" t="str">
            <v>15-DEC-19</v>
          </cell>
          <cell r="BY398" t="str">
            <v>NA</v>
          </cell>
          <cell r="BZ398" t="str">
            <v>NA</v>
          </cell>
          <cell r="CA398" t="str">
            <v xml:space="preserve">8.1 El CONTRATISTA se obliga a constituir a favor de BOGOTA D.C., SECRETARIA DISTRITAL DE HACIENDA, una garantia CUMPLIMIENTO que ampare:  CUMPLIMIENTO:  Base del valor total del contrato por un valor equivalente al 30% y una vigencia El término de ejecución del contrato y seis (6) meses más a partir del momento que se produzca la terminación del contrato.  </v>
          </cell>
          <cell r="CB398">
            <v>43710</v>
          </cell>
          <cell r="CC398" t="str">
            <v>15-AUG-20</v>
          </cell>
          <cell r="CD398" t="str">
            <v>NA</v>
          </cell>
          <cell r="CE398">
            <v>43710</v>
          </cell>
          <cell r="CF398">
            <v>43710</v>
          </cell>
          <cell r="CG398" t="str">
            <v>NA</v>
          </cell>
          <cell r="CH398">
            <v>43710</v>
          </cell>
          <cell r="CI398">
            <v>43710</v>
          </cell>
          <cell r="CJ398">
            <v>43710</v>
          </cell>
          <cell r="CK398" t="str">
            <v>NA</v>
          </cell>
          <cell r="CL398" t="str">
            <v>NA</v>
          </cell>
          <cell r="CM398" t="str">
            <v>NA</v>
          </cell>
          <cell r="CN398">
            <v>43500</v>
          </cell>
          <cell r="CO398">
            <v>43710</v>
          </cell>
          <cell r="CP398" t="str">
            <v>14-46-101034412</v>
          </cell>
          <cell r="CQ398">
            <v>43500</v>
          </cell>
          <cell r="CR398" t="str">
            <v>ELABORACION</v>
          </cell>
          <cell r="CS398" t="str">
            <v>CC-51890373-ELDA FRANCY VARGAS BERNAL</v>
          </cell>
          <cell r="CT398" t="str">
            <v>Para la Secretaría distrital de Hacienda es conveniente la celebración de un contrato con el objeto registrado toda vez que, como resultado del proceso de licitación pública número SDH-LP-05-2017, la Secretaria Distrital de Hacienda, celebró el contrato número 170351-0-2017, para: ¿ADQUIRIR E IMPLEMENTAR EL CORE TRIBUTARIO Y EL ERP PARA LA SECRETARÍA DISTRITAL DE HACIENDA CON EL FIN DE OPTIMIZAR LOS PROCESOS DE LA ENTIDAD¿, con el propósito de cumplir entre otros con la obligación de; Responder a las necesidades plasmadas en los Proyectos de Inversión 1084 ¿Actualización de la solución tecnológica de gestión tributaria de la SDH¿ y 1087 ¿Modernización Tecnológica de la SDH¿.   Que de acuerdo al ID 27; del numeral 2, Condiciones especiales; del Anexo 1 ¿Especificaciones Técnicas y sus Apendices¿, para la ejecución del contrato, se requiere que el contratista, ¿¿debe asegurar la capacitación y certificación, funcional y técnica, de mínimo 30 funcionarios de la Secretaría Distrital de Hacienda, distribuidos de la siguiente manera: 20 para la Solución CORE y 10 para la Solución ERP¿. En este contexto, si se tiene en cuenta que  la solución ERP debe ser implementada para automatizar y controlar entre otros  los siguientes procesos de negocio: Gestión Financiera, Gestión de Contratación y Gestión de Inventarios; se concluye entonces, que parte del personal profesional de la planta de servidores públicos de la subdirección Administrativa y Financiera de la Dirección de Gestión Corporativa, con funciones relacionadas con los procesos a capacitar, estará asignado parcialmente a la realización de las actividades requeridas para el cumplimiento de esta obligación.  La Subdirección Administrativa y Financiera de la Dirección de Gestión Corporativa; adelanta dentro de sus múltiples procesos, diferentes actividades relacionadas con: la adquisición, administración, control y custodia de bienes, para el correcto funcionamiento de la sede administrativa del CAD; lo cual implica, el desarrollo de procedimientos de tipo contractual, administrativo y financiero; que requieren de conocimientos profesionales en áreas financieras y económicas; así como el uso de los sistemas de información; En este sentido, ante la necesidad de distribuir las cargas adicionales que se generan al personal profesional de nómina, que  están dedicados parcialmente  a la implementación del CORE TRIBUTARIO Y EL ERP, y al no contar con funcionarios suficientes, en su planta de personal para suplir las actividades propias de estos funcionarios, se justifica entonces la celebración de contratos de prestación de servicios profesionales para garantizar la continuidad del servicio y como resultado general, apoyar indirectamente la implementación del CORE TRIBUTARIO Y EL ERP.  Se deja expresa constancia de que revisados los criterios establecidos por las normas y la jurisprudencia nacional recogidos en la Sentencia C-. 614 de 2009, con el objeto y las actividades del contrato a celebrar no se configura la contratación de funciones permanentes a cargo de esta dependencia, toda vez que para el desarrollo del objeto contractual no se requiere que el contratista permanezca de tiempo completo en las instalaciones de la entidad y goza de autonomía para el cumplimiento de la labor contratada, el tiempo de duración por el cual se va a celebrar el contrato de prestación de servicios profesionales es limitado y es indispensable para ejecutar el objeto del mismo, por lo tanto no se requiere la continua prestación de los servicios y corresponden a actividades que no  requiere la continua prestación de los servicios y corresponden a actividades que requieren conocimientos profesionales, para los que no existen suficientes funcionarios de planta de la dependencia, o existiendo, no cuentan con los conocimientos necesarios y en consecuencia no pueden ser asumidas por estos. Lo anterior puede ser ratificado en la estructura y funciones del área y de los servidores públicos que conforman la plant</v>
          </cell>
          <cell r="CU398" t="str">
            <v>N/A</v>
          </cell>
          <cell r="CV398" t="str">
            <v xml:space="preserve">SEGURA MELO ALFONSO JAVIER-SUBDIRECTOR (A) ADMINISTRATIVO (A) Y FINANCIERO (A) </v>
          </cell>
          <cell r="CW398" t="str">
            <v>SEGURA MELO ALFONSO JAVIER(04-SEP-19 - ),</v>
          </cell>
          <cell r="CX398">
            <v>1</v>
          </cell>
          <cell r="CY398" t="str">
            <v>NA</v>
          </cell>
          <cell r="CZ398" t="str">
            <v xml:space="preserve">Profesionales en administración de empresas, economía, contaduría pública o carreras afines al área administrativa. </v>
          </cell>
          <cell r="DA398" t="str">
            <v xml:space="preserve"> Sesenta y seis 66 meses de experiencia profesional. </v>
          </cell>
          <cell r="DB398" t="str">
            <v>Dentro de la experiencia general se debe acreditar: Dieciocho (18) meses de experiencia en actividades similares al objeto a contratar.</v>
          </cell>
          <cell r="DC398">
            <v>431</v>
          </cell>
          <cell r="DD398" t="str">
            <v>NA</v>
          </cell>
          <cell r="DE398" t="str">
            <v>SECOP I XXXXX</v>
          </cell>
          <cell r="DF398"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98" t="str">
            <v>NA</v>
          </cell>
        </row>
        <row r="399">
          <cell r="A399" t="str">
            <v>190399-0-2019</v>
          </cell>
          <cell r="B399">
            <v>99098</v>
          </cell>
          <cell r="C399">
            <v>2019</v>
          </cell>
          <cell r="D399">
            <v>574</v>
          </cell>
          <cell r="E399" t="str">
            <v>DIRECTA.PRESTACION.SERVIC.9_7</v>
          </cell>
          <cell r="F399" t="str">
            <v>PRESTACION SERV. PROFESIONALES</v>
          </cell>
          <cell r="G399" t="str">
            <v>12. Otros</v>
          </cell>
          <cell r="H399">
            <v>1</v>
          </cell>
          <cell r="I399" t="str">
            <v>DIRECCIÓN DE GESTIÓN CORPORATIVA</v>
          </cell>
          <cell r="J399">
            <v>212400</v>
          </cell>
          <cell r="K399" t="str">
            <v>SUBDIRECCIÓN JURÍDICO TRIBUTARIA</v>
          </cell>
          <cell r="L399" t="str">
            <v>190399-0-2019</v>
          </cell>
          <cell r="M399" t="str">
            <v>19-12-9886423</v>
          </cell>
          <cell r="N399">
            <v>190399</v>
          </cell>
          <cell r="O399">
            <v>574</v>
          </cell>
          <cell r="P399" t="str">
            <v>2019IE23146</v>
          </cell>
          <cell r="Q399" t="str">
            <v>28-AUG-19</v>
          </cell>
          <cell r="R399" t="str">
            <v>Prestar servicios profesionales para el desarrollo de actividades de seguimiento a la gestión, evaluación de planes y programas, realización de informes y estudios, proyección de actos administrativos y mejoramiento de procesos.</v>
          </cell>
          <cell r="S399" t="str">
            <v>Prestar servicios profesionales en la Subdirección Jurídico Tributaria para apoyar con la proyección de recursos de reconsideración y/o revocatorias directas, emitir conceptos, atender consultas sobre la aplicación de las normas tributarias que se radiquen ante la Subdirección Jurídico Tributaria, responder derechos de petición, acciones de tutela y los demás concernientes al área.</v>
          </cell>
          <cell r="T399" t="str">
            <v>3-1-2-02-02-03-0003-013 *** Otros servicios profesionales y técnicos n.c.p.</v>
          </cell>
          <cell r="U399">
            <v>3</v>
          </cell>
          <cell r="V399" t="str">
            <v>Otros servicios profesionales y técnicos n.c.p.</v>
          </cell>
          <cell r="W399" t="str">
            <v>3-1-2-02-02-03-0003-013 *** Otros servicios profesionales y técnicos n.c.p.</v>
          </cell>
          <cell r="X399" t="str">
            <v>Unidad Ejecutora:01  No.CDP:293  Vigencia:2019  Fecha Disponibilidad:27-08-2019 Valor:$22,704,500.00</v>
          </cell>
          <cell r="Y399">
            <v>293</v>
          </cell>
          <cell r="Z399">
            <v>22704500</v>
          </cell>
          <cell r="AA399" t="str">
            <v>NO REGISTRADO</v>
          </cell>
          <cell r="AB399" t="str">
            <v>NO REGISTRADO</v>
          </cell>
          <cell r="AC399">
            <v>600</v>
          </cell>
          <cell r="AD399">
            <v>22704500</v>
          </cell>
          <cell r="AE399" t="str">
            <v>NO REGISTRADO</v>
          </cell>
          <cell r="AF399" t="str">
            <v>NO</v>
          </cell>
          <cell r="AG399" t="str">
            <v>TRACTO SUCESIVO</v>
          </cell>
          <cell r="AH399" t="str">
            <v>S</v>
          </cell>
          <cell r="AI399">
            <v>22704500</v>
          </cell>
          <cell r="AJ399">
            <v>0</v>
          </cell>
          <cell r="AK399" t="str">
            <v>VEINTIDOS MILLONES  SETECIENTOS CUATRO MIL  QUINIENTOS  PESOS PESOS</v>
          </cell>
          <cell r="AL399" t="str">
            <v>, incluido el impuesto al valor agregado (I.V.A.), cuando a ello hubiere lugar y demás impuestos, tasas, contribuciones de carácter nacional y/o distritales, costos directos e indirectos.</v>
          </cell>
          <cell r="AM399" t="str">
            <v xml:space="preserve">El pago de los honorarios se efectuará así: a) El primer pago se cancelará en proporción a los días ejecutados en el mes en que se inicie la ejecución del contrato, previa presentación del informe de actividades del respectivo período, aprobado por el Supervisor del contrato. b) Los siguientes pagos se cancelarán en mensualidades vencidas de SEIS MILLONES CUATROCIENTOS OCHENTA Y SIETE MIL PESOS M/CTE ($6.487.000), previa presentación del informe de actividades, del respectivo período, aprobado por el supervisor del contrato. c) El último pago se cancelará en proporción a los días ejecutados en el mes en que finalice la ejecución del contrato, previa presentación del informe final de actividades, aprobado por el Supervisor del contrato.  Este literal aplica cuando a ello hubiere lugar.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 </v>
          </cell>
          <cell r="AN399">
            <v>0</v>
          </cell>
          <cell r="AO399">
            <v>22704500</v>
          </cell>
          <cell r="AP399">
            <v>3</v>
          </cell>
          <cell r="AQ399" t="str">
            <v>TRES</v>
          </cell>
          <cell r="AR399" t="str">
            <v>MES(ES)</v>
          </cell>
          <cell r="AS399" t="str">
            <v>y quince (15) días calendario, contados a partir de la suscripción del acta de iniciación u orden de ejecución, previa aprobación de la garantía única y expedición del registro presupuestal, en todo caso con prescindencia de la fecha de perfeccionamiento el plazo no podrá exceder del 15 de diciembre de 2019.</v>
          </cell>
          <cell r="AT399" t="str">
            <v>NA</v>
          </cell>
          <cell r="AU399">
            <v>5355</v>
          </cell>
          <cell r="AV399" t="str">
            <v>CC-1032367782</v>
          </cell>
          <cell r="AW399" t="str">
            <v>LUISA CAROLINA FIGUEROA RUEDA</v>
          </cell>
          <cell r="AX399" t="str">
            <v>NA</v>
          </cell>
          <cell r="AY399" t="str">
            <v>PERSONA NATURAL</v>
          </cell>
          <cell r="AZ399" t="str">
            <v>abogada</v>
          </cell>
          <cell r="BA399" t="str">
            <v>NA</v>
          </cell>
          <cell r="BB399" t="str">
            <v>NA</v>
          </cell>
          <cell r="BC399" t="str">
            <v>NA</v>
          </cell>
          <cell r="BD399" t="str">
            <v>NA</v>
          </cell>
          <cell r="BE399" t="str">
            <v>NA</v>
          </cell>
          <cell r="BF399" t="str">
            <v>NA</v>
          </cell>
          <cell r="BG399" t="str">
            <v>NA</v>
          </cell>
          <cell r="BH399" t="str">
            <v>NA</v>
          </cell>
          <cell r="BI399" t="str">
            <v>CALLE 22 BIS 48-65 AP 1104</v>
          </cell>
          <cell r="BJ399">
            <v>8143288</v>
          </cell>
          <cell r="BK399" t="str">
            <v>luisyfigueroa@hotmail.com</v>
          </cell>
          <cell r="BL399" t="str">
            <v>NA</v>
          </cell>
          <cell r="BM399" t="str">
            <v>NA</v>
          </cell>
          <cell r="BN399" t="str">
            <v xml:space="preserve">GUZMAN LOZANO SAUL CAMILO-SUBDIRECTOR(A) JURIDICA TRIBUTARIA </v>
          </cell>
          <cell r="BO399" t="str">
            <v>GUZMAN LOZANO SAUL CAMILO(10-SEP-19 - ),</v>
          </cell>
          <cell r="BP399" t="str">
            <v>CC-51974414-SONIA ESPERANZA LIZARAZO SANTANDER</v>
          </cell>
          <cell r="BQ399">
            <v>43714</v>
          </cell>
          <cell r="BR399">
            <v>43718</v>
          </cell>
          <cell r="BS399" t="str">
            <v>NA</v>
          </cell>
          <cell r="BT399">
            <v>43719</v>
          </cell>
          <cell r="BU399" t="str">
            <v>NA</v>
          </cell>
          <cell r="BV399" t="str">
            <v>NA</v>
          </cell>
          <cell r="BW399" t="str">
            <v>NA</v>
          </cell>
          <cell r="BX399" t="str">
            <v>NA</v>
          </cell>
          <cell r="BY399" t="str">
            <v>NA</v>
          </cell>
          <cell r="BZ399" t="str">
            <v>NA</v>
          </cell>
          <cell r="CA399" t="str">
            <v xml:space="preserve">8.1 El CONTRATISTA se obliga a constituir a favor de BOGOTA D.C., SECRETARIA DISTRITAL DE HACIENDA, una garantia GARANTIA_UNICA que ampare:  CUMPLIMIENTO:  Base del valor total del contrato por un valor equivalente al 30% y una vigencia El término de ejecución del contrato más 6 meses..  </v>
          </cell>
          <cell r="CB399">
            <v>43714</v>
          </cell>
          <cell r="CC399" t="str">
            <v>06-AUG-20</v>
          </cell>
          <cell r="CD399" t="str">
            <v>NA</v>
          </cell>
          <cell r="CE399">
            <v>43714</v>
          </cell>
          <cell r="CF399">
            <v>43714</v>
          </cell>
          <cell r="CG399" t="str">
            <v>NA</v>
          </cell>
          <cell r="CH399">
            <v>43714</v>
          </cell>
          <cell r="CI399">
            <v>43717</v>
          </cell>
          <cell r="CJ399">
            <v>43717</v>
          </cell>
          <cell r="CK399" t="str">
            <v>NA</v>
          </cell>
          <cell r="CL399" t="str">
            <v>NA</v>
          </cell>
          <cell r="CM399" t="str">
            <v>NA</v>
          </cell>
          <cell r="CN399">
            <v>43718</v>
          </cell>
          <cell r="CO399">
            <v>43717</v>
          </cell>
          <cell r="CP399" t="str">
            <v>14-46-101034514</v>
          </cell>
          <cell r="CQ399">
            <v>43718</v>
          </cell>
          <cell r="CR399" t="str">
            <v>ELABORACION</v>
          </cell>
          <cell r="CS399" t="str">
            <v>CC-79423401-ORLANDO VALBUENA GOMEZ</v>
          </cell>
          <cell r="CT399" t="str">
            <v>Para la Secretaría Distrital de Hacienda es conveniente la celebración de un contrato con el objeto abajo registrado, porque las principales funciones de la Subdirección Jurídico Tributaria (SJT) se compendian en el siguiente orden:   ¿ Garantizar la unidad doctrinaria mediante la expedición y atención de consultas tanto a contribuyentes como a otras áreas de la Secretaria de Hacienda y otras entidades públicas. ¿ Controlar y administrar el riesgo antijurídico durante el proceso o ciclo tributario, es decir, cuidar y velar porque las decisiones de la administración tributaria distrital se encuentren plegadas o ajustadas a las últimas normas jurídicas vigentes, así como la realización de estudios jurisprudenciales que permitan otear la realidad jurídica de las discusiones tributarias en la sede judicial. ¿ En materia normativa debe revisar, estudiar y conceptuar sobre los proyectos de Ley, de Acuerdo, de Actos administrativos relativos con temas tributarios e incluso fiscales del Distrito Capital. ¿ Preparar normas sobre materias tributarias y fiscales que deben expedirse para regir en el Distrito Capital, dentro ellas, los Acuerdos con su correspondiente exposición de motivos, proyectos de decretos reglamentarios y el denominado paquete tributario de final de año. ¿ Brinda apoyo técnico en temas tributarios para responder las demandas y medios de control que los contribuyentes y cualquier persona pueda presentar, dentro de ellas se cuentan demandas de inconstitucionalidad, demandas por simple nulidad, demandas por nulidad y restablecimiento del derecho, y todas y cada una de las acciones constitucionales (Tutelas, Cumplimiento, y Populares); para ello se debe rendir concepto y redactar argumentos importantes y contundentes para la defensa de los intereses del Distrito Capital.  Adicionalmente, como parte de la SJT existe la Oficina de Recursos Tributarios (ORT), que tiene a su cargo:  ¿ La resolución y atención del alto volumen de recursos de reconsideración y revocatoria directa que son interpuestos contra los actos administrativos que expidan las oficinas de liquidación, control masivo, cobro coactivo y cuenta corriente, con el constante riesgo de la procedencia de la figura del silencio positivo, la cual genera una sanción disciplinaria contenida en el Código Único Disciplinario de destitución.  ¿ Atiende solicitudes de reducción sanción generadas por las expediciones de actos administrativos de liquidación por aforo, por inexactitud, corrección, resolución sanción, lo que genera carga laboral considerable que debe ser atendida so pena de generar acciones de tutela por demoras en la atención de las solicitudes de los contribuyentes.  Es así como ante las funciones atribuidas por el Decreto 601 de 2015 a la Subdirección Jurídico Tributaria y la imperiosa necesidad de atender en términos de oportunidad y calidad las múltiples y complejas funciones se hace necesaria y conveniente la contratación de un (1) profesional en derecho que apoye, asista, soporte la operación diaria cotidiana y ordinaria de la Subdirección en comento.  Lo anterior se encuentra justificado por la carencia notable de funcionarios, dadas las condiciones de vinculación existente, considerando la suspensión del concurso adelantado por la Secretaría de Hacienda, adicionalmente a lo anterior y ante la constante oferta de cargos de carrera administrativa para provisión en encargo, y la ejecución de proyectos de la Secretaria de Hacienda ha generado que la SJT tenga un déficit importante de funcionarios que no permiten cumplir y atender en debida forma las funciones reglamentarias atribuidas, con el correlativo y constante riesgo de generar responsabilidades disciplinarias y fiscales.  La planta de la Subdirección Jurídico Tributaria, debería componerse de 32 funcionarios, (incluyendo Subdirector y Jefe de Oficina), lo anterior, obedece al estudio de cargas de trabajo adelantado para la nueva estructura de la Secretaría de Hacienda Distrital, tal número de func</v>
          </cell>
          <cell r="CU399" t="str">
            <v>Con la contratación solicitada se busca precaver la comisión de los riesgos señalados, y evitar la ocurrencia de la pérdida de oportunidad para atender las consultas, rendir los conceptos que la gestión tributaria demande, al contar con el personal solicitado buscamos atender y cumplir con las obligaciones y funciones que por reglamento han sido asignadas a la SJT y a la ORT, es decir, el objetivo de la presente contratación está orientada al cumplimiento de las funciones de la SJT y evitar perder oportunidades para atender las solicitudes de los contribuyentes, consultas, unificar conceptos, y rendir conceptos normativos y apoyar la defensa judicial de la Secretaria de Hacienda.</v>
          </cell>
          <cell r="CV399" t="str">
            <v xml:space="preserve">GUZMAN LOZANO SAUL CAMILO-SUBDIRECTOR(A) JURIDICA TRIBUTARIA </v>
          </cell>
          <cell r="CW399" t="str">
            <v>GUZMAN LOZANO SAUL CAMILO(10-SEP-19 - ),</v>
          </cell>
          <cell r="CX399">
            <v>1</v>
          </cell>
          <cell r="CY399" t="str">
            <v>NA</v>
          </cell>
          <cell r="CZ399" t="str">
            <v>Profesional en Derecho con especialización en Derecho Administrativo/Constitucional, Administración pública o similares.</v>
          </cell>
          <cell r="DA399" t="str">
            <v>Acreditar experiencia profesional mínima de cuarenta y cuatro (44) meses a partir de la obtención del título profesional.</v>
          </cell>
          <cell r="DB399" t="str">
            <v>Dentro de la experiencia general un año en proyección de actos administrativos.</v>
          </cell>
          <cell r="DC399">
            <v>473</v>
          </cell>
          <cell r="DD399" t="str">
            <v>NA</v>
          </cell>
          <cell r="DE399" t="str">
            <v>no tiene número</v>
          </cell>
          <cell r="DF399" t="str">
            <v>Efectuado el análisis de que trata el numeral 6.1. ¿Condiciones Generales¿ del procedimiento 37- P.01, se determinó que corresponde a la Modalidad de Selección Contratación Directa prevista en el literal h), numeral 4 del artículo 2 de la Ley 1150 de 2007 y el artículo 2.2.1.2.1.4.9 del Decreto 1082 de 2015y cuyo procedimiento es el 37-P-01, numerales 8.6 y 9.6 diagrama de flujo y descripción de actividades.</v>
          </cell>
          <cell r="DG399" t="str">
            <v>NA</v>
          </cell>
        </row>
        <row r="400">
          <cell r="A400" t="str">
            <v>190400-0-2019</v>
          </cell>
          <cell r="B400">
            <v>99100</v>
          </cell>
          <cell r="C400">
            <v>2019</v>
          </cell>
          <cell r="D400">
            <v>252</v>
          </cell>
          <cell r="E400" t="str">
            <v>LICITACION_BASICA</v>
          </cell>
          <cell r="F400" t="str">
            <v>COMPRAVENTA</v>
          </cell>
          <cell r="G400" t="str">
            <v>4. Abierto</v>
          </cell>
          <cell r="H400">
            <v>1</v>
          </cell>
          <cell r="I400" t="str">
            <v>DIRECCIÓN DE GESTIÓN CORPORATIVA</v>
          </cell>
          <cell r="J400">
            <v>222100</v>
          </cell>
          <cell r="K400" t="str">
            <v>SUBDIRECCIÓN ADMINISTRATIVA Y FINANCIERA</v>
          </cell>
          <cell r="L400" t="str">
            <v>190400-0-2019</v>
          </cell>
          <cell r="M400" t="str">
            <v>NA</v>
          </cell>
          <cell r="N400">
            <v>190400</v>
          </cell>
          <cell r="O400">
            <v>252</v>
          </cell>
          <cell r="P400" t="str">
            <v>2019IE13221</v>
          </cell>
          <cell r="Q400">
            <v>43609</v>
          </cell>
          <cell r="R400" t="str">
            <v>Contratar la adquisición e instalación de grupos electrógenos para respaldo de subestaciones del Centro Administrativo Distrital - CAD</v>
          </cell>
          <cell r="S400" t="str">
            <v>Suministro e instalación de grupos electrógenos incluyendo:  1) Dos plantas eléctricas de 500 kVA efectivos en Bogotá con sus transferencias, tableros de protección, tablero de sincronismo, acometidas, bandejas, tuberías, tanque de almacenamiento, adecuaciones civiles y demás elementos requeridos en las subestaciones 1 y 2, ubicadas en el Centro Administrativo Distrital - CAD, ubicado Bogotá D.C., en la carrera 30 No. 25 ¿ 90 Torres A y B.   2) Adecuaciones civiles necesarias para la contención de líquidos inflamables y cambio de los tableros de transferencia para las subestaciones 3 y 4. ubicadas en el Centro Administrativo Distrital - CAD, ubicado Bogotá D.C., en la carrera 30 No. 25 ¿ 90 Torres A y B.</v>
          </cell>
          <cell r="T400" t="str">
            <v>3-3-1-15-07-43-0714-190 *** 190 - Fortalecimiento institucional de la Secretaria Distrital de Hacienda</v>
          </cell>
          <cell r="U400">
            <v>714</v>
          </cell>
          <cell r="V400" t="str">
            <v>190 - Fortalecimiento institucional de la Secretaria Distrital de Hacienda</v>
          </cell>
          <cell r="W400" t="str">
            <v>3-3-1-15-07-43-0714-190 *** 190 - Fortalecimiento institucional de la Secretaria Distrital de Hacienda</v>
          </cell>
          <cell r="X400" t="str">
            <v>Unidad Ejecutora:01  No.CDP:218  Vigencia:2019  Fecha Disponibilidad:05-06-2019 Valor:$2,929,753,115.00</v>
          </cell>
          <cell r="Y400">
            <v>218</v>
          </cell>
          <cell r="Z400">
            <v>2929753115</v>
          </cell>
          <cell r="AA400" t="str">
            <v>NO REGISTRADO</v>
          </cell>
          <cell r="AB400" t="str">
            <v>NO REGISTRADO</v>
          </cell>
          <cell r="AC400" t="str">
            <v>NA</v>
          </cell>
          <cell r="AD400">
            <v>2929753115</v>
          </cell>
          <cell r="AE400" t="str">
            <v>NO REGISTRADO</v>
          </cell>
          <cell r="AF400" t="str">
            <v>SI</v>
          </cell>
          <cell r="AG400" t="str">
            <v>EJECUCION INSTANTANEA</v>
          </cell>
          <cell r="AH400" t="str">
            <v>A</v>
          </cell>
          <cell r="AI400">
            <v>2929753115</v>
          </cell>
          <cell r="AJ400">
            <v>0</v>
          </cell>
          <cell r="AK400" t="str">
            <v>DOS MIL  NOVECIENTOS VEINTINUEVE MILLONES  SETECIENTOS CINCUENTA Y TRES MIL  CIENTO QUINCE PESOS PESOS</v>
          </cell>
          <cell r="AL400" t="str">
            <v>incluido el Impuesto al Valor Agregado (I.V.A.), y demás impuestos, tasas, contribuciones de carácter nacional y/o distrital legales, costos directos e indirectos a que haya lugar-</v>
          </cell>
          <cell r="AM400" t="str">
            <v>La Secretaría Distrital de Hacienda de Bogotá, D.C. efectuará los pagos en pesos colombianos, así:  a) Un primer pago del 50% del valor del contrato una vez el contratista entregue los siguientes bienes instalados y los mismos se encuentren verificados y recibidos a satisfacción por el supervisor de la SDH:  Grupo electrógeno, tableros eléctricos, transferencia eléctrica, acometidas eléctricas y tanques de combustible; b) Un segundo pago del 50% del valor del contrato, una vez el contratista entregue a satisfacción y operando toda la solución solicitada en el anexo técnico. Los pagos se efectuarán dentro de los ocho (8) días hábiles siguientes a la radicación en la Subdirección Administrativa y Financiera de la certificación de cumplimiento a satisfacción del objeto y obligaciones expedidas por el supervisor o interventor del contrato, acompañada de los respectivos recibos de pago por concepto de aportes al sistema de salud y pensión y ARL. Los pagos se efectuarán a través del sistema SAP en la cuenta de ahorros o corriente de la entidad financiera que indique el contratista, de la cual sea titular éste. Sin perjuicio de lo anterior queda entendido que la forma de pago supone la prestación real y efectiva de la contraprestación pactada.</v>
          </cell>
          <cell r="AN400">
            <v>0</v>
          </cell>
          <cell r="AO400">
            <v>2929753115</v>
          </cell>
          <cell r="AP400">
            <v>4</v>
          </cell>
          <cell r="AQ400" t="str">
            <v>CUATRO</v>
          </cell>
          <cell r="AR400" t="str">
            <v>MES(ES)</v>
          </cell>
          <cell r="AS400" t="str">
            <v>contados a partir de la suscripción del acta de iniciación, previa aprobación de la garantía única y expedición del registro presupuestal.</v>
          </cell>
          <cell r="AT400" t="str">
            <v>NA</v>
          </cell>
          <cell r="AU400">
            <v>5464</v>
          </cell>
          <cell r="AV400" t="str">
            <v>NIT-860001778</v>
          </cell>
          <cell r="AW400" t="str">
            <v>INDUSTRIAS IVOR S A CASA INGLESA</v>
          </cell>
          <cell r="AX400" t="str">
            <v>Escritura Pública No. 1595 del 20 de mayo de 1953 de la Notaría 1 de Bogotá, inscrita el 3 de junio del mismo año bajo el No. 27160 incrita en el libro respectivo se constituyó la sociedad INDUSTRIAS IVOR LIMITADA. Con Escritura Pública No. 171 del 31 de enero de 1984 de la Notaría 18 de Bogotá  inscrita el 3 de febrero del mismo año bajo el No. 146697 del  libro IX la sociedad cambió su nombre por el de INDUSTRIAS IVOR LIIMITADA CASA INGLESA. Con Escritura Pública No. 1388 del 25 de marzo de 2004 de la Notaría 42 de Bogotá  inscrita el 7 de abril del mismo año bajo el No. 928654 del  libro IX la sociedad se transformó en anónima bajo el nombre de INDUSTRIAS IVOR S.A. CASA INGLESA.</v>
          </cell>
          <cell r="AY400" t="str">
            <v>PERSONA JURIDICA</v>
          </cell>
          <cell r="AZ400" t="str">
            <v>NA</v>
          </cell>
          <cell r="BA400">
            <v>79149651</v>
          </cell>
          <cell r="BB400" t="str">
            <v>EDDY JESUS GONZALEZ MENDEZ</v>
          </cell>
          <cell r="BC400" t="str">
            <v>NA</v>
          </cell>
          <cell r="BD400" t="str">
            <v>NA</v>
          </cell>
          <cell r="BE400" t="str">
            <v>NA</v>
          </cell>
          <cell r="BF400" t="str">
            <v>NA</v>
          </cell>
          <cell r="BG400" t="str">
            <v>NA</v>
          </cell>
          <cell r="BH400" t="str">
            <v>NA</v>
          </cell>
          <cell r="BI400" t="str">
            <v>CARRERA 126A 17 50</v>
          </cell>
          <cell r="BJ400">
            <v>4227700</v>
          </cell>
          <cell r="BK400" t="str">
            <v>egonzalez@casainglesa.co</v>
          </cell>
          <cell r="BL400" t="str">
            <v>NA</v>
          </cell>
          <cell r="BM400" t="str">
            <v>NA</v>
          </cell>
          <cell r="BN400" t="str">
            <v xml:space="preserve">SEGURA MELO ALFONSO JAVIER-SUBDIRECTOR (A) ADMINISTRATIVO (A) Y FINANCIERO (A) </v>
          </cell>
          <cell r="BO400" t="str">
            <v>NA</v>
          </cell>
          <cell r="BP400" t="str">
            <v>CC-20482984-ESPERANZA ONOFRE ENCINALES</v>
          </cell>
          <cell r="BQ400">
            <v>43712</v>
          </cell>
          <cell r="BR400" t="str">
            <v>NA</v>
          </cell>
          <cell r="BS400" t="str">
            <v>NA</v>
          </cell>
          <cell r="BT400" t="str">
            <v>NA</v>
          </cell>
          <cell r="BU400" t="str">
            <v>NA</v>
          </cell>
          <cell r="BV400" t="str">
            <v>NA</v>
          </cell>
          <cell r="BW400" t="str">
            <v>NA</v>
          </cell>
          <cell r="BX400" t="str">
            <v>NA</v>
          </cell>
          <cell r="BY400" t="str">
            <v>NA</v>
          </cell>
          <cell r="BZ400" t="str">
            <v>NA</v>
          </cell>
          <cell r="CA400" t="str">
            <v xml:space="preserve">8.1 El CONTRATISTA se obliga a constituir a favor de BOGOTA D.C., SECRETARIA DISTRITAL DE HACIENDA, una garantia GARANTIA_UNICA que ampare:  CALIDAD DEL BIEN:  Base del valor total del contrato por un valor equivalente al 30% y una vigencia por una vigencia de cinco (05) años contados a partir del recibo a satisfacción de los bienes por la Entidad o con la firma del acta de entrega a satisfacción. CALIDAD SERVICIO:  Base del valor total del contrato por un valor equivalente al 20% y una vigencia al término de ejecución del contrato y tres años y seis meses más.. CUMPLIMIENTO:  Base del valor total del contrato por un valor equivalente al 30% y una vigencia al término de ejecución del contrato y seis meses más.. PROVISION DE REPUESTOS Y ACC.:  Base del valor total de los bienes y equipos suministrado por un valor equivalente al 10% y una vigencia tres años y seis (06) meses más contados a partir del recibo a satisfacción de los bienes.. SALARIOS Y PRESTACIONES SOCIAL:  Base del valor total del contrato por un valor equivalente al 10% y una vigencia al término de ejecución del contrato y 3 años más..  8.2 El CONTRATISTA se obliga a constituir a favor de BOGOTA D.C., SECRETARIA DISTRITAL DE HACIENDA, una garantia R.C.EXTRANCONTR. que ampare:  RESPONSABILIDAD CIVIL EXTRACON:  Base del valor total del contrato por un valor equivalente al 400% y una vigencia por el término de ejecución del contrato. La póliza deberá incluir los amparos relacionados en el numeral 5.12 del pliego de condiciones..  </v>
          </cell>
          <cell r="CB400" t="str">
            <v>NA</v>
          </cell>
          <cell r="CC400" t="str">
            <v>NA</v>
          </cell>
          <cell r="CD400" t="str">
            <v>NA</v>
          </cell>
          <cell r="CE400" t="str">
            <v>NA</v>
          </cell>
          <cell r="CF400" t="str">
            <v>NA</v>
          </cell>
          <cell r="CG400" t="str">
            <v>NA</v>
          </cell>
          <cell r="CH400" t="str">
            <v>NA</v>
          </cell>
          <cell r="CI400" t="str">
            <v>NA</v>
          </cell>
          <cell r="CJ400" t="str">
            <v>NA</v>
          </cell>
          <cell r="CK400" t="str">
            <v>NA</v>
          </cell>
          <cell r="CL400" t="str">
            <v>NA</v>
          </cell>
          <cell r="CM400" t="str">
            <v>NA</v>
          </cell>
          <cell r="CN400" t="str">
            <v>NA</v>
          </cell>
          <cell r="CO400" t="str">
            <v>NA</v>
          </cell>
          <cell r="CP400" t="str">
            <v>NA</v>
          </cell>
          <cell r="CQ400" t="str">
            <v>NA</v>
          </cell>
          <cell r="CR400" t="str">
            <v>NA</v>
          </cell>
          <cell r="CS400" t="str">
            <v>CC-51890373-ELDA FRANCY VARGAS BERNAL</v>
          </cell>
          <cell r="CT400" t="str">
            <v>Para la Secretaría Distrital de Hacienda es conveniente la celebración de un contrato con el objeto abajo registrado, porque toda vez que para desarrollar las actividades relacionadas con la ejecución del Proyecto de Inversión 714 denominado ¿Fortalecimiento Institucional de la Secretaría Distrital de Hacienda¿, acorde con los requerimientos normativos e institucionales actuales, se requiere el suministro e instalación de grupo electrógenos incluyendo transferencia, protección, acometidas, bandejas, tuberías, tanque de almacenamiento, adecuaciones  y demás elementos para la instalación y puesta en marcha en la subestaciones ubicadas en el Centro Administrativo Distrital - CAD, ubicado en Bogotá D.C., en la carrera 30 No. 25 ¿ 90 Torres A y B.  El proyecto de inversión 714 denominado ¿Fortalecimiento Institucional de la Secretaría Distrital de Hacienda¿, cuyo objetivo principal es: ¿Fortalecer institucionalmente a la Secretaría Distrital de Hacienda en aras de contribuir al mejoramiento de su gestión y la prestación del servicio hacía sus contribuyentes¿, contempla una serie de acciones orientadas a fortalecer la infraestructura física de la Secretaría Distrital de Hacienda - SDH y el Centro Administrativo Distrital ¿ CAD.  Con base en lo anterior, en el marco del proyecto de inversión 714 se observan una serie de metas entre las cuales aparece relacionada con la necesidad del presente proceso de contratación la siguiente:  ¿ Realizar el 100% de las actividades de intervención del sistema eléctrico de las sedes de la SDH, programadas en la vigencia.  Adicionalmente, con el fin de alcanzar los objetivos del proyecto se ha planteado el desarrollo de la siguiente actividad:   Adquisición equipos de generación eléctrica de emergencia.  Ahora bien, con el propósito de cumplir las metas y actividad antes mencionadas se requiere adelantar el presente proceso de contratación.  En la actualidad, la Secretaría Distrital de Hacienda cuenta con un sistema de plantas eléctricas (grupos electrógenos) las cuales respaldan gran parte del edificio CAD y el data center. Estas plantas eléctricas fueron fabricadas en el año 1981 y han proporcionado la suplencia de energía de emergencia a la SDH hasta la fecha; sin embargo, las plantas de las subestaciones 1 y 2 actualmente presentan fallas y los gastos de mantenimiento y reparación son muy elevados; adicionalmente estas plantas solo soportan aproximadamente 200 kVA a la altura de Bogotá y por los aumentos de carga en el data center no soportan el total de la carga requerida, generando una alta posibilidad de que el data center principal ubicado en el segundo piso de la torre B pueda tener cortes de energía al momento de estar respaldado por la planta eléctrica, afectando todos los servicios de IT que operan dentro del data center.   En cuanto a las plantas eléctricas 3 y 4 a pesar de que se encuentran en buen estado, estas requieren del cambio de sus transferencias eléctricas debido a que han presentado un desgaste por el tiempo y por lo tanto se ha generado su obsolencia, provocando fallas y caídas en el sistema del servicio eléctrico del edificio. Adicionalmente, las subestaciones 3 y 4 requieren de adecuaciones civiles menores para adaptarlas al cumplimiento de las normas ambientales de almacenamiento y contención de líquidos inflamables.  De acuerdo a lo anterior es necesario realizar el cambio total del grupo electrógeno de las subestaciones 1 y 2 donde incluye adecuaciones, acometidos eléctricas, transferencias, infraestructura mecánica; para las subestaciones 3 y 4 requiere realizar las adecuaciones civiles para la contención de líquidos en el área de los tanques y el cambio de las transferencias eléctricas para la adecuada operación de los grupos electrógenos que están en operación actualmente.   Es importante mencionar que de conformidad con lo establecido en el artículo 66 del decreto 601 de 2014, corresponde a la Subdirección Administrativa y Financiera, entre otras funciones: ¿(¿) e) C</v>
          </cell>
          <cell r="CU400" t="str">
            <v>La necesidad concreta que la Secretaría Distrital de Hacienda pretende satisfacer es contar con el suministro e instalación de grupos electrógenos en el marco del Proyecto de Inversión 714 denominado ¿Fortalecimiento Institucional de la Secretaría Distrital de Hacienda¿, razón por la cual el requerimiento se encuentra incluido dentro del Plan Anual de Adquisiciones aprobado para esta vigencia en la línea 144.  En caso de no efectuarse la enunciada contratación dificultaría el dar cumplimiento a las metas del proyecto de inversión 714 antes mencionado, relacionadas con el componente de infraestructura eléctrica, por cuanto el data center y Super CADE se verían afectados por falta de respaldo de energía en caso de que la red del operador falle, al igual que se verían afectadas las labores de los servidores públicos de la entidad y se afectaría la prestación del servicio a los usuarios.</v>
          </cell>
          <cell r="CV400" t="str">
            <v xml:space="preserve">SEGURA MELO ALFONSO JAVIER-SUBDIRECTOR (A) ADMINISTRATIVO (A) Y FINANCIERO (A) </v>
          </cell>
          <cell r="CW400" t="str">
            <v>NA</v>
          </cell>
          <cell r="CX400">
            <v>1</v>
          </cell>
          <cell r="CY400" t="str">
            <v>NA</v>
          </cell>
          <cell r="CZ400" t="str">
            <v>NO APLICA</v>
          </cell>
          <cell r="DA400" t="str">
            <v>La experiencia requerida en un Proceso de Contratación debe ser adecuada y proporcional a la naturaleza del contrato y su valor. La experiencia es adecuada cuando se refiere al tipo de actividades previstas en el objeto del contrato a celebrar y la experiencia es proporcional cuando tiene relación con el alcance, la cuantía y complejidad del contrato a celebrar. Teniendo en cuenta que la experiencia es el conocimiento del proponente derivado de su participación previa en actividades iguales o similares a las previstas en el objeto del contrato, en el proceso a adelantar se exigirá que el proponente acredite experiencia en la ejecución de contratos con especificaciones técnicas y magnitud equivalentes al proceso a adelantar, relacionadas con el suministro o compraventa de grupos electrógenos y su instalación.</v>
          </cell>
          <cell r="DB400" t="str">
            <v>En ese orden de ideas, resulta razonable solicitar experiencia en máximo cuatro contratos ejecutados y registrados en el RUP, en el código del presente proceso, cuya sumatoria sea igual o superior al presupuesto oficial del proceso y de los cuales al menos una de las certificaciones de experiencia de acreditar experiencia especifica en el suministro e instalación de plantas eléctricas de 500 kVA, lo que dará cuenta que el proponente tiene la experiencia en el manejo de contratos con valores cercanos y capacidad logística para efectuar los trabajos objeto del presente contrato.</v>
          </cell>
          <cell r="DC400">
            <v>144</v>
          </cell>
          <cell r="DD400" t="str">
            <v>NA</v>
          </cell>
          <cell r="DE400" t="str">
            <v>SHD-LP-02-2019</v>
          </cell>
          <cell r="DF400" t="str">
            <v>Con fundamento en lo establecido en el artículo 30 de la Ley 80 de 1993; el artículo segundo, numeral 1 de la Ley 1150 de 2007 y los artículos 2.2.1.1.2.1.1., numerales 2 y 4 y 2.2.1.2.1.1.2 del Decreto 1082 de 2015 y de conformidad con trámite interno contenido en procedimiento 37-P-01, , o el que lo modifique, adiciones, aclare o sustituya; el diagrama de flujo y descripción de actividades; y su razonable confrontación con el análisis de que trata el numeral 3 del presente Estudio Previo, se establece que la modalidad de selección es la LICITACIÓN PÚBLICA, como regla general de escogencia de contratistas en la contratación pública</v>
          </cell>
          <cell r="DG400"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80753-06D7-4B62-A0B3-32F04DCD00F8}">
  <dimension ref="B2:AB35"/>
  <sheetViews>
    <sheetView showGridLines="0" tabSelected="1" topLeftCell="A4" zoomScale="85" zoomScaleNormal="85" workbookViewId="0">
      <selection activeCell="C4" sqref="C4"/>
    </sheetView>
  </sheetViews>
  <sheetFormatPr baseColWidth="10" defaultRowHeight="15" x14ac:dyDescent="0.25"/>
  <cols>
    <col min="1" max="1" width="3.42578125" customWidth="1"/>
    <col min="3" max="3" width="15.42578125" bestFit="1" customWidth="1"/>
    <col min="4" max="4" width="15.42578125" customWidth="1"/>
    <col min="5" max="5" width="23" customWidth="1"/>
    <col min="6" max="6" width="32.85546875" bestFit="1" customWidth="1"/>
    <col min="7" max="7" width="39.85546875" bestFit="1" customWidth="1"/>
    <col min="8" max="8" width="13.42578125" customWidth="1"/>
    <col min="9" max="9" width="48.7109375" customWidth="1"/>
    <col min="10" max="10" width="53" customWidth="1"/>
    <col min="11" max="11" width="41.42578125" customWidth="1"/>
    <col min="12" max="12" width="11.42578125" style="1" customWidth="1"/>
    <col min="13" max="13" width="62.42578125" customWidth="1"/>
    <col min="14" max="14" width="16.7109375" bestFit="1" customWidth="1"/>
    <col min="15" max="15" width="11.42578125" customWidth="1"/>
    <col min="16" max="16" width="30.140625" customWidth="1"/>
    <col min="17" max="17" width="34.140625" customWidth="1"/>
    <col min="18" max="18" width="11.42578125" customWidth="1"/>
    <col min="19" max="19" width="16" bestFit="1" customWidth="1"/>
    <col min="20" max="23" width="11.42578125" customWidth="1"/>
    <col min="24" max="24" width="15.5703125" bestFit="1" customWidth="1"/>
    <col min="25" max="25" width="56.42578125" bestFit="1" customWidth="1"/>
    <col min="26" max="26" width="13.5703125" customWidth="1"/>
  </cols>
  <sheetData>
    <row r="2" spans="2:28" ht="48.95" customHeight="1" x14ac:dyDescent="0.25">
      <c r="B2" s="12" t="s">
        <v>61</v>
      </c>
      <c r="C2" s="12"/>
      <c r="D2" s="12"/>
      <c r="E2" s="12"/>
      <c r="F2" s="12"/>
    </row>
    <row r="4" spans="2:28" ht="45" x14ac:dyDescent="0.25">
      <c r="B4" s="2" t="s">
        <v>0</v>
      </c>
      <c r="C4" s="2" t="s">
        <v>1</v>
      </c>
      <c r="D4" s="2" t="s">
        <v>44</v>
      </c>
      <c r="E4" s="2" t="s">
        <v>2</v>
      </c>
      <c r="F4" s="2" t="s">
        <v>3</v>
      </c>
      <c r="G4" s="2" t="s">
        <v>4</v>
      </c>
      <c r="H4" s="2" t="s">
        <v>5</v>
      </c>
      <c r="I4" s="2" t="s">
        <v>6</v>
      </c>
      <c r="J4" s="2" t="s">
        <v>7</v>
      </c>
      <c r="K4" s="2" t="s">
        <v>8</v>
      </c>
      <c r="L4" s="2" t="s">
        <v>9</v>
      </c>
      <c r="M4" s="2" t="s">
        <v>10</v>
      </c>
      <c r="N4" s="2" t="s">
        <v>11</v>
      </c>
      <c r="O4" s="2" t="s">
        <v>12</v>
      </c>
      <c r="P4" s="2" t="s">
        <v>13</v>
      </c>
      <c r="Q4" s="2" t="s">
        <v>14</v>
      </c>
      <c r="R4" s="2" t="s">
        <v>15</v>
      </c>
      <c r="S4" s="3" t="s">
        <v>16</v>
      </c>
      <c r="T4" s="2" t="s">
        <v>17</v>
      </c>
      <c r="U4" s="2" t="s">
        <v>18</v>
      </c>
      <c r="V4" s="2" t="s">
        <v>19</v>
      </c>
      <c r="W4" s="2" t="s">
        <v>20</v>
      </c>
      <c r="X4" s="2" t="s">
        <v>21</v>
      </c>
      <c r="Y4" s="2" t="s">
        <v>22</v>
      </c>
      <c r="Z4" s="2" t="s">
        <v>23</v>
      </c>
      <c r="AA4" s="2" t="s">
        <v>24</v>
      </c>
      <c r="AB4" s="2" t="s">
        <v>25</v>
      </c>
    </row>
    <row r="5" spans="2:28" x14ac:dyDescent="0.25">
      <c r="B5" s="4">
        <v>2019</v>
      </c>
      <c r="C5" s="5" t="s">
        <v>62</v>
      </c>
      <c r="D5" s="5" t="s">
        <v>92</v>
      </c>
      <c r="E5" s="4" t="s">
        <v>38</v>
      </c>
      <c r="F5" s="4" t="s">
        <v>46</v>
      </c>
      <c r="G5" s="4" t="s">
        <v>26</v>
      </c>
      <c r="H5" s="4">
        <v>222100</v>
      </c>
      <c r="I5" s="4" t="s">
        <v>47</v>
      </c>
      <c r="J5" s="4" t="s">
        <v>121</v>
      </c>
      <c r="K5" s="4" t="s">
        <v>142</v>
      </c>
      <c r="L5" s="6">
        <v>6</v>
      </c>
      <c r="M5" s="4" t="s">
        <v>143</v>
      </c>
      <c r="N5" s="8">
        <v>6447686</v>
      </c>
      <c r="O5" s="4" t="s">
        <v>144</v>
      </c>
      <c r="P5" s="4" t="s">
        <v>39</v>
      </c>
      <c r="Q5" s="4" t="s">
        <v>145</v>
      </c>
      <c r="R5" s="8">
        <v>0</v>
      </c>
      <c r="S5" s="8">
        <v>6447686</v>
      </c>
      <c r="T5" s="4">
        <v>7</v>
      </c>
      <c r="U5" s="4" t="s">
        <v>53</v>
      </c>
      <c r="V5" s="4" t="s">
        <v>33</v>
      </c>
      <c r="W5" s="4" t="s">
        <v>146</v>
      </c>
      <c r="X5" s="4" t="s">
        <v>147</v>
      </c>
      <c r="Y5" s="4" t="s">
        <v>148</v>
      </c>
      <c r="Z5" s="7">
        <f>VLOOKUP($C5,[1]Vig_2019!$A$1:$DG$400,69,FALSE)</f>
        <v>43679</v>
      </c>
      <c r="AA5" s="9">
        <v>43691</v>
      </c>
      <c r="AB5" s="10">
        <v>43697</v>
      </c>
    </row>
    <row r="6" spans="2:28" x14ac:dyDescent="0.25">
      <c r="B6" s="4">
        <v>2019</v>
      </c>
      <c r="C6" s="4" t="s">
        <v>63</v>
      </c>
      <c r="D6" s="4" t="s">
        <v>93</v>
      </c>
      <c r="E6" s="4" t="s">
        <v>34</v>
      </c>
      <c r="F6" s="4" t="s">
        <v>149</v>
      </c>
      <c r="G6" s="4" t="s">
        <v>48</v>
      </c>
      <c r="H6" s="4">
        <v>215000</v>
      </c>
      <c r="I6" s="4" t="s">
        <v>150</v>
      </c>
      <c r="J6" s="4" t="s">
        <v>122</v>
      </c>
      <c r="K6" s="4" t="s">
        <v>27</v>
      </c>
      <c r="L6" s="6" t="s">
        <v>27</v>
      </c>
      <c r="M6" s="4" t="s">
        <v>27</v>
      </c>
      <c r="N6" s="8">
        <v>0</v>
      </c>
      <c r="O6" s="4" t="s">
        <v>151</v>
      </c>
      <c r="P6" s="4" t="s">
        <v>27</v>
      </c>
      <c r="Q6" s="4" t="s">
        <v>30</v>
      </c>
      <c r="R6" s="8">
        <v>0</v>
      </c>
      <c r="S6" s="8">
        <v>0</v>
      </c>
      <c r="T6" s="4">
        <v>12</v>
      </c>
      <c r="U6" s="4" t="s">
        <v>54</v>
      </c>
      <c r="V6" s="4" t="s">
        <v>51</v>
      </c>
      <c r="W6" s="4" t="s">
        <v>28</v>
      </c>
      <c r="X6" s="4" t="s">
        <v>152</v>
      </c>
      <c r="Y6" s="4" t="s">
        <v>153</v>
      </c>
      <c r="Z6" s="7">
        <f>VLOOKUP($C6,[1]Vig_2019!$A$1:$DG$400,69,FALSE)</f>
        <v>43678</v>
      </c>
      <c r="AA6" s="9">
        <v>43678</v>
      </c>
      <c r="AB6" s="10" t="s">
        <v>27</v>
      </c>
    </row>
    <row r="7" spans="2:28" x14ac:dyDescent="0.25">
      <c r="B7" s="4">
        <v>2019</v>
      </c>
      <c r="C7" s="4" t="s">
        <v>64</v>
      </c>
      <c r="D7" s="4" t="s">
        <v>94</v>
      </c>
      <c r="E7" s="4" t="s">
        <v>38</v>
      </c>
      <c r="F7" s="4" t="s">
        <v>46</v>
      </c>
      <c r="G7" s="4" t="s">
        <v>26</v>
      </c>
      <c r="H7" s="4">
        <v>222100</v>
      </c>
      <c r="I7" s="4" t="s">
        <v>47</v>
      </c>
      <c r="J7" s="4" t="s">
        <v>123</v>
      </c>
      <c r="K7" s="4" t="s">
        <v>154</v>
      </c>
      <c r="L7" s="6">
        <v>6</v>
      </c>
      <c r="M7" s="4" t="s">
        <v>155</v>
      </c>
      <c r="N7" s="8">
        <v>45525566</v>
      </c>
      <c r="O7" s="4" t="s">
        <v>156</v>
      </c>
      <c r="P7" s="4" t="s">
        <v>157</v>
      </c>
      <c r="Q7" s="4" t="s">
        <v>158</v>
      </c>
      <c r="R7" s="8">
        <v>0</v>
      </c>
      <c r="S7" s="8">
        <v>45525566</v>
      </c>
      <c r="T7" s="4">
        <v>8</v>
      </c>
      <c r="U7" s="4" t="s">
        <v>58</v>
      </c>
      <c r="V7" s="4" t="s">
        <v>33</v>
      </c>
      <c r="W7" s="4" t="s">
        <v>159</v>
      </c>
      <c r="X7" s="4" t="s">
        <v>160</v>
      </c>
      <c r="Y7" s="4" t="s">
        <v>161</v>
      </c>
      <c r="Z7" s="7">
        <f>VLOOKUP($C7,[1]Vig_2019!$A$1:$DG$400,69,FALSE)</f>
        <v>43679</v>
      </c>
      <c r="AA7" s="9">
        <v>43719</v>
      </c>
      <c r="AB7" s="10">
        <v>43720</v>
      </c>
    </row>
    <row r="8" spans="2:28" x14ac:dyDescent="0.25">
      <c r="B8" s="4">
        <v>2019</v>
      </c>
      <c r="C8" s="4" t="s">
        <v>65</v>
      </c>
      <c r="D8" s="4" t="s">
        <v>94</v>
      </c>
      <c r="E8" s="4" t="s">
        <v>38</v>
      </c>
      <c r="F8" s="4" t="s">
        <v>46</v>
      </c>
      <c r="G8" s="4" t="s">
        <v>37</v>
      </c>
      <c r="H8" s="4">
        <v>120000</v>
      </c>
      <c r="I8" s="4" t="s">
        <v>29</v>
      </c>
      <c r="J8" s="4" t="s">
        <v>124</v>
      </c>
      <c r="K8" s="4" t="s">
        <v>154</v>
      </c>
      <c r="L8" s="6">
        <v>6</v>
      </c>
      <c r="M8" s="4" t="s">
        <v>155</v>
      </c>
      <c r="N8" s="8">
        <v>6519021</v>
      </c>
      <c r="O8" s="4" t="s">
        <v>162</v>
      </c>
      <c r="P8" s="4" t="s">
        <v>163</v>
      </c>
      <c r="Q8" s="4" t="s">
        <v>158</v>
      </c>
      <c r="R8" s="8">
        <v>0</v>
      </c>
      <c r="S8" s="8">
        <v>6519021</v>
      </c>
      <c r="T8" s="4">
        <v>8</v>
      </c>
      <c r="U8" s="4" t="s">
        <v>58</v>
      </c>
      <c r="V8" s="4" t="s">
        <v>33</v>
      </c>
      <c r="W8" s="4" t="s">
        <v>159</v>
      </c>
      <c r="X8" s="4" t="s">
        <v>160</v>
      </c>
      <c r="Y8" s="4" t="s">
        <v>161</v>
      </c>
      <c r="Z8" s="7">
        <f>VLOOKUP($C8,[1]Vig_2019!$A$1:$DG$400,69,FALSE)</f>
        <v>43679</v>
      </c>
      <c r="AA8" s="9">
        <v>43719</v>
      </c>
      <c r="AB8" s="10" t="s">
        <v>27</v>
      </c>
    </row>
    <row r="9" spans="2:28" x14ac:dyDescent="0.25">
      <c r="B9" s="4">
        <v>2019</v>
      </c>
      <c r="C9" s="4" t="s">
        <v>66</v>
      </c>
      <c r="D9" s="4" t="s">
        <v>95</v>
      </c>
      <c r="E9" s="4" t="s">
        <v>34</v>
      </c>
      <c r="F9" s="4" t="s">
        <v>45</v>
      </c>
      <c r="G9" s="4" t="s">
        <v>26</v>
      </c>
      <c r="H9" s="4">
        <v>213100</v>
      </c>
      <c r="I9" s="4" t="s">
        <v>164</v>
      </c>
      <c r="J9" s="4" t="s">
        <v>125</v>
      </c>
      <c r="K9" s="4" t="s">
        <v>35</v>
      </c>
      <c r="L9" s="6">
        <v>3</v>
      </c>
      <c r="M9" s="4" t="s">
        <v>36</v>
      </c>
      <c r="N9" s="8">
        <v>17945000</v>
      </c>
      <c r="O9" s="4" t="s">
        <v>165</v>
      </c>
      <c r="P9" s="4" t="s">
        <v>166</v>
      </c>
      <c r="Q9" s="4" t="s">
        <v>167</v>
      </c>
      <c r="R9" s="8">
        <v>0</v>
      </c>
      <c r="S9" s="8">
        <v>17945000</v>
      </c>
      <c r="T9" s="4">
        <v>5</v>
      </c>
      <c r="U9" s="4" t="s">
        <v>52</v>
      </c>
      <c r="V9" s="4" t="s">
        <v>33</v>
      </c>
      <c r="W9" s="4" t="s">
        <v>168</v>
      </c>
      <c r="X9" s="4" t="s">
        <v>169</v>
      </c>
      <c r="Y9" s="4" t="s">
        <v>170</v>
      </c>
      <c r="Z9" s="7">
        <f>VLOOKUP($C9,[1]Vig_2019!$A$1:$DG$400,69,FALSE)</f>
        <v>43679</v>
      </c>
      <c r="AA9" s="9">
        <v>43679</v>
      </c>
      <c r="AB9" s="10">
        <v>43679</v>
      </c>
    </row>
    <row r="10" spans="2:28" x14ac:dyDescent="0.25">
      <c r="B10" s="4">
        <v>2019</v>
      </c>
      <c r="C10" s="4" t="s">
        <v>67</v>
      </c>
      <c r="D10" s="4" t="s">
        <v>96</v>
      </c>
      <c r="E10" s="4" t="s">
        <v>34</v>
      </c>
      <c r="F10" s="4" t="s">
        <v>45</v>
      </c>
      <c r="G10" s="4" t="s">
        <v>26</v>
      </c>
      <c r="H10" s="4">
        <v>200030</v>
      </c>
      <c r="I10" s="4" t="s">
        <v>41</v>
      </c>
      <c r="J10" s="4" t="s">
        <v>126</v>
      </c>
      <c r="K10" s="4" t="s">
        <v>35</v>
      </c>
      <c r="L10" s="6">
        <v>3</v>
      </c>
      <c r="M10" s="4" t="s">
        <v>36</v>
      </c>
      <c r="N10" s="8">
        <v>23520000</v>
      </c>
      <c r="O10" s="4" t="s">
        <v>171</v>
      </c>
      <c r="P10" s="4" t="s">
        <v>32</v>
      </c>
      <c r="Q10" s="4" t="s">
        <v>172</v>
      </c>
      <c r="R10" s="8">
        <v>0</v>
      </c>
      <c r="S10" s="8">
        <v>23520000</v>
      </c>
      <c r="T10" s="4">
        <v>4</v>
      </c>
      <c r="U10" s="4" t="s">
        <v>173</v>
      </c>
      <c r="V10" s="4" t="s">
        <v>33</v>
      </c>
      <c r="W10" s="4" t="s">
        <v>174</v>
      </c>
      <c r="X10" s="4" t="s">
        <v>175</v>
      </c>
      <c r="Y10" s="4" t="s">
        <v>176</v>
      </c>
      <c r="Z10" s="7">
        <f>VLOOKUP($C10,[1]Vig_2019!$A$1:$DG$400,69,FALSE)</f>
        <v>43686</v>
      </c>
      <c r="AA10" s="9">
        <v>43689</v>
      </c>
      <c r="AB10" s="10">
        <v>43692</v>
      </c>
    </row>
    <row r="11" spans="2:28" x14ac:dyDescent="0.25">
      <c r="B11" s="4">
        <v>2019</v>
      </c>
      <c r="C11" s="4" t="s">
        <v>68</v>
      </c>
      <c r="D11" s="4" t="s">
        <v>97</v>
      </c>
      <c r="E11" s="4" t="s">
        <v>34</v>
      </c>
      <c r="F11" s="4" t="s">
        <v>49</v>
      </c>
      <c r="G11" s="4" t="s">
        <v>26</v>
      </c>
      <c r="H11" s="4">
        <v>200030</v>
      </c>
      <c r="I11" s="4" t="s">
        <v>41</v>
      </c>
      <c r="J11" s="4" t="s">
        <v>127</v>
      </c>
      <c r="K11" s="4" t="s">
        <v>59</v>
      </c>
      <c r="L11" s="6">
        <v>2</v>
      </c>
      <c r="M11" s="4" t="s">
        <v>60</v>
      </c>
      <c r="N11" s="8">
        <v>1229600</v>
      </c>
      <c r="O11" s="4" t="s">
        <v>177</v>
      </c>
      <c r="P11" s="4" t="s">
        <v>178</v>
      </c>
      <c r="Q11" s="4" t="s">
        <v>179</v>
      </c>
      <c r="R11" s="8">
        <v>0</v>
      </c>
      <c r="S11" s="8">
        <v>1229600</v>
      </c>
      <c r="T11" s="4">
        <v>12</v>
      </c>
      <c r="U11" s="4" t="s">
        <v>54</v>
      </c>
      <c r="V11" s="4" t="s">
        <v>33</v>
      </c>
      <c r="W11" s="4" t="s">
        <v>28</v>
      </c>
      <c r="X11" s="4" t="s">
        <v>180</v>
      </c>
      <c r="Y11" s="4" t="s">
        <v>181</v>
      </c>
      <c r="Z11" s="7">
        <f>VLOOKUP($C11,[1]Vig_2019!$A$1:$DG$400,69,FALSE)</f>
        <v>43689</v>
      </c>
      <c r="AA11" s="9">
        <v>43699</v>
      </c>
      <c r="AB11" s="10">
        <v>43699</v>
      </c>
    </row>
    <row r="12" spans="2:28" x14ac:dyDescent="0.25">
      <c r="B12" s="4">
        <v>2019</v>
      </c>
      <c r="C12" s="4" t="s">
        <v>69</v>
      </c>
      <c r="D12" s="4" t="s">
        <v>98</v>
      </c>
      <c r="E12" s="4" t="s">
        <v>38</v>
      </c>
      <c r="F12" s="4" t="s">
        <v>49</v>
      </c>
      <c r="G12" s="4" t="s">
        <v>37</v>
      </c>
      <c r="H12" s="4">
        <v>120000</v>
      </c>
      <c r="I12" s="4" t="s">
        <v>29</v>
      </c>
      <c r="J12" s="4" t="s">
        <v>128</v>
      </c>
      <c r="K12" s="4" t="s">
        <v>182</v>
      </c>
      <c r="L12" s="6">
        <v>3</v>
      </c>
      <c r="M12" s="4" t="s">
        <v>183</v>
      </c>
      <c r="N12" s="8">
        <v>50000000</v>
      </c>
      <c r="O12" s="4" t="s">
        <v>184</v>
      </c>
      <c r="P12" s="4" t="s">
        <v>39</v>
      </c>
      <c r="Q12" s="4" t="s">
        <v>185</v>
      </c>
      <c r="R12" s="8">
        <v>0</v>
      </c>
      <c r="S12" s="8">
        <v>50000000</v>
      </c>
      <c r="T12" s="4">
        <v>12</v>
      </c>
      <c r="U12" s="4" t="s">
        <v>54</v>
      </c>
      <c r="V12" s="4" t="s">
        <v>33</v>
      </c>
      <c r="W12" s="4" t="s">
        <v>28</v>
      </c>
      <c r="X12" s="4" t="s">
        <v>186</v>
      </c>
      <c r="Y12" s="4" t="s">
        <v>187</v>
      </c>
      <c r="Z12" s="7">
        <f>VLOOKUP($C12,[1]Vig_2019!$A$1:$DG$400,69,FALSE)</f>
        <v>43689</v>
      </c>
      <c r="AA12" s="9">
        <v>43703</v>
      </c>
      <c r="AB12" s="10">
        <v>43704</v>
      </c>
    </row>
    <row r="13" spans="2:28" x14ac:dyDescent="0.25">
      <c r="B13" s="4">
        <v>2019</v>
      </c>
      <c r="C13" s="4" t="s">
        <v>70</v>
      </c>
      <c r="D13" s="4" t="s">
        <v>99</v>
      </c>
      <c r="E13" s="4" t="s">
        <v>34</v>
      </c>
      <c r="F13" s="4" t="s">
        <v>45</v>
      </c>
      <c r="G13" s="4" t="s">
        <v>26</v>
      </c>
      <c r="H13" s="4">
        <v>200030</v>
      </c>
      <c r="I13" s="4" t="s">
        <v>41</v>
      </c>
      <c r="J13" s="4" t="s">
        <v>129</v>
      </c>
      <c r="K13" s="4" t="s">
        <v>35</v>
      </c>
      <c r="L13" s="6">
        <v>3</v>
      </c>
      <c r="M13" s="4" t="s">
        <v>36</v>
      </c>
      <c r="N13" s="8">
        <v>24846000</v>
      </c>
      <c r="O13" s="4" t="s">
        <v>188</v>
      </c>
      <c r="P13" s="4" t="s">
        <v>189</v>
      </c>
      <c r="Q13" s="4" t="s">
        <v>190</v>
      </c>
      <c r="R13" s="8">
        <v>0</v>
      </c>
      <c r="S13" s="8">
        <v>24846000</v>
      </c>
      <c r="T13" s="4">
        <v>6</v>
      </c>
      <c r="U13" s="4" t="s">
        <v>55</v>
      </c>
      <c r="V13" s="4" t="s">
        <v>33</v>
      </c>
      <c r="W13" s="4" t="s">
        <v>191</v>
      </c>
      <c r="X13" s="4" t="s">
        <v>192</v>
      </c>
      <c r="Y13" s="4" t="s">
        <v>193</v>
      </c>
      <c r="Z13" s="7">
        <f>VLOOKUP($C13,[1]Vig_2019!$A$1:$DG$400,69,FALSE)</f>
        <v>43691</v>
      </c>
      <c r="AA13" s="9">
        <v>43692</v>
      </c>
      <c r="AB13" s="10">
        <v>43697</v>
      </c>
    </row>
    <row r="14" spans="2:28" x14ac:dyDescent="0.25">
      <c r="B14" s="4">
        <v>2019</v>
      </c>
      <c r="C14" s="4" t="s">
        <v>71</v>
      </c>
      <c r="D14" s="4" t="s">
        <v>100</v>
      </c>
      <c r="E14" s="4" t="s">
        <v>34</v>
      </c>
      <c r="F14" s="4" t="s">
        <v>45</v>
      </c>
      <c r="G14" s="4" t="s">
        <v>26</v>
      </c>
      <c r="H14" s="4">
        <v>222300</v>
      </c>
      <c r="I14" s="4" t="s">
        <v>194</v>
      </c>
      <c r="J14" s="4" t="s">
        <v>130</v>
      </c>
      <c r="K14" s="4" t="s">
        <v>35</v>
      </c>
      <c r="L14" s="6">
        <v>3</v>
      </c>
      <c r="M14" s="4" t="s">
        <v>36</v>
      </c>
      <c r="N14" s="8">
        <v>22612000</v>
      </c>
      <c r="O14" s="4" t="s">
        <v>195</v>
      </c>
      <c r="P14" s="4" t="s">
        <v>32</v>
      </c>
      <c r="Q14" s="4" t="s">
        <v>196</v>
      </c>
      <c r="R14" s="8">
        <v>0</v>
      </c>
      <c r="S14" s="8">
        <v>22612000</v>
      </c>
      <c r="T14" s="4">
        <v>4</v>
      </c>
      <c r="U14" s="4" t="s">
        <v>173</v>
      </c>
      <c r="V14" s="4" t="s">
        <v>33</v>
      </c>
      <c r="W14" s="4" t="s">
        <v>197</v>
      </c>
      <c r="X14" s="4" t="s">
        <v>198</v>
      </c>
      <c r="Y14" s="4" t="s">
        <v>199</v>
      </c>
      <c r="Z14" s="7">
        <f>VLOOKUP($C14,[1]Vig_2019!$A$1:$DG$400,69,FALSE)</f>
        <v>43691</v>
      </c>
      <c r="AA14" s="9">
        <v>43693</v>
      </c>
      <c r="AB14" s="10">
        <v>43698</v>
      </c>
    </row>
    <row r="15" spans="2:28" x14ac:dyDescent="0.25">
      <c r="B15" s="4">
        <v>2019</v>
      </c>
      <c r="C15" s="4" t="s">
        <v>72</v>
      </c>
      <c r="D15" s="4" t="s">
        <v>101</v>
      </c>
      <c r="E15" s="4" t="s">
        <v>40</v>
      </c>
      <c r="F15" s="4" t="s">
        <v>46</v>
      </c>
      <c r="G15" s="4" t="s">
        <v>37</v>
      </c>
      <c r="H15" s="4">
        <v>120000</v>
      </c>
      <c r="I15" s="4" t="s">
        <v>29</v>
      </c>
      <c r="J15" s="4" t="s">
        <v>131</v>
      </c>
      <c r="K15" s="4" t="s">
        <v>200</v>
      </c>
      <c r="L15" s="6">
        <v>3</v>
      </c>
      <c r="M15" s="4" t="s">
        <v>201</v>
      </c>
      <c r="N15" s="8">
        <v>299772000</v>
      </c>
      <c r="O15" s="4" t="s">
        <v>202</v>
      </c>
      <c r="P15" s="4" t="s">
        <v>203</v>
      </c>
      <c r="Q15" s="4" t="s">
        <v>30</v>
      </c>
      <c r="R15" s="8">
        <v>0</v>
      </c>
      <c r="S15" s="8">
        <v>299772000</v>
      </c>
      <c r="T15" s="4">
        <v>8</v>
      </c>
      <c r="U15" s="4" t="s">
        <v>58</v>
      </c>
      <c r="V15" s="4" t="s">
        <v>33</v>
      </c>
      <c r="W15" s="4" t="s">
        <v>28</v>
      </c>
      <c r="X15" s="4" t="s">
        <v>204</v>
      </c>
      <c r="Y15" s="4" t="s">
        <v>205</v>
      </c>
      <c r="Z15" s="7">
        <f>VLOOKUP($C15,[1]Vig_2019!$A$1:$DG$400,69,FALSE)</f>
        <v>43691</v>
      </c>
      <c r="AA15" s="9">
        <v>43718</v>
      </c>
      <c r="AB15" s="10" t="s">
        <v>27</v>
      </c>
    </row>
    <row r="16" spans="2:28" x14ac:dyDescent="0.25">
      <c r="B16" s="4">
        <v>2019</v>
      </c>
      <c r="C16" s="4" t="s">
        <v>73</v>
      </c>
      <c r="D16" s="4" t="s">
        <v>102</v>
      </c>
      <c r="E16" s="4" t="s">
        <v>34</v>
      </c>
      <c r="F16" s="4" t="s">
        <v>206</v>
      </c>
      <c r="G16" s="4" t="s">
        <v>26</v>
      </c>
      <c r="H16" s="4">
        <v>200030</v>
      </c>
      <c r="I16" s="4" t="s">
        <v>41</v>
      </c>
      <c r="J16" s="4" t="s">
        <v>132</v>
      </c>
      <c r="K16" s="4" t="s">
        <v>59</v>
      </c>
      <c r="L16" s="6">
        <v>2</v>
      </c>
      <c r="M16" s="4" t="s">
        <v>60</v>
      </c>
      <c r="N16" s="8">
        <v>1983600</v>
      </c>
      <c r="O16" s="4" t="s">
        <v>207</v>
      </c>
      <c r="P16" s="4" t="s">
        <v>208</v>
      </c>
      <c r="Q16" s="4" t="s">
        <v>209</v>
      </c>
      <c r="R16" s="8">
        <v>0</v>
      </c>
      <c r="S16" s="8">
        <v>1983600</v>
      </c>
      <c r="T16" s="4">
        <v>12</v>
      </c>
      <c r="U16" s="4" t="s">
        <v>54</v>
      </c>
      <c r="V16" s="4" t="s">
        <v>33</v>
      </c>
      <c r="W16" s="4" t="s">
        <v>210</v>
      </c>
      <c r="X16" s="4" t="s">
        <v>211</v>
      </c>
      <c r="Y16" s="4" t="s">
        <v>212</v>
      </c>
      <c r="Z16" s="7">
        <f>VLOOKUP($C16,[1]Vig_2019!$A$1:$DG$400,69,FALSE)</f>
        <v>43692</v>
      </c>
      <c r="AA16" s="9">
        <v>43698</v>
      </c>
      <c r="AB16" s="10">
        <v>43698</v>
      </c>
    </row>
    <row r="17" spans="2:28" x14ac:dyDescent="0.25">
      <c r="B17" s="4">
        <v>2019</v>
      </c>
      <c r="C17" s="4" t="s">
        <v>74</v>
      </c>
      <c r="D17" s="4" t="s">
        <v>103</v>
      </c>
      <c r="E17" s="4" t="s">
        <v>34</v>
      </c>
      <c r="F17" s="4" t="s">
        <v>45</v>
      </c>
      <c r="G17" s="4" t="s">
        <v>26</v>
      </c>
      <c r="H17" s="4">
        <v>214210</v>
      </c>
      <c r="I17" s="4" t="s">
        <v>213</v>
      </c>
      <c r="J17" s="4" t="s">
        <v>133</v>
      </c>
      <c r="K17" s="4" t="s">
        <v>35</v>
      </c>
      <c r="L17" s="6">
        <v>3</v>
      </c>
      <c r="M17" s="4" t="s">
        <v>36</v>
      </c>
      <c r="N17" s="8">
        <v>29011667</v>
      </c>
      <c r="O17" s="4" t="s">
        <v>214</v>
      </c>
      <c r="P17" s="4" t="s">
        <v>32</v>
      </c>
      <c r="Q17" s="4" t="s">
        <v>215</v>
      </c>
      <c r="R17" s="8">
        <v>0</v>
      </c>
      <c r="S17" s="8">
        <v>29011667</v>
      </c>
      <c r="T17" s="4">
        <v>130</v>
      </c>
      <c r="U17" s="4" t="s">
        <v>216</v>
      </c>
      <c r="V17" s="4" t="s">
        <v>50</v>
      </c>
      <c r="W17" s="4" t="s">
        <v>28</v>
      </c>
      <c r="X17" s="4" t="s">
        <v>217</v>
      </c>
      <c r="Y17" s="4" t="s">
        <v>218</v>
      </c>
      <c r="Z17" s="7">
        <f>VLOOKUP($C17,[1]Vig_2019!$A$1:$DG$400,69,FALSE)</f>
        <v>43693</v>
      </c>
      <c r="AA17" s="9">
        <v>43697</v>
      </c>
      <c r="AB17" s="10">
        <v>43697</v>
      </c>
    </row>
    <row r="18" spans="2:28" x14ac:dyDescent="0.25">
      <c r="B18" s="4">
        <v>2019</v>
      </c>
      <c r="C18" s="4" t="s">
        <v>75</v>
      </c>
      <c r="D18" s="4" t="s">
        <v>104</v>
      </c>
      <c r="E18" s="4" t="s">
        <v>34</v>
      </c>
      <c r="F18" s="4" t="s">
        <v>46</v>
      </c>
      <c r="G18" s="4" t="s">
        <v>26</v>
      </c>
      <c r="H18" s="4">
        <v>214120</v>
      </c>
      <c r="I18" s="4" t="s">
        <v>219</v>
      </c>
      <c r="J18" s="4" t="s">
        <v>133</v>
      </c>
      <c r="K18" s="4" t="s">
        <v>35</v>
      </c>
      <c r="L18" s="6">
        <v>3</v>
      </c>
      <c r="M18" s="4" t="s">
        <v>36</v>
      </c>
      <c r="N18" s="8">
        <v>29011667</v>
      </c>
      <c r="O18" s="4" t="s">
        <v>214</v>
      </c>
      <c r="P18" s="4" t="s">
        <v>32</v>
      </c>
      <c r="Q18" s="4" t="s">
        <v>220</v>
      </c>
      <c r="R18" s="8">
        <v>0</v>
      </c>
      <c r="S18" s="8">
        <v>29011667</v>
      </c>
      <c r="T18" s="4">
        <v>130</v>
      </c>
      <c r="U18" s="4" t="s">
        <v>216</v>
      </c>
      <c r="V18" s="4" t="s">
        <v>50</v>
      </c>
      <c r="W18" s="4" t="s">
        <v>221</v>
      </c>
      <c r="X18" s="4" t="s">
        <v>222</v>
      </c>
      <c r="Y18" s="4" t="s">
        <v>223</v>
      </c>
      <c r="Z18" s="7">
        <f>VLOOKUP($C18,[1]Vig_2019!$A$1:$DG$400,69,FALSE)</f>
        <v>43693</v>
      </c>
      <c r="AA18" s="9">
        <v>43697</v>
      </c>
      <c r="AB18" s="10">
        <v>43697</v>
      </c>
    </row>
    <row r="19" spans="2:28" x14ac:dyDescent="0.25">
      <c r="B19" s="4">
        <v>2019</v>
      </c>
      <c r="C19" s="4" t="s">
        <v>76</v>
      </c>
      <c r="D19" s="4" t="s">
        <v>105</v>
      </c>
      <c r="E19" s="4" t="s">
        <v>34</v>
      </c>
      <c r="F19" s="4" t="s">
        <v>45</v>
      </c>
      <c r="G19" s="4" t="s">
        <v>26</v>
      </c>
      <c r="H19" s="4">
        <v>214200</v>
      </c>
      <c r="I19" s="4" t="s">
        <v>224</v>
      </c>
      <c r="J19" s="4" t="s">
        <v>133</v>
      </c>
      <c r="K19" s="4" t="s">
        <v>35</v>
      </c>
      <c r="L19" s="6">
        <v>3</v>
      </c>
      <c r="M19" s="4" t="s">
        <v>36</v>
      </c>
      <c r="N19" s="8">
        <v>29011667</v>
      </c>
      <c r="O19" s="4" t="s">
        <v>214</v>
      </c>
      <c r="P19" s="4" t="s">
        <v>31</v>
      </c>
      <c r="Q19" s="4" t="s">
        <v>225</v>
      </c>
      <c r="R19" s="8">
        <v>0</v>
      </c>
      <c r="S19" s="8">
        <v>29011667</v>
      </c>
      <c r="T19" s="4">
        <v>4</v>
      </c>
      <c r="U19" s="4" t="s">
        <v>173</v>
      </c>
      <c r="V19" s="4" t="s">
        <v>33</v>
      </c>
      <c r="W19" s="4" t="s">
        <v>226</v>
      </c>
      <c r="X19" s="4" t="s">
        <v>227</v>
      </c>
      <c r="Y19" s="4" t="s">
        <v>228</v>
      </c>
      <c r="Z19" s="7">
        <f>VLOOKUP($C19,[1]Vig_2019!$A$1:$DG$400,69,FALSE)</f>
        <v>43693</v>
      </c>
      <c r="AA19" s="9">
        <v>43697</v>
      </c>
      <c r="AB19" s="10">
        <v>43697</v>
      </c>
    </row>
    <row r="20" spans="2:28" x14ac:dyDescent="0.25">
      <c r="B20" s="4">
        <v>2019</v>
      </c>
      <c r="C20" s="4" t="s">
        <v>77</v>
      </c>
      <c r="D20" s="4" t="s">
        <v>106</v>
      </c>
      <c r="E20" s="4" t="s">
        <v>34</v>
      </c>
      <c r="F20" s="4" t="s">
        <v>45</v>
      </c>
      <c r="G20" s="4" t="s">
        <v>26</v>
      </c>
      <c r="H20" s="4">
        <v>222200</v>
      </c>
      <c r="I20" s="4" t="s">
        <v>42</v>
      </c>
      <c r="J20" s="4" t="s">
        <v>134</v>
      </c>
      <c r="K20" s="4" t="s">
        <v>35</v>
      </c>
      <c r="L20" s="6">
        <v>3</v>
      </c>
      <c r="M20" s="4" t="s">
        <v>36</v>
      </c>
      <c r="N20" s="8">
        <v>20092133</v>
      </c>
      <c r="O20" s="4" t="s">
        <v>229</v>
      </c>
      <c r="P20" s="4" t="s">
        <v>32</v>
      </c>
      <c r="Q20" s="4" t="s">
        <v>230</v>
      </c>
      <c r="R20" s="8">
        <v>0</v>
      </c>
      <c r="S20" s="8">
        <v>20092133</v>
      </c>
      <c r="T20" s="4">
        <v>4</v>
      </c>
      <c r="U20" s="4" t="s">
        <v>173</v>
      </c>
      <c r="V20" s="4" t="s">
        <v>33</v>
      </c>
      <c r="W20" s="4" t="s">
        <v>231</v>
      </c>
      <c r="X20" s="4" t="s">
        <v>232</v>
      </c>
      <c r="Y20" s="4" t="s">
        <v>233</v>
      </c>
      <c r="Z20" s="7">
        <f>VLOOKUP($C20,[1]Vig_2019!$A$1:$DG$400,69,FALSE)</f>
        <v>43697</v>
      </c>
      <c r="AA20" s="9">
        <v>43699</v>
      </c>
      <c r="AB20" s="10">
        <v>43699</v>
      </c>
    </row>
    <row r="21" spans="2:28" x14ac:dyDescent="0.25">
      <c r="B21" s="4">
        <v>2019</v>
      </c>
      <c r="C21" s="4" t="s">
        <v>78</v>
      </c>
      <c r="D21" s="4" t="s">
        <v>107</v>
      </c>
      <c r="E21" s="4" t="s">
        <v>34</v>
      </c>
      <c r="F21" s="4" t="s">
        <v>45</v>
      </c>
      <c r="G21" s="4" t="s">
        <v>26</v>
      </c>
      <c r="H21" s="4">
        <v>222200</v>
      </c>
      <c r="I21" s="4" t="s">
        <v>42</v>
      </c>
      <c r="J21" s="4" t="s">
        <v>134</v>
      </c>
      <c r="K21" s="4" t="s">
        <v>35</v>
      </c>
      <c r="L21" s="6">
        <v>3</v>
      </c>
      <c r="M21" s="4" t="s">
        <v>36</v>
      </c>
      <c r="N21" s="8">
        <v>20092133</v>
      </c>
      <c r="O21" s="4" t="s">
        <v>229</v>
      </c>
      <c r="P21" s="4" t="s">
        <v>32</v>
      </c>
      <c r="Q21" s="4" t="s">
        <v>230</v>
      </c>
      <c r="R21" s="8">
        <v>0</v>
      </c>
      <c r="S21" s="8">
        <v>20092133</v>
      </c>
      <c r="T21" s="4">
        <v>4</v>
      </c>
      <c r="U21" s="4" t="s">
        <v>173</v>
      </c>
      <c r="V21" s="4" t="s">
        <v>33</v>
      </c>
      <c r="W21" s="4" t="s">
        <v>231</v>
      </c>
      <c r="X21" s="4" t="s">
        <v>234</v>
      </c>
      <c r="Y21" s="4" t="s">
        <v>235</v>
      </c>
      <c r="Z21" s="7">
        <f>VLOOKUP($C21,[1]Vig_2019!$A$1:$DG$400,69,FALSE)</f>
        <v>43697</v>
      </c>
      <c r="AA21" s="9">
        <v>43699</v>
      </c>
      <c r="AB21" s="10">
        <v>43699</v>
      </c>
    </row>
    <row r="22" spans="2:28" x14ac:dyDescent="0.25">
      <c r="B22" s="4">
        <v>2019</v>
      </c>
      <c r="C22" s="4" t="s">
        <v>79</v>
      </c>
      <c r="D22" s="4" t="s">
        <v>108</v>
      </c>
      <c r="E22" s="4" t="s">
        <v>34</v>
      </c>
      <c r="F22" s="4" t="s">
        <v>45</v>
      </c>
      <c r="G22" s="4" t="s">
        <v>26</v>
      </c>
      <c r="H22" s="4">
        <v>222200</v>
      </c>
      <c r="I22" s="4" t="s">
        <v>42</v>
      </c>
      <c r="J22" s="4" t="s">
        <v>135</v>
      </c>
      <c r="K22" s="4" t="s">
        <v>35</v>
      </c>
      <c r="L22" s="6">
        <v>3</v>
      </c>
      <c r="M22" s="4" t="s">
        <v>36</v>
      </c>
      <c r="N22" s="8">
        <v>19119933</v>
      </c>
      <c r="O22" s="4" t="s">
        <v>236</v>
      </c>
      <c r="P22" s="4" t="s">
        <v>237</v>
      </c>
      <c r="Q22" s="4" t="s">
        <v>238</v>
      </c>
      <c r="R22" s="8">
        <v>0</v>
      </c>
      <c r="S22" s="8">
        <v>19119933</v>
      </c>
      <c r="T22" s="4">
        <v>3</v>
      </c>
      <c r="U22" s="4" t="s">
        <v>57</v>
      </c>
      <c r="V22" s="4" t="s">
        <v>33</v>
      </c>
      <c r="W22" s="4" t="s">
        <v>231</v>
      </c>
      <c r="X22" s="4" t="s">
        <v>239</v>
      </c>
      <c r="Y22" s="4" t="s">
        <v>240</v>
      </c>
      <c r="Z22" s="7">
        <f>VLOOKUP($C22,[1]Vig_2019!$A$1:$DG$400,69,FALSE)</f>
        <v>43697</v>
      </c>
      <c r="AA22" s="9">
        <v>43699</v>
      </c>
      <c r="AB22" s="10">
        <v>43699</v>
      </c>
    </row>
    <row r="23" spans="2:28" x14ac:dyDescent="0.25">
      <c r="B23" s="4">
        <v>2019</v>
      </c>
      <c r="C23" s="4" t="s">
        <v>80</v>
      </c>
      <c r="D23" s="4" t="s">
        <v>109</v>
      </c>
      <c r="E23" s="4" t="s">
        <v>34</v>
      </c>
      <c r="F23" s="4" t="s">
        <v>45</v>
      </c>
      <c r="G23" s="4" t="s">
        <v>26</v>
      </c>
      <c r="H23" s="4">
        <v>222200</v>
      </c>
      <c r="I23" s="4" t="s">
        <v>42</v>
      </c>
      <c r="J23" s="4" t="s">
        <v>134</v>
      </c>
      <c r="K23" s="4" t="s">
        <v>35</v>
      </c>
      <c r="L23" s="6">
        <v>3</v>
      </c>
      <c r="M23" s="4" t="s">
        <v>36</v>
      </c>
      <c r="N23" s="8">
        <v>20092133</v>
      </c>
      <c r="O23" s="4" t="s">
        <v>229</v>
      </c>
      <c r="P23" s="4" t="s">
        <v>32</v>
      </c>
      <c r="Q23" s="4" t="s">
        <v>230</v>
      </c>
      <c r="R23" s="8">
        <v>0</v>
      </c>
      <c r="S23" s="8">
        <v>20092133</v>
      </c>
      <c r="T23" s="4">
        <v>4</v>
      </c>
      <c r="U23" s="4" t="s">
        <v>173</v>
      </c>
      <c r="V23" s="4" t="s">
        <v>33</v>
      </c>
      <c r="W23" s="4" t="s">
        <v>231</v>
      </c>
      <c r="X23" s="4" t="s">
        <v>241</v>
      </c>
      <c r="Y23" s="4" t="s">
        <v>242</v>
      </c>
      <c r="Z23" s="7">
        <f>VLOOKUP($C23,[1]Vig_2019!$A$1:$DG$400,69,FALSE)</f>
        <v>43697</v>
      </c>
      <c r="AA23" s="9">
        <v>43699</v>
      </c>
      <c r="AB23" s="10">
        <v>43699</v>
      </c>
    </row>
    <row r="24" spans="2:28" x14ac:dyDescent="0.25">
      <c r="B24" s="4">
        <v>2019</v>
      </c>
      <c r="C24" s="4" t="s">
        <v>81</v>
      </c>
      <c r="D24" s="4" t="s">
        <v>110</v>
      </c>
      <c r="E24" s="4" t="s">
        <v>34</v>
      </c>
      <c r="F24" s="4" t="s">
        <v>45</v>
      </c>
      <c r="G24" s="4" t="s">
        <v>26</v>
      </c>
      <c r="H24" s="4">
        <v>213100</v>
      </c>
      <c r="I24" s="4" t="s">
        <v>164</v>
      </c>
      <c r="J24" s="4" t="s">
        <v>136</v>
      </c>
      <c r="K24" s="4" t="s">
        <v>35</v>
      </c>
      <c r="L24" s="6">
        <v>3</v>
      </c>
      <c r="M24" s="4" t="s">
        <v>36</v>
      </c>
      <c r="N24" s="8">
        <v>22180666</v>
      </c>
      <c r="O24" s="4" t="s">
        <v>243</v>
      </c>
      <c r="P24" s="4" t="s">
        <v>32</v>
      </c>
      <c r="Q24" s="4" t="s">
        <v>244</v>
      </c>
      <c r="R24" s="8">
        <v>0</v>
      </c>
      <c r="S24" s="8">
        <v>22180666</v>
      </c>
      <c r="T24" s="4">
        <v>4</v>
      </c>
      <c r="U24" s="4" t="s">
        <v>173</v>
      </c>
      <c r="V24" s="4" t="s">
        <v>33</v>
      </c>
      <c r="W24" s="4" t="s">
        <v>197</v>
      </c>
      <c r="X24" s="4" t="s">
        <v>245</v>
      </c>
      <c r="Y24" s="4" t="s">
        <v>246</v>
      </c>
      <c r="Z24" s="7">
        <f>VLOOKUP($C24,[1]Vig_2019!$A$1:$DG$400,69,FALSE)</f>
        <v>43698</v>
      </c>
      <c r="AA24" s="9">
        <v>43699</v>
      </c>
      <c r="AB24" s="10">
        <v>43699</v>
      </c>
    </row>
    <row r="25" spans="2:28" x14ac:dyDescent="0.25">
      <c r="B25" s="4">
        <v>2019</v>
      </c>
      <c r="C25" s="4" t="s">
        <v>82</v>
      </c>
      <c r="D25" s="4" t="s">
        <v>111</v>
      </c>
      <c r="E25" s="4" t="s">
        <v>34</v>
      </c>
      <c r="F25" s="4" t="s">
        <v>45</v>
      </c>
      <c r="G25" s="4" t="s">
        <v>26</v>
      </c>
      <c r="H25" s="4">
        <v>213100</v>
      </c>
      <c r="I25" s="4" t="s">
        <v>164</v>
      </c>
      <c r="J25" s="4" t="s">
        <v>136</v>
      </c>
      <c r="K25" s="4" t="s">
        <v>35</v>
      </c>
      <c r="L25" s="6">
        <v>3</v>
      </c>
      <c r="M25" s="4" t="s">
        <v>36</v>
      </c>
      <c r="N25" s="8">
        <v>22180666</v>
      </c>
      <c r="O25" s="4" t="s">
        <v>243</v>
      </c>
      <c r="P25" s="4" t="s">
        <v>32</v>
      </c>
      <c r="Q25" s="4" t="s">
        <v>244</v>
      </c>
      <c r="R25" s="8">
        <v>0</v>
      </c>
      <c r="S25" s="8">
        <v>22180666</v>
      </c>
      <c r="T25" s="4">
        <v>4</v>
      </c>
      <c r="U25" s="4" t="s">
        <v>173</v>
      </c>
      <c r="V25" s="4" t="s">
        <v>33</v>
      </c>
      <c r="W25" s="4" t="s">
        <v>28</v>
      </c>
      <c r="X25" s="4" t="s">
        <v>247</v>
      </c>
      <c r="Y25" s="4" t="s">
        <v>248</v>
      </c>
      <c r="Z25" s="7">
        <f>VLOOKUP($C25,[1]Vig_2019!$A$1:$DG$400,69,FALSE)</f>
        <v>43698</v>
      </c>
      <c r="AA25" s="9">
        <v>43699</v>
      </c>
      <c r="AB25" s="10">
        <v>43699</v>
      </c>
    </row>
    <row r="26" spans="2:28" x14ac:dyDescent="0.25">
      <c r="B26" s="4">
        <v>2019</v>
      </c>
      <c r="C26" s="4" t="s">
        <v>83</v>
      </c>
      <c r="D26" s="4" t="s">
        <v>112</v>
      </c>
      <c r="E26" s="4" t="s">
        <v>34</v>
      </c>
      <c r="F26" s="4" t="s">
        <v>45</v>
      </c>
      <c r="G26" s="4" t="s">
        <v>26</v>
      </c>
      <c r="H26" s="4">
        <v>212200</v>
      </c>
      <c r="I26" s="4" t="s">
        <v>249</v>
      </c>
      <c r="J26" s="4" t="s">
        <v>137</v>
      </c>
      <c r="K26" s="4" t="s">
        <v>35</v>
      </c>
      <c r="L26" s="6">
        <v>3</v>
      </c>
      <c r="M26" s="4" t="s">
        <v>36</v>
      </c>
      <c r="N26" s="8">
        <v>22704495</v>
      </c>
      <c r="O26" s="4" t="s">
        <v>250</v>
      </c>
      <c r="P26" s="4" t="s">
        <v>32</v>
      </c>
      <c r="Q26" s="4" t="s">
        <v>251</v>
      </c>
      <c r="R26" s="8">
        <v>0</v>
      </c>
      <c r="S26" s="8">
        <v>22704495</v>
      </c>
      <c r="T26" s="4">
        <v>3</v>
      </c>
      <c r="U26" s="4" t="s">
        <v>57</v>
      </c>
      <c r="V26" s="4" t="s">
        <v>33</v>
      </c>
      <c r="W26" s="4" t="s">
        <v>252</v>
      </c>
      <c r="X26" s="4" t="s">
        <v>253</v>
      </c>
      <c r="Y26" s="4" t="s">
        <v>254</v>
      </c>
      <c r="Z26" s="7">
        <f>VLOOKUP($C26,[1]Vig_2019!$A$1:$DG$400,69,FALSE)</f>
        <v>43698</v>
      </c>
      <c r="AA26" s="9">
        <v>43699</v>
      </c>
      <c r="AB26" s="10">
        <v>43699</v>
      </c>
    </row>
    <row r="27" spans="2:28" x14ac:dyDescent="0.25">
      <c r="B27" s="4">
        <v>2019</v>
      </c>
      <c r="C27" s="4" t="s">
        <v>84</v>
      </c>
      <c r="D27" s="4" t="s">
        <v>113</v>
      </c>
      <c r="E27" s="4" t="s">
        <v>34</v>
      </c>
      <c r="F27" s="4" t="s">
        <v>45</v>
      </c>
      <c r="G27" s="4" t="s">
        <v>26</v>
      </c>
      <c r="H27" s="4">
        <v>212200</v>
      </c>
      <c r="I27" s="4" t="s">
        <v>249</v>
      </c>
      <c r="J27" s="4" t="s">
        <v>137</v>
      </c>
      <c r="K27" s="4" t="s">
        <v>35</v>
      </c>
      <c r="L27" s="6">
        <v>3</v>
      </c>
      <c r="M27" s="4" t="s">
        <v>36</v>
      </c>
      <c r="N27" s="8">
        <v>22704495</v>
      </c>
      <c r="O27" s="4" t="s">
        <v>250</v>
      </c>
      <c r="P27" s="4" t="s">
        <v>32</v>
      </c>
      <c r="Q27" s="4" t="s">
        <v>251</v>
      </c>
      <c r="R27" s="8">
        <v>0</v>
      </c>
      <c r="S27" s="8">
        <v>22704495</v>
      </c>
      <c r="T27" s="4">
        <v>3</v>
      </c>
      <c r="U27" s="4" t="s">
        <v>57</v>
      </c>
      <c r="V27" s="4" t="s">
        <v>33</v>
      </c>
      <c r="W27" s="4" t="s">
        <v>252</v>
      </c>
      <c r="X27" s="4" t="s">
        <v>255</v>
      </c>
      <c r="Y27" s="4" t="s">
        <v>256</v>
      </c>
      <c r="Z27" s="7">
        <f>VLOOKUP($C27,[1]Vig_2019!$A$1:$DG$400,69,FALSE)</f>
        <v>43699</v>
      </c>
      <c r="AA27" s="9">
        <v>43704</v>
      </c>
      <c r="AB27" s="10">
        <v>43704</v>
      </c>
    </row>
    <row r="28" spans="2:28" x14ac:dyDescent="0.25">
      <c r="B28" s="4">
        <v>2019</v>
      </c>
      <c r="C28" s="4" t="s">
        <v>85</v>
      </c>
      <c r="D28" s="4" t="s">
        <v>114</v>
      </c>
      <c r="E28" s="4" t="s">
        <v>34</v>
      </c>
      <c r="F28" s="4" t="s">
        <v>45</v>
      </c>
      <c r="G28" s="4" t="s">
        <v>26</v>
      </c>
      <c r="H28" s="4">
        <v>213200</v>
      </c>
      <c r="I28" s="4" t="s">
        <v>257</v>
      </c>
      <c r="J28" s="4" t="s">
        <v>138</v>
      </c>
      <c r="K28" s="4" t="s">
        <v>35</v>
      </c>
      <c r="L28" s="6">
        <v>3</v>
      </c>
      <c r="M28" s="4" t="s">
        <v>36</v>
      </c>
      <c r="N28" s="8">
        <v>32090000</v>
      </c>
      <c r="O28" s="4" t="s">
        <v>258</v>
      </c>
      <c r="P28" s="4" t="s">
        <v>32</v>
      </c>
      <c r="Q28" s="4" t="s">
        <v>259</v>
      </c>
      <c r="R28" s="8">
        <v>0</v>
      </c>
      <c r="S28" s="8">
        <v>32090000</v>
      </c>
      <c r="T28" s="4">
        <v>5</v>
      </c>
      <c r="U28" s="4" t="s">
        <v>52</v>
      </c>
      <c r="V28" s="4" t="s">
        <v>33</v>
      </c>
      <c r="W28" s="4" t="s">
        <v>260</v>
      </c>
      <c r="X28" s="4" t="s">
        <v>261</v>
      </c>
      <c r="Y28" s="4" t="s">
        <v>262</v>
      </c>
      <c r="Z28" s="7">
        <f>VLOOKUP($C28,[1]Vig_2019!$A$1:$DG$400,69,FALSE)</f>
        <v>43700</v>
      </c>
      <c r="AA28" s="9">
        <v>43703</v>
      </c>
      <c r="AB28" s="10">
        <v>43338</v>
      </c>
    </row>
    <row r="29" spans="2:28" x14ac:dyDescent="0.25">
      <c r="B29" s="4">
        <v>2019</v>
      </c>
      <c r="C29" s="4" t="s">
        <v>86</v>
      </c>
      <c r="D29" s="4" t="s">
        <v>115</v>
      </c>
      <c r="E29" s="4" t="s">
        <v>38</v>
      </c>
      <c r="F29" s="4" t="s">
        <v>46</v>
      </c>
      <c r="G29" s="4" t="s">
        <v>37</v>
      </c>
      <c r="H29" s="4">
        <v>120000</v>
      </c>
      <c r="I29" s="4" t="s">
        <v>29</v>
      </c>
      <c r="J29" s="4" t="s">
        <v>139</v>
      </c>
      <c r="K29" s="4" t="s">
        <v>154</v>
      </c>
      <c r="L29" s="6">
        <v>6</v>
      </c>
      <c r="M29" s="4" t="s">
        <v>155</v>
      </c>
      <c r="N29" s="8">
        <v>79700000</v>
      </c>
      <c r="O29" s="4" t="s">
        <v>263</v>
      </c>
      <c r="P29" s="4" t="s">
        <v>237</v>
      </c>
      <c r="Q29" s="4" t="s">
        <v>264</v>
      </c>
      <c r="R29" s="8">
        <v>0</v>
      </c>
      <c r="S29" s="8">
        <v>79700000</v>
      </c>
      <c r="T29" s="4">
        <v>9</v>
      </c>
      <c r="U29" s="4" t="s">
        <v>56</v>
      </c>
      <c r="V29" s="4" t="s">
        <v>33</v>
      </c>
      <c r="W29" s="4" t="s">
        <v>265</v>
      </c>
      <c r="X29" s="4" t="s">
        <v>266</v>
      </c>
      <c r="Y29" s="4" t="s">
        <v>267</v>
      </c>
      <c r="Z29" s="7">
        <f>VLOOKUP($C29,[1]Vig_2019!$A$1:$DG$400,69,FALSE)</f>
        <v>43704</v>
      </c>
      <c r="AA29" s="9">
        <v>43704</v>
      </c>
      <c r="AB29" s="10" t="s">
        <v>27</v>
      </c>
    </row>
    <row r="30" spans="2:28" x14ac:dyDescent="0.25">
      <c r="B30" s="4">
        <v>2019</v>
      </c>
      <c r="C30" s="4" t="s">
        <v>87</v>
      </c>
      <c r="D30" s="4" t="s">
        <v>116</v>
      </c>
      <c r="E30" s="4" t="s">
        <v>34</v>
      </c>
      <c r="F30" s="4" t="s">
        <v>45</v>
      </c>
      <c r="G30" s="4" t="s">
        <v>26</v>
      </c>
      <c r="H30" s="4">
        <v>212200</v>
      </c>
      <c r="I30" s="4" t="s">
        <v>249</v>
      </c>
      <c r="J30" s="4" t="s">
        <v>137</v>
      </c>
      <c r="K30" s="4" t="s">
        <v>35</v>
      </c>
      <c r="L30" s="6">
        <v>3</v>
      </c>
      <c r="M30" s="4" t="s">
        <v>36</v>
      </c>
      <c r="N30" s="8">
        <v>22704495</v>
      </c>
      <c r="O30" s="4" t="s">
        <v>250</v>
      </c>
      <c r="P30" s="4" t="s">
        <v>32</v>
      </c>
      <c r="Q30" s="4" t="s">
        <v>251</v>
      </c>
      <c r="R30" s="8">
        <v>0</v>
      </c>
      <c r="S30" s="8">
        <v>22704495</v>
      </c>
      <c r="T30" s="4">
        <v>3</v>
      </c>
      <c r="U30" s="4" t="s">
        <v>57</v>
      </c>
      <c r="V30" s="4" t="s">
        <v>33</v>
      </c>
      <c r="W30" s="4" t="s">
        <v>252</v>
      </c>
      <c r="X30" s="4" t="s">
        <v>268</v>
      </c>
      <c r="Y30" s="4" t="s">
        <v>269</v>
      </c>
      <c r="Z30" s="7">
        <f>VLOOKUP($C30,[1]Vig_2019!$A$1:$DG$400,69,FALSE)</f>
        <v>43705</v>
      </c>
      <c r="AA30" s="9">
        <v>43710</v>
      </c>
      <c r="AB30" s="10">
        <v>43710</v>
      </c>
    </row>
    <row r="31" spans="2:28" x14ac:dyDescent="0.25">
      <c r="B31" s="4">
        <v>2019</v>
      </c>
      <c r="C31" s="4" t="s">
        <v>88</v>
      </c>
      <c r="D31" s="4" t="s">
        <v>117</v>
      </c>
      <c r="E31" s="4" t="s">
        <v>34</v>
      </c>
      <c r="F31" s="4" t="s">
        <v>45</v>
      </c>
      <c r="G31" s="4" t="s">
        <v>26</v>
      </c>
      <c r="H31" s="4">
        <v>217200</v>
      </c>
      <c r="I31" s="4" t="s">
        <v>270</v>
      </c>
      <c r="J31" s="4" t="s">
        <v>140</v>
      </c>
      <c r="K31" s="4" t="s">
        <v>35</v>
      </c>
      <c r="L31" s="6">
        <v>3</v>
      </c>
      <c r="M31" s="4" t="s">
        <v>36</v>
      </c>
      <c r="N31" s="8">
        <v>19876000</v>
      </c>
      <c r="O31" s="4" t="s">
        <v>271</v>
      </c>
      <c r="P31" s="4" t="s">
        <v>32</v>
      </c>
      <c r="Q31" s="4" t="s">
        <v>272</v>
      </c>
      <c r="R31" s="8">
        <v>0</v>
      </c>
      <c r="S31" s="8">
        <v>19876000</v>
      </c>
      <c r="T31" s="4">
        <v>4</v>
      </c>
      <c r="U31" s="4" t="s">
        <v>173</v>
      </c>
      <c r="V31" s="4" t="s">
        <v>33</v>
      </c>
      <c r="W31" s="4" t="s">
        <v>231</v>
      </c>
      <c r="X31" s="4" t="s">
        <v>273</v>
      </c>
      <c r="Y31" s="4" t="s">
        <v>274</v>
      </c>
      <c r="Z31" s="7">
        <f>VLOOKUP($C31,[1]Vig_2019!$A$1:$DG$400,69,FALSE)</f>
        <v>43705</v>
      </c>
      <c r="AA31" s="9">
        <v>43706</v>
      </c>
      <c r="AB31" s="10">
        <v>43706</v>
      </c>
    </row>
    <row r="32" spans="2:28" x14ac:dyDescent="0.25">
      <c r="B32" s="4">
        <v>2019</v>
      </c>
      <c r="C32" s="4" t="s">
        <v>89</v>
      </c>
      <c r="D32" s="4" t="s">
        <v>118</v>
      </c>
      <c r="E32" s="4" t="s">
        <v>34</v>
      </c>
      <c r="F32" s="4" t="s">
        <v>45</v>
      </c>
      <c r="G32" s="4" t="s">
        <v>26</v>
      </c>
      <c r="H32" s="4">
        <v>217200</v>
      </c>
      <c r="I32" s="4" t="s">
        <v>270</v>
      </c>
      <c r="J32" s="4" t="s">
        <v>140</v>
      </c>
      <c r="K32" s="4" t="s">
        <v>35</v>
      </c>
      <c r="L32" s="6">
        <v>3</v>
      </c>
      <c r="M32" s="4" t="s">
        <v>36</v>
      </c>
      <c r="N32" s="8">
        <v>19876000</v>
      </c>
      <c r="O32" s="4" t="s">
        <v>271</v>
      </c>
      <c r="P32" s="4" t="s">
        <v>32</v>
      </c>
      <c r="Q32" s="4" t="s">
        <v>272</v>
      </c>
      <c r="R32" s="8">
        <v>0</v>
      </c>
      <c r="S32" s="8">
        <v>19876000</v>
      </c>
      <c r="T32" s="4">
        <v>4</v>
      </c>
      <c r="U32" s="4" t="s">
        <v>173</v>
      </c>
      <c r="V32" s="4" t="s">
        <v>33</v>
      </c>
      <c r="W32" s="4" t="s">
        <v>231</v>
      </c>
      <c r="X32" s="4" t="s">
        <v>275</v>
      </c>
      <c r="Y32" s="4" t="s">
        <v>276</v>
      </c>
      <c r="Z32" s="7">
        <f>VLOOKUP($C32,[1]Vig_2019!$A$1:$DG$400,69,FALSE)</f>
        <v>43705</v>
      </c>
      <c r="AA32" s="9">
        <v>43706</v>
      </c>
      <c r="AB32" s="10">
        <v>43706</v>
      </c>
    </row>
    <row r="33" spans="2:28" x14ac:dyDescent="0.25">
      <c r="B33" s="4">
        <v>2019</v>
      </c>
      <c r="C33" s="4" t="s">
        <v>90</v>
      </c>
      <c r="D33" s="4" t="s">
        <v>119</v>
      </c>
      <c r="E33" s="4" t="s">
        <v>34</v>
      </c>
      <c r="F33" s="4" t="s">
        <v>45</v>
      </c>
      <c r="G33" s="4" t="s">
        <v>26</v>
      </c>
      <c r="H33" s="4">
        <v>221200</v>
      </c>
      <c r="I33" s="4" t="s">
        <v>277</v>
      </c>
      <c r="J33" s="4" t="s">
        <v>141</v>
      </c>
      <c r="K33" s="4" t="s">
        <v>278</v>
      </c>
      <c r="L33" s="6">
        <v>1087</v>
      </c>
      <c r="M33" s="4" t="s">
        <v>279</v>
      </c>
      <c r="N33" s="8">
        <v>24980857</v>
      </c>
      <c r="O33" s="4" t="s">
        <v>280</v>
      </c>
      <c r="P33" s="4" t="s">
        <v>32</v>
      </c>
      <c r="Q33" s="4" t="s">
        <v>281</v>
      </c>
      <c r="R33" s="8">
        <v>0</v>
      </c>
      <c r="S33" s="8">
        <v>24980857</v>
      </c>
      <c r="T33" s="4">
        <v>3</v>
      </c>
      <c r="U33" s="4" t="s">
        <v>57</v>
      </c>
      <c r="V33" s="4" t="s">
        <v>33</v>
      </c>
      <c r="W33" s="4" t="s">
        <v>174</v>
      </c>
      <c r="X33" s="4" t="s">
        <v>282</v>
      </c>
      <c r="Y33" s="4" t="s">
        <v>283</v>
      </c>
      <c r="Z33" s="7">
        <f>VLOOKUP($C33,[1]Vig_2019!$A$1:$DG$400,69,FALSE)</f>
        <v>43705</v>
      </c>
      <c r="AA33" s="9">
        <v>43707</v>
      </c>
      <c r="AB33" s="10">
        <v>43707</v>
      </c>
    </row>
    <row r="34" spans="2:28" x14ac:dyDescent="0.25">
      <c r="B34" s="4">
        <v>2019</v>
      </c>
      <c r="C34" s="4" t="s">
        <v>91</v>
      </c>
      <c r="D34" s="4" t="s">
        <v>120</v>
      </c>
      <c r="E34" s="4" t="s">
        <v>34</v>
      </c>
      <c r="F34" s="4" t="s">
        <v>45</v>
      </c>
      <c r="G34" s="4" t="s">
        <v>26</v>
      </c>
      <c r="H34" s="4">
        <v>214110</v>
      </c>
      <c r="I34" s="4" t="s">
        <v>284</v>
      </c>
      <c r="J34" s="4" t="s">
        <v>133</v>
      </c>
      <c r="K34" s="4" t="s">
        <v>35</v>
      </c>
      <c r="L34" s="6">
        <v>3</v>
      </c>
      <c r="M34" s="4" t="s">
        <v>36</v>
      </c>
      <c r="N34" s="8">
        <v>29011667</v>
      </c>
      <c r="O34" s="4" t="s">
        <v>214</v>
      </c>
      <c r="P34" s="4" t="s">
        <v>31</v>
      </c>
      <c r="Q34" s="4" t="s">
        <v>285</v>
      </c>
      <c r="R34" s="8">
        <v>0</v>
      </c>
      <c r="S34" s="8">
        <v>29011667</v>
      </c>
      <c r="T34" s="4">
        <v>4</v>
      </c>
      <c r="U34" s="4" t="s">
        <v>173</v>
      </c>
      <c r="V34" s="4" t="s">
        <v>33</v>
      </c>
      <c r="W34" s="4" t="s">
        <v>286</v>
      </c>
      <c r="X34" s="4" t="s">
        <v>287</v>
      </c>
      <c r="Y34" s="4" t="s">
        <v>288</v>
      </c>
      <c r="Z34" s="7">
        <f>VLOOKUP($C34,[1]Vig_2019!$A$1:$DG$400,69,FALSE)</f>
        <v>43707</v>
      </c>
      <c r="AA34" s="9">
        <v>43710</v>
      </c>
      <c r="AB34" s="10">
        <v>43710</v>
      </c>
    </row>
    <row r="35" spans="2:28" x14ac:dyDescent="0.25">
      <c r="B35" s="11" t="s">
        <v>43</v>
      </c>
    </row>
  </sheetData>
  <sheetProtection algorithmName="SHA-512" hashValue="ENPI0XpHiCvT2bXeyXjN4M/PBRSH9dxA/nmx2YtsKVaxdwXfb/OEI36RuuXfyt1PYWTcSzEolVYMgDzoVTs2wg==" saltValue="zPI6DqdPmfiIIAcY5wYUGg==" spinCount="100000" sheet="1" formatCells="0" autoFilter="0" pivotTables="0"/>
  <autoFilter ref="B4:AB35" xr:uid="{D360B6C5-DC5A-408A-97D6-6E7503CAB9BA}"/>
  <mergeCells count="1">
    <mergeCell ref="B2:F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Acuerdo_522_legalizados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Fabio Gonzalez Castellanos</dc:creator>
  <cp:lastModifiedBy>Hector Fabio Gonzalez Castellanos</cp:lastModifiedBy>
  <dcterms:created xsi:type="dcterms:W3CDTF">2018-12-12T13:49:18Z</dcterms:created>
  <dcterms:modified xsi:type="dcterms:W3CDTF">2019-09-12T18:33:12Z</dcterms:modified>
</cp:coreProperties>
</file>