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E07CFC45-FC6B-4468-AEAD-8C1A4DC917E3}"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Detalle!$B$7:$L$208</definedName>
  </definedNames>
  <calcPr calcId="191029"/>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<sst xmlns="http://schemas.openxmlformats.org/spreadsheetml/2006/main" count="3280" uniqueCount="735">
  <si>
    <t>Modalidad</t>
  </si>
  <si>
    <t>Total general</t>
  </si>
  <si>
    <t>Fuente: Datos Abiertos, BogData</t>
  </si>
  <si>
    <t>0111-01</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</si>
  <si>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</si>
  <si>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</si>
  <si>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</si>
  <si>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</si>
  <si>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</si>
  <si>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</si>
  <si>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</si>
  <si>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</si>
  <si>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</si>
  <si>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</si>
  <si>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</si>
  <si>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</si>
  <si>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</si>
  <si>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</si>
  <si>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</si>
  <si>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</si>
  <si>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</si>
  <si>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</si>
  <si>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</si>
  <si>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</si>
  <si>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</si>
  <si>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</si>
  <si>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</si>
  <si>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</si>
  <si>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</si>
  <si>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SUBD. ASUNTOS CONTRACTUALES</t>
  </si>
  <si>
    <t>OF. ASESORA DE COMUNICACIONES</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</si>
  <si>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</si>
  <si>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</si>
  <si>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</si>
  <si>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</si>
  <si>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</si>
  <si>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</si>
  <si>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</si>
  <si>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</si>
  <si>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</si>
  <si>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</si>
  <si>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</si>
  <si>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</si>
  <si>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</si>
  <si>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</si>
  <si>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</si>
  <si>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Prestación Servicio Apoyo a la Gestión</t>
  </si>
  <si>
    <t>OF. CONTROL INTERNO</t>
  </si>
  <si>
    <t>SUBD. SOLUCIONES TIC</t>
  </si>
  <si>
    <t>DESPACHO SECRETARIO DISTRITAL DE HDA.</t>
  </si>
  <si>
    <t>OF. COBRO PREJURIDICO</t>
  </si>
  <si>
    <t>4  Mes(es)</t>
  </si>
  <si>
    <t>10  Mes(es)</t>
  </si>
  <si>
    <t>8  Mes(es)</t>
  </si>
  <si>
    <t>12  Mes(es)</t>
  </si>
  <si>
    <t>SECOP-II</t>
  </si>
  <si>
    <t>SUBD. EDUCACION TRIBUTARIA Y SERVICIO</t>
  </si>
  <si>
    <t>SUBD. GESTION CONTABLE HACIENDA</t>
  </si>
  <si>
    <t>OF. COBRO ESPECIALIZADO</t>
  </si>
  <si>
    <t>OF. COBRO GENERAL</t>
  </si>
  <si>
    <t>SUBD. GESTION JUDICIAL</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</si>
  <si>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t>
  </si>
  <si>
    <t>NILSON ANDRES MACIAS CARDENAS</t>
  </si>
  <si>
    <t>7  Mes(es)</t>
  </si>
  <si>
    <t>6  Mes(es)</t>
  </si>
  <si>
    <t>Secretaría Distrital de Hacienda
Gestión Contractual Enero 2023</t>
  </si>
  <si>
    <t>Corte: 01/01/2023 - 31/01/2023</t>
  </si>
  <si>
    <t>https://community.secop.gov.co/Public/Tendering/OpportunityDetail/Index?noticeUID=CO1.NTC.3814032&amp;isFromPublicArea=True&amp;isModal=true&amp;asPopupView=true</t>
  </si>
  <si>
    <t>https://community.secop.gov.co/Public/Tendering/OpportunityDetail/Index?noticeUID=CO1.NTC.3796161&amp;isFromPublicArea=True&amp;isModal=true&amp;asPopupView=true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</si>
  <si>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</si>
  <si>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https://community.secop.gov.co/Public/Tendering/OpportunityDetail/Index?noticeUID=CO1.NTC.3747175&amp;isFromPublicArea=True&amp;isModal=true&amp;asPopupView=true</t>
  </si>
  <si>
    <t>https://community.secop.gov.co/Public/Tendering/OpportunityDetail/Index?noticeUID=CO1.NTC.3755959&amp;isFromPublicArea=True&amp;isModal=true&amp;asPopupView=true</t>
  </si>
  <si>
    <t>https://community.secop.gov.co/Public/Tendering/OpportunityDetail/Index?noticeUID=CO1.NTC.3753799&amp;isFromPublicArea=True&amp;isModal=true&amp;asPopupView=true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</si>
  <si>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</si>
  <si>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</si>
  <si>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</si>
  <si>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</si>
  <si>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</si>
  <si>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</si>
  <si>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</si>
  <si>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https://community.secop.gov.co/Public/Tendering/OpportunityDetail/Index?noticeUID=CO1.NTC.3854227&amp;isFromPublicArea=True&amp;isModal=true&amp;asPopupView=true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</si>
  <si>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</si>
  <si>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https://community.secop.gov.co/Public/Tendering/OpportunityDetail/Index?noticeUID=CO1.NTC.3720389&amp;isFromPublicArea=True&amp;isModal=true&amp;asPopupView=true</t>
  </si>
  <si>
    <t>https://community.secop.gov.co/Public/Tendering/OpportunityDetail/Index?noticeUID=CO1.NTC.3887544&amp;isFromPublicArea=True&amp;isModal=true&amp;asPopupView=true</t>
  </si>
  <si>
    <t>https://community.secop.gov.co/Public/Tendering/OpportunityDetail/Index?noticeUID=CO1.NTC.3790607&amp;isFromPublicArea=True&amp;isModal=true&amp;asPopupView=true</t>
  </si>
  <si>
    <t>https://community.secop.gov.co/Public/Tendering/OpportunityDetail/Index?noticeUID=CO1.NTC.3811001&amp;isFromPublicArea=True&amp;isModal=true&amp;asPopupView=true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</si>
  <si>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</si>
  <si>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https://community.secop.gov.co/Public/Tendering/OpportunityDetail/Index?noticeUID=CO1.NTC.3736944&amp;isFromPublicArea=True&amp;isModal=true&amp;asPopupView=true</t>
  </si>
  <si>
    <t>https://community.secop.gov.co/Public/Tendering/OpportunityDetail/Index?noticeUID=CO1.NTC.3717399&amp;isFromPublicArea=True&amp;isModal=true&amp;asPopupView=true</t>
  </si>
  <si>
    <t>https://community.secop.gov.co/Public/Tendering/OpportunityDetail/Index?noticeUID=CO1.NTC.3813978&amp;isFromPublicArea=True&amp;isModal=true&amp;asPopupView=true</t>
  </si>
  <si>
    <t>https://community.secop.gov.co/Public/Tendering/OpportunityDetail/Index?noticeUID=CO1.NTC.3787995&amp;isFromPublicArea=True&amp;isModal=true&amp;asPopupView=true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</si>
  <si>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</si>
  <si>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</si>
  <si>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https://community.secop.gov.co/Public/Tendering/OpportunityDetail/Index?noticeUID=CO1.NTC.3738254&amp;isFromPublicArea=True&amp;isModal=true&amp;asPopupView=true</t>
  </si>
  <si>
    <t>https://community.secop.gov.co/Public/Tendering/OpportunityDetail/Index?noticeUID=CO1.NTC.3742544&amp;isFromPublicArea=True&amp;isModal=true&amp;asPopupView=true</t>
  </si>
  <si>
    <t>https://community.secop.gov.co/Public/Tendering/OpportunityDetail/Index?noticeUID=CO1.NTC.3876088&amp;isFromPublicArea=True&amp;isModal=true&amp;asPopupView=true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</si>
  <si>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</si>
  <si>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https://community.secop.gov.co/Public/Tendering/OpportunityDetail/Index?noticeUID=CO1.NTC.3760915&amp;isFromPublicArea=True&amp;isModal=true&amp;asPopupView=true</t>
  </si>
  <si>
    <t>https://community.secop.gov.co/Public/Tendering/OpportunityDetail/Index?noticeUID=CO1.NTC.3777747&amp;isFromPublicArea=True&amp;isModal=true&amp;asPopupView=true</t>
  </si>
  <si>
    <t>https://community.secop.gov.co/Public/Tendering/ContractNoticeManagement/Index?currentLanguage=es-CO&amp;Page=login&amp;Country=CO&amp;SkinName=CCE</t>
  </si>
  <si>
    <t>https://community.secop.gov.co/Public/Tendering/OpportunityDetail/Index?noticeUID=CO1.NTC.3738377&amp;isFromPublicArea=True&amp;isModal=true&amp;asPopupView=true</t>
  </si>
  <si>
    <t>https://community.secop.gov.co/Public/Tendering/OpportunityDetail/Index?noticeUID=CO1.NTC.3792362&amp;isFromPublicArea=True&amp;isModal=true&amp;asPopupView=true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</si>
  <si>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</si>
  <si>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https://community.secop.gov.co/Public/Tendering/OpportunityDetail/Index?noticeUID=CO1.NTC.3776827&amp;isFromPublicArea=True&amp;isModal=true&amp;asPopupView=true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</si>
  <si>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</si>
  <si>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</si>
  <si>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</si>
  <si>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https://community.secop.gov.co/Public/Tendering/OpportunityDetail/Index?noticeUID=CO1.NTC.3822013&amp;isFromPublicArea=True&amp;isModal=true&amp;asPopupView=true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</si>
  <si>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</si>
  <si>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</si>
  <si>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</si>
  <si>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https://community.secop.gov.co/Public/Tendering/OpportunityDetail/Index?noticeUID=CO1.NTC.3776969&amp;isFromPublicArea=True&amp;isModal=true&amp;asPopupView=true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</si>
  <si>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</si>
  <si>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https://community.secop.gov.co/Public/Tendering/OpportunityDetail/Index?noticeUID=CO1.NTC.3759801&amp;isFromPublicArea=True&amp;isModal=true&amp;asPopupView=true</t>
  </si>
  <si>
    <t>https://community.secop.gov.co/Public/Tendering/OpportunityDetail/Index?noticeUID=CO1.NTC.3838335&amp;isFromPublicArea=True&amp;isModal=true&amp;asPopupView=true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</si>
  <si>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</si>
  <si>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https://community.secop.gov.co/Public/Tendering/OpportunityDetail/Index?noticeUID=CO1.NTC.3751875&amp;isFromPublicArea=True&amp;isModal=true&amp;asPopupView=true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</si>
  <si>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</si>
  <si>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https://community.secop.gov.co/Public/Tendering/OpportunityDetail/Index?noticeUID=CO1.NTC.3859905&amp;isFromPublicArea=True&amp;isModal=true&amp;asPopupView=true</t>
  </si>
  <si>
    <t>https://community.secop.gov.co/Public/Tendering/OpportunityDetail/Index?noticeUID=CO1.NTC.3775847&amp;isFromPublicArea=True&amp;isModal=true&amp;asPopupView=true</t>
  </si>
  <si>
    <t>https://community.secop.gov.co/Public/Tendering/OpportunityDetail/Index?noticeUID=CO1.NTC.3754986&amp;isFromPublicArea=True&amp;isModal=true&amp;asPopupView=true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</si>
  <si>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</si>
  <si>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https://community.secop.gov.co/Public/Tendering/OpportunityDetail/Index?noticeUID=CO1.NTC.3847198&amp;isFromPublicArea=True&amp;isModal=true&amp;asPopupView=true</t>
  </si>
  <si>
    <t>https://community.secop.gov.co/Public/Tendering/OpportunityDetail/Index?noticeUID=CO1.NTC.3843598&amp;isFromPublicArea=True&amp;isModal=true&amp;asPopupView=true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</si>
  <si>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</si>
  <si>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https://community.secop.gov.co/Public/Tendering/OpportunityDetail/Index?noticeUID=CO1.NTC.3768802&amp;isFromPublicArea=True&amp;isModal=true&amp;asPopupView=true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</si>
  <si>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</si>
  <si>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https://community.secop.gov.co/Public/Tendering/OpportunityDetail/Index?noticeUID=CO1.NTC.3743993&amp;isFromPublicArea=True&amp;isModal=true&amp;asPopupView=true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</si>
  <si>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</si>
  <si>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https://community.secop.gov.co/Public/Tendering/OpportunityDetail/Index?noticeUID=CO1.NTC.3734025&amp;isFromPublicArea=True&amp;isModal=true&amp;asPopupView=true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</si>
  <si>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</si>
  <si>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</si>
  <si>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https://community.secop.gov.co/Public/Tendering/OpportunityDetail/Index?noticeUID=CO1.NTC.3737374&amp;isFromPublicArea=True&amp;isModal=true&amp;asPopupView=true</t>
  </si>
  <si>
    <t>https://community.secop.gov.co/Public/Tendering/OpportunityDetail/Index?noticeUID=CO1.NTC.3736408&amp;isFromPublicArea=True&amp;isModal=true&amp;asPopupView=true</t>
  </si>
  <si>
    <t>https://community.secop.gov.co/Public/Tendering/OpportunityDetail/Index?noticeUID=CO1.NTC.3742666&amp;isFromPublicArea=True&amp;isModal=true&amp;asPopupView=true</t>
  </si>
  <si>
    <t>https://community.secop.gov.co/Public/Tendering/OpportunityDetail/Index?noticeUID=CO1.NTC.3775719&amp;isFromPublicArea=True&amp;isModal=true&amp;asPopupView=true</t>
  </si>
  <si>
    <t>https://community.secop.gov.co/Public/Tendering/OpportunityDetail/Index?noticeUID=CO1.NTC.3746720&amp;isFromPublicArea=True&amp;isModal=true&amp;asPopupView=true</t>
  </si>
  <si>
    <t>https://community.secop.gov.co/Public/Tendering/OpportunityDetail/Index?noticeUID=CO1.NTC.3857588&amp;isFromPublicArea=True&amp;isModal=true&amp;asPopupView=true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</si>
  <si>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</si>
  <si>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https://community.secop.gov.co/Public/Tendering/OpportunityDetail/Index?noticeUID=CO1.NTC.3736407&amp;isFromPublicArea=True&amp;isModal=true&amp;asPopupView=true</t>
  </si>
  <si>
    <t>https://community.secop.gov.co/Public/Tendering/OpportunityDetail/Index?noticeUID=CO1.NTC.3777406&amp;isFromPublicArea=True&amp;isModal=true&amp;asPopupView=true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</si>
  <si>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</si>
  <si>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</si>
  <si>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https://community.secop.gov.co/Public/Tendering/OpportunityDetail/Index?noticeUID=CO1.NTC.3851662&amp;isFromPublicArea=True&amp;isModal=true&amp;asPopupView=true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</si>
  <si>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</si>
  <si>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</si>
  <si>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https://community.secop.gov.co/Public/Tendering/OpportunityDetail/Index?noticeUID=CO1.NTC.3742543&amp;isFromPublicArea=True&amp;isModal=true&amp;asPopupView=true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</si>
  <si>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</si>
  <si>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</si>
  <si>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</si>
  <si>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https://community.secop.gov.co/Public/Tendering/OpportunityDetail/Index?noticeUID=CO1.NTC.3795071&amp;isFromPublicArea=True&amp;isModal=true&amp;asPopupView=true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</si>
  <si>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</si>
  <si>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https://community.secop.gov.co/Public/Tendering/OpportunityDetail/Index?noticeUID=CO1.NTC.3796998&amp;isFromPublicArea=True&amp;isModal=true&amp;asPopupView=true</t>
  </si>
  <si>
    <t>https://community.secop.gov.co/Public/Tendering/OpportunityDetail/Index?noticeUID=CO1.NTC.3777923&amp;isFromPublicArea=True&amp;isModal=true&amp;asPopupView=true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</si>
  <si>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</si>
  <si>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https://community.secop.gov.co/Public/Tendering/OpportunityDetail/Index?noticeUID=CO1.NTC.3755982&amp;isFromPublicArea=True&amp;isModal=true&amp;asPopupView=true</t>
  </si>
  <si>
    <t>https://community.secop.gov.co/Public/Tendering/OpportunityDetail/Index?noticeUID=CO1.NTC.3795550&amp;isFromPublicArea=True&amp;isModal=true&amp;asPopupView=true</t>
  </si>
  <si>
    <t>https://community.secop.gov.co/Public/Tendering/OpportunityDetail/Index?noticeUID=CO1.NTC.3797143&amp;isFromPublicArea=True&amp;isModal=true&amp;asPopupView=true</t>
  </si>
  <si>
    <t>https://community.secop.gov.co/Public/Tendering/OpportunityDetail/Index?noticeUID=CO1.NTC.3797226&amp;isFromPublicArea=True&amp;isModal=true&amp;asPopupView=true</t>
  </si>
  <si>
    <t>https://community.secop.gov.co/Public/Tendering/OpportunityDetail/Index?noticeUID=CO1.NTC.3794448&amp;isFromPublicArea=True&amp;isModal=true&amp;asPopupView=true</t>
  </si>
  <si>
    <t>https://community.secop.gov.co/Public/Tendering/OpportunityDetail/Index?noticeUID=CO1.NTC.3876225&amp;isFromPublicArea=True&amp;isModal=true&amp;asPopupView=true</t>
  </si>
  <si>
    <t>https://community.secop.gov.co/Public/Tendering/OpportunityDetail/Index?noticeUID=CO1.NTC.3812280&amp;isFromPublicArea=True&amp;isModal=true&amp;asPopupView=true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</si>
  <si>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</si>
  <si>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https://community.secop.gov.co/Public/Tendering/OpportunityDetail/Index?noticeUID=CO1.NTC.3825892&amp;isFromPublicArea=True&amp;isModal=true&amp;asPopupView=true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</si>
  <si>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</si>
  <si>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</si>
  <si>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</si>
  <si>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https://community.secop.gov.co/Public/Tendering/OpportunityDetail/Index?noticeUID=CO1.NTC.3794444&amp;isFromPublicArea=True&amp;isModal=true&amp;asPopupView=true</t>
  </si>
  <si>
    <t>https://community.secop.gov.co/Public/Tendering/OpportunityDetail/Index?noticeUID=CO1.NTC.3784938&amp;isFromPublicArea=True&amp;isModal=true&amp;asPopupView=true</t>
  </si>
  <si>
    <t>https://community.secop.gov.co/Public/Tendering/OpportunityDetail/Index?noticeUID=CO1.NTC.3756736&amp;isFromPublicArea=True&amp;isModal=true&amp;asPopupView=true</t>
  </si>
  <si>
    <t>https://community.secop.gov.co/Public/Tendering/OpportunityDetail/Index?noticeUID=CO1.NTC.3863419&amp;isFromPublicArea=True&amp;isModal=true&amp;asPopupView=true</t>
  </si>
  <si>
    <t>https://community.secop.gov.co/Public/Tendering/OpportunityDetail/Index?noticeUID=CO1.NTC.3829935&amp;isFromPublicArea=True&amp;isModal=true&amp;asPopupView=true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</si>
  <si>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</si>
  <si>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https://community.secop.gov.co/Public/Tendering/OpportunityDetail/Index?noticeUID=CO1.NTC.3885001&amp;isFromPublicArea=True&amp;isModal=true&amp;asPopupView=true</t>
  </si>
  <si>
    <t>https://community.secop.gov.co/Public/Tendering/OpportunityDetail/Index?noticeUID=CO1.NTC.3848706&amp;isFromPublicArea=True&amp;isModal=true&amp;asPopupView=true</t>
  </si>
  <si>
    <t>https://community.secop.gov.co/Public/Tendering/OpportunityDetail/Index?noticeUID=CO1.NTC.3825234&amp;isFromPublicArea=True&amp;isModal=true&amp;asPopupView=true</t>
  </si>
  <si>
    <t>https://community.secop.gov.co/Public/Tendering/OpportunityDetail/Index?noticeUID=CO1.NTC.3819608&amp;isFromPublicArea=True&amp;isModal=true&amp;asPopupView=true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</si>
  <si>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</si>
  <si>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</si>
  <si>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https://community.secop.gov.co/Public/Tendering/OpportunityDetail/Index?noticeUID=CO1.NTC.3887255&amp;isFromPublicArea=True&amp;isModal=true&amp;asPopupView=true</t>
  </si>
  <si>
    <t>https://community.secop.gov.co/Public/Tendering/OpportunityDetail/Index?noticeUID=CO1.NTC.3755284&amp;isFromPublicArea=True&amp;isModal=true&amp;asPopupView=true</t>
  </si>
  <si>
    <t>https://community.secop.gov.co/Public/Tendering/OpportunityDetail/Index?noticeUID=CO1.NTC.3766466&amp;isFromPublicArea=True&amp;isModal=true&amp;asPopupView=true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</si>
  <si>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</si>
  <si>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</si>
  <si>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</si>
  <si>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https://community.secop.gov.co/Public/Tendering/OpportunityDetail/Index?noticeUID=CO1.NTC.3876599&amp;isFromPublicArea=True&amp;isModal=true&amp;asPopupView=true</t>
  </si>
  <si>
    <t>https://community.secop.gov.co/Public/Tendering/OpportunityDetail/Index?noticeUID=CO1.NTC.3865106&amp;isFromPublicArea=True&amp;isModal=true&amp;asPopupView=true</t>
  </si>
  <si>
    <t>https://community.secop.gov.co/Public/Tendering/OpportunityDetail/Index?noticeUID=CO1.NTC.3775751&amp;isFromPublicArea=True&amp;isModal=true&amp;asPopupView=true</t>
  </si>
  <si>
    <t>https://community.secop.gov.co/Public/Tendering/OpportunityDetail/Index?noticeUID=CO1.NTC.3843136&amp;isFromPublicArea=True&amp;isModal=true&amp;asPopupView=true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</si>
  <si>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</si>
  <si>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</si>
  <si>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https://community.secop.gov.co/Public/Tendering/OpportunityDetail/Index?noticeUID=CO1.NTC.3818123&amp;isFromPublicArea=True&amp;isModal=true&amp;asPopupView=true</t>
  </si>
  <si>
    <t>SDH-CD-0431-2022</t>
  </si>
  <si>
    <t>SDH-CD-0358-2022</t>
  </si>
  <si>
    <t>SDH-CD-0308-2022</t>
  </si>
  <si>
    <t>SDH-CD-0420-2022</t>
  </si>
  <si>
    <t>SDH-CD-0290-2022</t>
  </si>
  <si>
    <t>SDH-CD-0285-2022</t>
  </si>
  <si>
    <t>SDH-CD-0327-2022</t>
  </si>
  <si>
    <t>SDH-CD-0402-2022</t>
  </si>
  <si>
    <t>SDH-CD-0293-2022</t>
  </si>
  <si>
    <t>SDH-CD-0426-2022</t>
  </si>
  <si>
    <t>SDH-CD-0305-2022</t>
  </si>
  <si>
    <t>SDH-CD-0283-2022</t>
  </si>
  <si>
    <t>SDH-CD-0001-2023</t>
  </si>
  <si>
    <t>SDH-CD-0289-2022</t>
  </si>
  <si>
    <t>SDH-CD-0427-2022</t>
  </si>
  <si>
    <t>SDH-CD-0347-2022</t>
  </si>
  <si>
    <t>SDH-CD-0352-2022</t>
  </si>
  <si>
    <t>SDH-CD-0294-2022</t>
  </si>
  <si>
    <t>SDH-CD-0333-2022</t>
  </si>
  <si>
    <t>SDH-CD-0272-2022</t>
  </si>
  <si>
    <t>SDH-CD-0260-2022</t>
  </si>
  <si>
    <t>SDH-CD-0312-2022</t>
  </si>
  <si>
    <t>SDH-CD-0434-2022</t>
  </si>
  <si>
    <t>SDH-CD-0326-2022</t>
  </si>
  <si>
    <t>SDH-CD-0314-2022</t>
  </si>
  <si>
    <t>SDH-CD-0342-2022</t>
  </si>
  <si>
    <t>SDH-CD-0405-2022</t>
  </si>
  <si>
    <t>SDH-CD-0410-2022</t>
  </si>
  <si>
    <t>SDH-CD-0373-2022</t>
  </si>
  <si>
    <t>SDH-CD-0300-2022</t>
  </si>
  <si>
    <t>SDH-CD-0416-2022</t>
  </si>
  <si>
    <t>SDH-CD-0267-2022</t>
  </si>
  <si>
    <t>SDH-CD-0355-2022</t>
  </si>
  <si>
    <t>SDH-CD-0316-2022</t>
  </si>
  <si>
    <t>SDH-CD-0366-2022</t>
  </si>
  <si>
    <t>SDH-CD-0331-2022</t>
  </si>
  <si>
    <t>SDH-CD-0337-2022</t>
  </si>
  <si>
    <t>SDH-CD-0295-2022</t>
  </si>
  <si>
    <t>SDH-CD-0315-2022</t>
  </si>
  <si>
    <t>SDH-CD-0318-2022</t>
  </si>
  <si>
    <t>SDH-CD-0304-2022</t>
  </si>
  <si>
    <t>SDH-CD-0340-2022</t>
  </si>
  <si>
    <t>SDH-CD-0345-2022</t>
  </si>
  <si>
    <t>SDH-CD-0377-2022</t>
  </si>
  <si>
    <t>SDH-CD-0412-2022</t>
  </si>
  <si>
    <t>SDH-CD-0353-2022</t>
  </si>
  <si>
    <t>SDH-CD-0284-2022</t>
  </si>
  <si>
    <t>SDH-CD-0428-2022</t>
  </si>
  <si>
    <t>SDH-CD-0324-2022</t>
  </si>
  <si>
    <t>SDH-CD-0454-2022</t>
  </si>
  <si>
    <t>SDH-CD-0357-2022</t>
  </si>
  <si>
    <t>SDH-CD-0336-2022</t>
  </si>
  <si>
    <t>SDH-CD-0311-2022</t>
  </si>
  <si>
    <t>SDH-CD-0279-2022</t>
  </si>
  <si>
    <t>SDH-CD-0417-2022</t>
  </si>
  <si>
    <t>SDH-CD-0322-2022</t>
  </si>
  <si>
    <t>SDH-CD-0291-2022</t>
  </si>
  <si>
    <t>SDH-CD-0359-2022</t>
  </si>
  <si>
    <t>SDH-CD-0367-2022</t>
  </si>
  <si>
    <t>SDH-CD-0349-2022</t>
  </si>
  <si>
    <t>SDH-CD-0388-2022</t>
  </si>
  <si>
    <t>SDH-CD-0268-2022</t>
  </si>
  <si>
    <t>SDH-CD-0330-2022</t>
  </si>
  <si>
    <t>SDH-CD-0338-2022</t>
  </si>
  <si>
    <t>SDH-CD-0273-2022</t>
  </si>
  <si>
    <t>SDH-CD-0329-2022</t>
  </si>
  <si>
    <t>SDH-CD-0286-2022</t>
  </si>
  <si>
    <t>SDH-CD-0301-2022</t>
  </si>
  <si>
    <t>SDH-CD-0264-2022</t>
  </si>
  <si>
    <t>SDH-CD-0292-2022</t>
  </si>
  <si>
    <t>SDH-CD-0271-2022</t>
  </si>
  <si>
    <t>SDH-CD-0445-2022</t>
  </si>
  <si>
    <t>SDH-CD-0320-2022</t>
  </si>
  <si>
    <t>SDH-CD-0346-2022</t>
  </si>
  <si>
    <t>SDH-CD-0408-2022</t>
  </si>
  <si>
    <t>SDH-CD-0430-2022</t>
  </si>
  <si>
    <t>SDH-CD-0339-2022</t>
  </si>
  <si>
    <t>SDH-CD-0451-2022</t>
  </si>
  <si>
    <t>SDH-CD-0341-2022</t>
  </si>
  <si>
    <t>SDH-CD-0407-2022</t>
  </si>
  <si>
    <t>SDH-CD-0299-2022</t>
  </si>
  <si>
    <t>SDH-CD-0356-2022</t>
  </si>
  <si>
    <t>SDH-CD-0298-2022</t>
  </si>
  <si>
    <t>SDH-CD-0343-2022</t>
  </si>
  <si>
    <t>SDH-CD-0277-2022</t>
  </si>
  <si>
    <t>SDH-CD-0325-2022</t>
  </si>
  <si>
    <t>SDH-CD-0369-2022</t>
  </si>
  <si>
    <t>SDH-CD-0313-2022</t>
  </si>
  <si>
    <t>SDH-CD-0265-2022</t>
  </si>
  <si>
    <t>SDH-CD-0391-2022</t>
  </si>
  <si>
    <t>SDH-CD-0463-2022</t>
  </si>
  <si>
    <t>SDH-CD-0459-2022</t>
  </si>
  <si>
    <t>SDH-CD-0263-2022</t>
  </si>
  <si>
    <t>SDH-CD-0266-2022</t>
  </si>
  <si>
    <t>SDH-CD-0276-2022</t>
  </si>
  <si>
    <t>SDH-CD-0387-2022</t>
  </si>
  <si>
    <t>SDH-CD-0435-2022</t>
  </si>
  <si>
    <t>SDH-CD-0348-2022</t>
  </si>
  <si>
    <t>SDH-CD-0364-2022</t>
  </si>
  <si>
    <t>SDH-CD-0323-2022</t>
  </si>
  <si>
    <t>SDH-CD-0395-2022</t>
  </si>
  <si>
    <t>SDH-CD-0321-2022</t>
  </si>
  <si>
    <t>SDH-CD-0310-2022</t>
  </si>
  <si>
    <t>SDH-CD-0317-2022</t>
  </si>
  <si>
    <t>SDH-CD-0332-2022</t>
  </si>
  <si>
    <t>SDH-CD-0390-2022</t>
  </si>
  <si>
    <t>SDH-CD-0370-2022</t>
  </si>
  <si>
    <t>SDH-CD-0429-2022</t>
  </si>
  <si>
    <t>SDH-CD-0425-2022</t>
  </si>
  <si>
    <t>SDH-CD-0335-2022</t>
  </si>
  <si>
    <t>SDH-CD-0453-2022</t>
  </si>
  <si>
    <t>SDH-CD-0375-2022</t>
  </si>
  <si>
    <t>SDH-CD-0404-2022</t>
  </si>
  <si>
    <t>SDH-CD-0328-2022</t>
  </si>
  <si>
    <t>SDH-CD-0403-2022</t>
  </si>
  <si>
    <t>SDH-CD-0379-2022</t>
  </si>
  <si>
    <t>SDH-CD-0363-2022</t>
  </si>
  <si>
    <t>SDH-CD-0372-2022</t>
  </si>
  <si>
    <t>SDH-CD-0383-2022</t>
  </si>
  <si>
    <t>SDH-CD-0344-2022</t>
  </si>
  <si>
    <t>SDH-SMINC-0002-2023</t>
  </si>
  <si>
    <t>SDH-CD-0351-2022</t>
  </si>
  <si>
    <t>SDH-CD-0360-2022</t>
  </si>
  <si>
    <t>SDH-CD-0306-2022</t>
  </si>
  <si>
    <t>SDH-CD-0378-2022</t>
  </si>
  <si>
    <t>SDH-CD-0303-2022</t>
  </si>
  <si>
    <t>SDH-CD-0386-2022</t>
  </si>
  <si>
    <t>SDH-CD-0438-2022</t>
  </si>
  <si>
    <t>SDH-CD-0381-2022</t>
  </si>
  <si>
    <t>SDH-CD-0371-2022</t>
  </si>
  <si>
    <t>Suministro</t>
  </si>
  <si>
    <t>DESPACHO SUBSECRETARIO GENERAL</t>
  </si>
  <si>
    <t>OF. CONSOLIDACION</t>
  </si>
  <si>
    <t>SUBD. CONSOLIDACION, GESTION E INVEST.</t>
  </si>
  <si>
    <t>SUBD. DETERMINACION</t>
  </si>
  <si>
    <t>SUBD. ANALISIS SECTORIAL</t>
  </si>
  <si>
    <t>SUBD. ADMINISTRATIVA Y FINANCIERA</t>
  </si>
  <si>
    <t>SUBD. ANALISIS Y SOSTENIBILIDAD PPTAL.</t>
  </si>
  <si>
    <t>OF. ANALISIS Y CONTROL RIESGO</t>
  </si>
  <si>
    <t>DESPACHO DIR. GESTION CORPORATIVA</t>
  </si>
  <si>
    <t>OF. GESTION DE COBRO</t>
  </si>
  <si>
    <t>SUBD. COBRO TRIBUTARIO</t>
  </si>
  <si>
    <t>OF. TECNICA SISTEMA GESTION DOCUMENTAL</t>
  </si>
  <si>
    <t>OF. ASESORA DE PLANEACION</t>
  </si>
  <si>
    <t>OF. PLANEACION FINANCIERA</t>
  </si>
  <si>
    <t>OF. DEPURACION CARTERA</t>
  </si>
  <si>
    <t>SUBD. ANALISIS FISCAL</t>
  </si>
  <si>
    <t>OF. GESTION SERVICIO Y NOTIFICACIONES</t>
  </si>
  <si>
    <t>SUBD. PLANEACION E INTELIGENCIA TRIB</t>
  </si>
  <si>
    <t>OF. OPERACIONES FINANCIERAS</t>
  </si>
  <si>
    <t>DESPACHO SUBSECRETARIO TECNICO</t>
  </si>
  <si>
    <t>OF. GESTION PAGOS</t>
  </si>
  <si>
    <t>DESPACHO TESORERO DISTRITAL</t>
  </si>
  <si>
    <t>OF. GESTION INGRESOS</t>
  </si>
  <si>
    <t>SUBD. OPERACION FINANCIERA</t>
  </si>
  <si>
    <t>OF. LIQUIDACION</t>
  </si>
  <si>
    <t>Prestar los servicios profesionales en el fortalecimiento, gestión yapoyo a la contratación, además de acompañar y hacerle seguimiento a loscontratos, planes y programas relacionados.</t>
  </si>
  <si>
    <t>Prestar servicios profesionales para apoyar la gestión de la DirecciónDistrital de Tesorería, en aspectos relacionados con el proceso deconsolidación y conciliación de la operación de Tesorería, cuentascontables, cuentas bancarias, depósitos, obligaciones tributarias acargo del tesoro distrital, y todas aquellas actividades relacionadascon la automatización del proceso.</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</si>
  <si>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</si>
  <si>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</si>
  <si>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los servicios para apoyar a la Oficina Asesora de Comunicacionesen el diseño de piezas comunicativas para las diferentes estrategias decomunicación de la Secretaría Distrital de Hacienda.</t>
  </si>
  <si>
    <t>Prestar los servicios profesionales para apoyar a la Oficina Asesora deComunicaciones en las actividades de manejo de las redes sociales de laEntidad y de los contenidos de sinergias de Alcaldía Mayor y demásentidades del Distrito.</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</si>
  <si>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</si>
  <si>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de apoyo a la gestión de carácter administrativorelacionados con cierres en sistemas de correspondencia, informes yconsolidación de información.</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</si>
  <si>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</si>
  <si>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</si>
  <si>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</si>
  <si>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los servicios profesionales para la estructuración, ejecución ycierre de los proyectos de intervención de la infraestructura de lassedes de la SDH y el CAD y apoyo a la supervisión de los contratosasociados.</t>
  </si>
  <si>
    <t>Prestar servicios profesionales a la Subdirección de Análisis ySostenibilidad Presupuestal de la Secretaría Distrital de Hacienda, paraapoyar la consolidación, revisión y análisis de la informaciónpresupuestal, fiscal y financiera de las entidades a cargo.</t>
  </si>
  <si>
    <t>Prestar servicios profesionales para administrar las bases de datos y lainformación reportada al aplicativo PASIVOCOL para la Subdirección delTalento Humano.</t>
  </si>
  <si>
    <t>Prestar servicios profesionales en gestión de riesgos de  Lavado deActivos y Financiación del Terrorismo.</t>
  </si>
  <si>
    <t>Prestar los servicios profesionales a la Dirección de GestiónCorporativa para apoyar la gestión de la Unidad Ejecutora 04 frente alos procesos contractuales.</t>
  </si>
  <si>
    <t>Prestar servicios profesionales para desarrollar actividades orientadasa la gestión del conocimiento y el aprendizaje organizacional.</t>
  </si>
  <si>
    <t>Prestar servicios profesionales en los temas de competencia de laOficina de Gestión de Cobro de la Subdirección de Cobro No Tributario.</t>
  </si>
  <si>
    <t>Prestar servicios profesionales para el cumplimiento y apoyo a lasfunciones de la Oficina de Control Interno de la Secretaría Distrital deHacienda, en especial en temas contables y financieros, entre otros.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</si>
  <si>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</si>
  <si>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para el acompañamiento, soporte yapoyo técnico a la supervisión de las intervenciones requeridas a lainfraestructura de las sedes de la SDH y el CAD.</t>
  </si>
  <si>
    <t>Prestar servicios profesionales para desarrollar las actividades deejecución,seguimiento,evaluación de los procesos de depuración de deudascon fondos de pensiones para la subdireccion de talento humano</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</si>
  <si>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</si>
  <si>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Prestar servicios profesionales para representar judicial, extrajudicialy/o administrativamente a Bogotá D.C.- Secretaría Distrital de Haciendaen la atención de procesos concursales, de acuerdo a lo establecido enlos estudios previos.</t>
  </si>
  <si>
    <t>Prestar servicios profesionales para apoyar al Observatorio Fiscal delDistrito – FiscalData en el desarrollo de los contenidos digitales delportal web de FiscalData, velando por el cumplimiento de loslineamientos de gobierno en línea.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</si>
  <si>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</si>
  <si>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para apoyar los procesos de gestión yjurídicos de Talento Humano, especialmente temas como Bogotá te Escucha,procedimiento de desvinculación, sindicales y atención a entes decontrol.</t>
  </si>
  <si>
    <t>Prestar los servicios profesionales para el análisis, actualización ydesarrollo en el manejo de las bases de datos para la gestión de laCartera Tributaria.</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</si>
  <si>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</si>
  <si>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</si>
  <si>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los servicios de apoyo operativo para la ejecución de laboresrelacionadas con la recopilación de documentos, descargue de pruebas ymanejo del archivo de la oficina de cobro general</t>
  </si>
  <si>
    <t>Prestar servicios profesionales en la dirección, formulación,administración y presentación de informes de la tropa económica de laSecretaria Distrital de Hacienda, para contribuir a la formalización delos establecimientos en el Distrito Capital.</t>
  </si>
  <si>
    <t>Prestar los servicios profesionales para apoyar el fortalecimiento delas políticas de Planeación Institucional, Seguimiento y Evaluación yControl Interno en la SDH.</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</si>
  <si>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</si>
  <si>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</si>
  <si>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</si>
  <si>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</si>
  <si>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</si>
  <si>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servicios profesionales para apoyar la gestión administrativa enla etapa contractual, emisión de conceptos jurídicos, respuestasorganismos de control y ciudadanía y apoyo en la etapa de liquidación ycierre de contratos</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</si>
  <si>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</si>
  <si>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</si>
  <si>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</si>
  <si>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</si>
  <si>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</si>
  <si>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para apoyar a la Subdirección de TalentoHumano en la consolidación, análisis de datos, seguimiento y control deacciones para la mejora de los procesos que desarrollan la política degestión estratégica del talento humano.</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</si>
  <si>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</si>
  <si>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profesionales para apoyar a la Oficina Asesora deComunicaciones en todas las actividades relacionadas con procesosadministrativos y de correspondencia a cargo del área.</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</si>
  <si>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</si>
  <si>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de apoyo para realizar el diagnósticoorganizacional que permita identificar las necesidades potenciales en laDirección de Impuestos de Bogotá y la Dirección Distrital de Cobro de laSecretaría Distrital de Hacienda con el fin de evaluar, validar yentregar el estudio técnico correspondiente que justifique la creaciónde empleos permanentes en esas dependencias.</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</si>
  <si>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</si>
  <si>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</si>
  <si>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Prestar servicios profesionales de soporte jurídico a los procesos acargo de la Subdirección del Talento Humano.</t>
  </si>
  <si>
    <t>Prestar los servicios profesionales para adelantar la representaciónjudicial, de Secretaría Distrital de Hacienda en las acciones de tutelae incidentes de desacato.</t>
  </si>
  <si>
    <t>Prestar los servicios profesionales especializados para el desarrollo delas actividades relacionadas con los proceso de embargos masivos eindividuales adelantados por la Oficina de Cobro Prejurídico, como ladepuración puntual de cada uno de los registros y la generación de actosadministrativos y oficios masivos que informen a las entidadesfinancieras sobre la aplicación o el levantamiento de la medidacautelar.</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</si>
  <si>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</si>
  <si>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servicios profesionales especializados en el Sistema deVigilancia Epidemiológica en Factores de Riesgo Psicosocial de la Secretaría Distrital de Hacienda.</t>
  </si>
  <si>
    <t>Prestar los servicios profesionales para representar a SecretaríaDistrital de Hacienda en la atención de procesos concursales de mínima ymenor cuantía que se adelanten en Centros de Conciliación, Notarias yapoyar a la Subdirección de Gestión Judicial.</t>
  </si>
  <si>
    <t>Prestar los servicios profesionales para apoyar la optimización del mapade procesos de la SDH y la definición de estrategias para suimplementación y apropiación.</t>
  </si>
  <si>
    <t>Prestar servicios profesionales de apoyo juridico y administrativo enlos temas a cargo de la Subdirección de Asuntos Contractuales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</si>
  <si>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</si>
  <si>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Prestar los servicios profesionales para realizar la redacción decontenidos, comunicados, edición y corrección de estilo de las publicaciones que realiza la Secretaría Distrital de Hacienda.</t>
  </si>
  <si>
    <t>Prestar servicios a la Subdirección de Asuntos Contractuales en lasensibilización y apropiación del uso de la plataforma tecnológica SECOP II, Tienda Virtual del Estado Colombiano (TVEC) y SECOP I, en elmarco del fortalecimiento de la gestión administrativa.</t>
  </si>
  <si>
    <t>Prestar los servicios profesionales para apoyar en las actividades decomunicacion de la Oficina Asesora de Comunicaciones relacionadas con elpuesta en marcha de la implementacion BogData de la Nueva OficinaVirtual.</t>
  </si>
  <si>
    <t>Prestar los servicios profesionales para el análisis, actualización ydesarrollo en el manejo de bases de datos y actividades de seguimientopara la cartera cobrable tributaria asignada a la Oficina Depuración deCartera</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</si>
  <si>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</si>
  <si>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t>
  </si>
  <si>
    <t>Prestar los servicios profesionales para apoyar a la Oficina Asesora deComunicaciones en la atención, administración de redes sociales y latransmisión de eventos virtuales a través de las diferentes plataformasdigitales.</t>
  </si>
  <si>
    <t>Prestar  los  servicios  profesionales  a  la  Oficina  Asesora  de Comunicaciones  de  la  Secretaría Distrital  de  Hacienda  para conceptualizar  y  producir  piezas  audiovisuales  de  pequeño formatorequeridas para la estrategia de comunicaciones de la Entidad.</t>
  </si>
  <si>
    <t>Prestar servicios profesionales para desarrollar las actividades deejecución, seguimiento a la gestión y desarrollo de los procesos decobro, recobro y pago de incapacidades para la Subdirección del TalentoHumano.</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</si>
  <si>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</si>
  <si>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Prestar servicios profesionales de soporte y mantenimiento de Nivel 2para el módulo BW/BO del ERP de la Secretaría Distrital de Hacienda.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</si>
  <si>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</si>
  <si>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Prestar servicios de apoyo a la gestión y ejecución de actividades enlos procesos de atención al ciudadano y notificaciones, de acuerdo a lasnecesidades y metas definidas en la Oficina de Gestión del Servicio yNotificaciones.</t>
  </si>
  <si>
    <t>Prestar servicios de apoyo a la gestión de carácter administrativo, aldespacho de la Secretaría Distrital de Hacienda apoyando en la atenciónde los requerimientos de usuarios internos y externos, y consolidaciónde los documentos.</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</si>
  <si>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</si>
  <si>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especializados para la estabilización,mejora evolutiva de BogData y soporte de la mesa de ayuda paracontribuyentes de Bogotá.</t>
  </si>
  <si>
    <t>Prestar servicios profesionales de soporte y mantenimiento de Nivel 2para el módulo ABAP del ERP de la Secretaría Distrital de Hacienda.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</si>
  <si>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</si>
  <si>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</si>
  <si>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t>
  </si>
  <si>
    <t>Prestar servicios técnicos en la implementación del Plan de Trabajo delSistema de Gestión de Seguridad y Salud en el Trabajo de la SecretaríaDistrital de Hacienda.</t>
  </si>
  <si>
    <t>Prestar servicios profesionales para apoyar al Observatorio Fiscal delDistrito – FiscalData en el diseño de piezas comunicativas para lasdiferentes estrategias de comunicación de la Secretaría Distrital deHacienda relacionadas con FiscalData.</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</si>
  <si>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</si>
  <si>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para apoyar la gestión de laDirección Distrital de Tesorería, en aspectos relacionados con el cumplimiento de las operaciones financieras, elaboración y análisis de reportes financieros y de la operación diaria, soporte a lasentidades y ciudadanos, así como todas las actividades que se relacionencon el resultado de la operación financiera.</t>
  </si>
  <si>
    <t>Prestar servicios profesionales para realizar procesos de gestión ydepuración de información de los terceros en el módulo BP de Bogdata yTerceros II  cuando se requiera</t>
  </si>
  <si>
    <t>Prestar servicios profesionales para realizar actividades relacionadascon el desarrollo de personal y la gestión del desempeño.</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</si>
  <si>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</si>
  <si>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</si>
  <si>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Prestar los servicios profesionales especializadas para el desarrollo delas actividades relacionadas con los títulos de depósito judicial acargo de la Oficina de Cobro Prejurídico, tales como la aplicación,devolución, fraccionamiento, tramitación de órdenes de pago y endoso delos mismos.</t>
  </si>
  <si>
    <t>Prestar servicios de apoyo a la gestión de carácter administrativo, aldespacho de la Subsecretaría Técnica, apoyando en la atención de losrequerimientos de usuarios internos y externos, y consolidación de losdocumentos.</t>
  </si>
  <si>
    <t>Prestar servicios profesionales de apoyo en el levantamiento de cargasde trabajo bajo la metodología de estándares estimados para  la creaciónde empleos permanentes en la Dirección de Impuestos de Bogotá y laDirección Distrital de Cobro de la Secretaría Distrital de Hacienda.</t>
  </si>
  <si>
    <t>Prestar servicios profesionales para apoyar la gestión de la DirecciónDistrital de Tesorería en aspectos relacionados con el registro,suspensión, terminación y seguimiento de los embargos de los proveedoresy contratistas del Sector Central y Fondos de Desarrollo Local y demásprocesos jurídicos, asociados a la Oficina de gestión de pagos; asícomo, lo correspondiente a la actualización documental relacionada.</t>
  </si>
  <si>
    <t>Prestar servicios profesionales para el apoyo en la gestión contractualy temas administrativos, de competencia de la Subdirección de EducaciónTributaria y Servicio de la Secretaria Distrital de Hacienda.</t>
  </si>
  <si>
    <t>Prestar servicios profesionales  para la validacion e intercambio de lainformación relacionada con el pago de transferencias monetarias de laEstrategia Integral Ingreso Mínimo Garantizado (IMG).</t>
  </si>
  <si>
    <t>Prestar servicios de apoyo a la gestión al despacho del Secretariodistrital de Hacienda en lo correspondiente a la operatividad de losdiferentes sistemas de información en los procesos de contratación ymanejo de agenda.</t>
  </si>
  <si>
    <t>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</si>
  <si>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</si>
  <si>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servicios profesionales apoyando las actividades relacionadascon la gestión y monitoreo del pago de transferencias monetarias de laEstrategia Integral Ingreso Mínimo Garantizado (IMG).</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</si>
  <si>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</si>
  <si>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jurídicos en temas administrativos y contractuales de competencia de la Subdirección de Asuntos Contractuales de la Secretaría Distrital de Hacienda</t>
  </si>
  <si>
    <t>PRESTAR SERVICIOS PROFESIONALES PARA APOYAR LAS ACTIVIDADES DE LASUBDIRECCIÓN ADMINISTRATIVA Y FINANCIERA EN LO REFERENTE A TEMAS TRIBUTARIOS, PRESUPUESTALES Y DE PAGOS DE CONFORMIDAD A LOS PROCEDIMIENTOS, GUÍAS Y NORMATIVIDAD VIGENTES</t>
  </si>
  <si>
    <t>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t>
  </si>
  <si>
    <t>Prestar servicios profesionales para apoyar la gestión de la DirecciónDistrital de Tesorería, en aspectos relacionados con la validación defacturas de los operadores IMG, así como del seguimiento de la operacióndiaria asociada a la estrategia y la preparación de los documentosnecesarios para el pago de recursos cobrados, a través de análisisfinanciero y estadístico.</t>
  </si>
  <si>
    <t>Prestar servicios profesionales para participar en los procesos detransferencias secundarias y descripción documental de la SecretaríaDistrital de Hacienda.</t>
  </si>
  <si>
    <t>Prestar los servicios profesionales a la Dirección de GestiónCorporativa para apoyar la gestión de la Unidad Ejecutora 04en el cumplimiento del Acuerdo 59 de 2002.</t>
  </si>
  <si>
    <t>Prestar servicios profesionales para adelantar el desarrollo de lasactividades de seguimiento a la gestión y evaluación de planes yproyectos de los procesos de bienestar y contratación para laSubdirección del Talento Humano.</t>
  </si>
  <si>
    <t>Prestar servicios profesionales para apoyar la gestión de la DirecciónDistrital de Tesorería, en aspectos relacionados con la elaboración yseguimiento de los contratos, convenios, transición IMG, solicitudes deentes de control y de ciudadanos relacionados con la misión tesoral.</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</si>
  <si>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</si>
  <si>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Prestar servicios profesionales a la Subdirección de AsuntosContractuales para gestionar la construcción de documentos precontractuales.</t>
  </si>
  <si>
    <t>Prestar servicios profesionales de apoyo para elaborar y/o modificar elmanual específico de funciones y competencias laborales requerido con lacreación de empleos permanentes en la Dirección de Impuestos de Bogotá yla Dirección Distrital de Cobro de la Secretaría Distrital de Hacienda.</t>
  </si>
  <si>
    <t>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t>
  </si>
  <si>
    <t>Prestar los servicios profesionales especializados para apoyar eldesarrollo de la estrategia de fortalecimiento del ciclo presupuestal yevaluación de la calidad del gasto público de manera eficaz y eficienteen el Distrito Capital con enfoque participativo.</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</si>
  <si>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</si>
  <si>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para realizar actividades propias defiscalización y liquidación de la población asignada, radicacionesvirtuales, respuesta a PQRS y realización de informes para la oficina decontrol masivo.</t>
  </si>
  <si>
    <t>Prestar servicios profesionales a la Dirección de Gestión Corporativapara apoyar el desarrollo, seguimiento y control de la ejecución de lasactividades administrativas derivadas de la participación del área enlas Juntas, Consejos, Comités y demás cuerpos colegiados de los cualeshace parte, apoyando la revisión documental, el seguimiento a los planesde trabajo y la implementación de acciones para el cumplimiento de lasactividades que deba reportar o adelantar el área ante dichasinstancias.</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</si>
  <si>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</si>
  <si>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</si>
  <si>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los servicios profesionales para el desarrollo de actividades deseguimiento a la gestión, evaluación de planes y programas, realizaciónde informes y estudios, proyección de actos administrativos ymejoramiento de procesos.#</t>
  </si>
  <si>
    <t>Prestar los servicios profesionales para el desarrollo de actividades deseguimiento a la gestión, evaluación de planes y programas, realizaciónde informes y estudios, proyección de actos administrativos, mejoramiento de procesos  y gestión de títulos de depósito judicial dela Oficina de Cobro Especializado</t>
  </si>
  <si>
    <t>Prestar servicios profesionales para el cumplimiento de los roles de laOficina de Control Interno, especialmente el de evaluación yseguimiento, y apoyo en temas a la gestión estratégica y operativapropias de la oficina.</t>
  </si>
  <si>
    <t>Prestar servicios profesionales para apoyar la gestión administrativa deprocesos contractuales y la liquidación y cierre de contratos</t>
  </si>
  <si>
    <t>SUMINISTRO DE COMBUSTIBLE PARA LA SECRETARIA DISTRITAL DE HACIENDA</t>
  </si>
  <si>
    <t>Prestar servicios profesionales para  representar judicial,extrajudicial y/o administrativamente a Bogotá D.C.- Secretaría Distrital de Hacienda  en la atención de procesos de diferente naturaleza, de acuerdo a lo establecido en los estudios previos.</t>
  </si>
  <si>
    <t>Prestar los servicios profesionales para proyectar la contestación delas acciones de tutela de Secretaría Distrital de Hacienda, y hacerseguimiento a los fallos favorables y desfavorables y revisión en laCorte Constitucional.</t>
  </si>
  <si>
    <t>Prestar servicios profesionales para apoyar la gestión de la DirecciónDistrital de Tesorería, en aspectos relacionados con la operaciónfinanciera y tesoral, análisis financiero y todas las actividades que serelacionan con la automatización de la Tesorería Distrital, planeación,pruebas, puesta en marcha, puesta a punto y seguimiento.</t>
  </si>
  <si>
    <t>Prestar los servicios profesionales especializados para representarjudicial, extrajudicial y/o administrativamente a la SecretaríaDistrital de Hacienda en la atención de procesos de alto impacto dediferente naturaleza, de acuerdo a lo establecido en los estudiosprevios.</t>
  </si>
  <si>
    <t>Prestar servicios profesionales para apoyar la gestión de la DirecciónDistrital de Tesorería, en aspectos relacionados con la operaciónfinanciera y tesoral, análisis financiero y todas las actividades que serelacionan con el seguimiento al sistema Bogdata y de la automatizaciónde la Tesorería Distrital.</t>
  </si>
  <si>
    <t>Prestar servicios profesionales en materia jurídica para el cumplimientoy apoyo a las funciones de la Oficina de Control Interno de laSecretaría Distrital de Hacienda, en especial en temas contractuales.</t>
  </si>
  <si>
    <t>Prestar los servicios profesionales al Despacho del Secretario Distritalde Hacienda, con el objeto de brindar soluciones en temas estratégicos,misionales y transversales de gerencia publica y referentes a la FunciónPública.</t>
  </si>
  <si>
    <t>Prestar servicios profesionales para apoyar a la Oficina de Liquidaciónen el desarrollo de actividades de gestión y seguimiento a lasactuaciones administrativas, radicaciones virtuales, respuesta a PQRS yrealización de informes.</t>
  </si>
  <si>
    <t>Prestar servicios profesionales en  gestión de continuidad de negocio.</t>
  </si>
  <si>
    <t>JULIAN ANDRES GUALDRON DURAN</t>
  </si>
  <si>
    <t>GLORIA GERALDIN WILCHES PRIETO</t>
  </si>
  <si>
    <t>MARIA CECILIA ROMERO ROMERO</t>
  </si>
  <si>
    <t>MANUELA  LEAL BENAVIDES</t>
  </si>
  <si>
    <t>MIGUEL ANGEL MONROY PEREZ</t>
  </si>
  <si>
    <t>PAULO CESAR SANTACRUZ HERNANDEZ</t>
  </si>
  <si>
    <t>ANDRES DAVID BAUTISTA ROBLES</t>
  </si>
  <si>
    <t>LISBETH VIVIANA ROSERO LEGARDA</t>
  </si>
  <si>
    <t>SANDRA CATALINA SAAVEDRA JIMENEZ</t>
  </si>
  <si>
    <t>AMANDA  SANTIAGO</t>
  </si>
  <si>
    <t>GUILLERMO ALBERTO SUAREZ PARDO</t>
  </si>
  <si>
    <t>JESUS ALFREDO BALAGUERA BONITTO</t>
  </si>
  <si>
    <t>EDISON ALFREDO CADAVID ALARCON</t>
  </si>
  <si>
    <t>ASTRID VIVIANA FAJARDO GONZALEZ</t>
  </si>
  <si>
    <t>JAIRO JESUS MEDINA ROA</t>
  </si>
  <si>
    <t>SONIA JACQUELINE AGUDELO DUQUE</t>
  </si>
  <si>
    <t>CARLOS ANDRES LANCHEROS ACEVEDO</t>
  </si>
  <si>
    <t>CESAR IVAN ROMERO RODRIGUEZ</t>
  </si>
  <si>
    <t>JAIRO ARTURO SUAREZ SANCHEZ</t>
  </si>
  <si>
    <t>ANGEL LEONARDO MARTINEZ MARTINEZ</t>
  </si>
  <si>
    <t>OLGA MARIA BASALLO</t>
  </si>
  <si>
    <t>IVAN FERNANDO TUNJANO REYES</t>
  </si>
  <si>
    <t>BRENDA BOLENA PEREIRA BERNAL</t>
  </si>
  <si>
    <t>EDWARD JOSE ROMERO GOMEZ</t>
  </si>
  <si>
    <t>SANDRA ESPERANZA MUÑOZ DENIS</t>
  </si>
  <si>
    <t>LAURA VANESSA SALCEDO CORDOBA</t>
  </si>
  <si>
    <t>LEIDY KARINA OSPINA CASTAÑEDA</t>
  </si>
  <si>
    <t>MARTHA LUCIA ALONSO REYES</t>
  </si>
  <si>
    <t>CHRISTIAN ALEJANDRO CORTES VICTORIA</t>
  </si>
  <si>
    <t>KELLY JOHANNA SANCHEZ RAMOS</t>
  </si>
  <si>
    <t>JENIFER ANDREA SALAZAR MORENO</t>
  </si>
  <si>
    <t>XIMENA ALEXANDRA AGUILLON PACHON</t>
  </si>
  <si>
    <t>LEILY MARIANA FLOREZ FLOREZ</t>
  </si>
  <si>
    <t>CARLOS ALBERTO CASTELLANOS MEDINA</t>
  </si>
  <si>
    <t>MARIA DEL PILAR RUSSI RINCON</t>
  </si>
  <si>
    <t>LUZ DARY PALENCIA SEPULVEDA</t>
  </si>
  <si>
    <t>HECTOR LUIGI HERNANDEZ ARIAS</t>
  </si>
  <si>
    <t>HERNANDO  PEREZ SABOGAL</t>
  </si>
  <si>
    <t>AMPARO DEL SOCORRO RAMIREZ DE ESPITIA</t>
  </si>
  <si>
    <t>MARITZA ALEJANDRA AGUIRRE FUENTES</t>
  </si>
  <si>
    <t>MONICA ALEJANDRA BELTRAN RODRIGUEZ</t>
  </si>
  <si>
    <t>DORIS JANNETH FORERO DUARTE</t>
  </si>
  <si>
    <t>KENNY JULIANA MARTINEZ TORRES</t>
  </si>
  <si>
    <t>FERNEY AUGUSTO DELGADO GALINDO</t>
  </si>
  <si>
    <t>PATRICIA ANDREA AYALA BELTRAN</t>
  </si>
  <si>
    <t>GUSTAVO ALBERTO MENESES RIOS</t>
  </si>
  <si>
    <t>ELIZABETH  MONTES CUELLO</t>
  </si>
  <si>
    <t>PEDRO ALEJANDRO VEGA SIERRA</t>
  </si>
  <si>
    <t>CESAR GIOVANNY LOMBANA MALAGON</t>
  </si>
  <si>
    <t>JEISSON ALEXANDER SASTOQUE BARACALDO</t>
  </si>
  <si>
    <t>JEINNY DAYANA BRAVO PUERTO</t>
  </si>
  <si>
    <t>ELIZABETH  MONDRAGON ROA</t>
  </si>
  <si>
    <t>CAMILO EDUARDO QUINTERO PEÑARETE</t>
  </si>
  <si>
    <t>LUCAS ANDRES CEDIEL MENDEZ</t>
  </si>
  <si>
    <t>GUSTAVO ADOLFO ESCOBAR TORRES</t>
  </si>
  <si>
    <t>LAURA ELENA SALAS NOGUERA</t>
  </si>
  <si>
    <t>CRISTIAN ANDRES PULIDO HORMAZA</t>
  </si>
  <si>
    <t>OMAYRA  GARCIA CHAVES</t>
  </si>
  <si>
    <t>KAREN DEL PILAR VARGAS QUIJANO</t>
  </si>
  <si>
    <t>ANA MILENA SANTAMARIA MORA</t>
  </si>
  <si>
    <t>NATALY  FERNANDEZ GUTIERREZ</t>
  </si>
  <si>
    <t>HELBER HUGO MORALES RINCON</t>
  </si>
  <si>
    <t>JHORDIN STIVEN SUAREZ LOZANO</t>
  </si>
  <si>
    <t>JUAN SEBASTIAN GARCIA FAYAD</t>
  </si>
  <si>
    <t>JOHN FREDY LOPEZ ALVAREZ</t>
  </si>
  <si>
    <t>DANIEL  ISAACS CORAL</t>
  </si>
  <si>
    <t>CAMILO ANDRES CASTILLO MARTINEZ</t>
  </si>
  <si>
    <t>HUBER ALONSO BETANCUR RAMIREZ</t>
  </si>
  <si>
    <t>EDGAR ANDRES CHAPARRO CHACON</t>
  </si>
  <si>
    <t>ALONSO MARIO NEMPEQUE GONZALEZ</t>
  </si>
  <si>
    <t>DIANA MARCELA GARCIA GIRALDO</t>
  </si>
  <si>
    <t>ANGIE PAOLA SOLAQUE LARGO</t>
  </si>
  <si>
    <t>NANCY JOHANA RODRIGUEZ TORRES</t>
  </si>
  <si>
    <t>JUAN FELIPE CASTILLO RINCON</t>
  </si>
  <si>
    <t>NIDIA LUCERO MATIZ ENRIQUEZ</t>
  </si>
  <si>
    <t>DIANA SURELY MENESES PINTO</t>
  </si>
  <si>
    <t>ARMANDO  ARDILA DELGADO</t>
  </si>
  <si>
    <t>ANGELA MARIA SOLEDAD NAVARRETE PESELLIN</t>
  </si>
  <si>
    <t>HECTOR FABIO GONZALEZ CASTELLANOS</t>
  </si>
  <si>
    <t>LUDDY OLINFFAR CAMACHO CAMACHO</t>
  </si>
  <si>
    <t>NICOLAS  FAGUA SUAREZ</t>
  </si>
  <si>
    <t>JOHN JAIRO GUZMAN VARGAS</t>
  </si>
  <si>
    <t>EDGAR AUGUSTO RAMIREZ SANCHEZ</t>
  </si>
  <si>
    <t>JORGE IVAN SOTELO GAVIRIA</t>
  </si>
  <si>
    <t>JUAN DIEGO VARGAS GUZMAN</t>
  </si>
  <si>
    <t>LAURA MAYERLY CALDERON CARDENAS</t>
  </si>
  <si>
    <t>SILVANA LORENA PALMARINY PEÑARANDA</t>
  </si>
  <si>
    <t>ISABEL CRISTINA COTE GOMEZ</t>
  </si>
  <si>
    <t>JOSE HERNALDO DONOSO ROMERO</t>
  </si>
  <si>
    <t>LUIS EFREN MURILLO GAMBOA</t>
  </si>
  <si>
    <t>JUAN CARLOS GOMEZ MARULANDA</t>
  </si>
  <si>
    <t>MAURICIO  SALINAS SANCHEZ</t>
  </si>
  <si>
    <t>JIMENA YASMIN JIMENEZ SALGADO</t>
  </si>
  <si>
    <t>NESTOR EDUARDO ESCOBAR ALFONSO</t>
  </si>
  <si>
    <t>JAIRO EDUARDO MORENO JOYA</t>
  </si>
  <si>
    <t>JONATHAN  VERGEL VALENCIA</t>
  </si>
  <si>
    <t>JEANETTE CAROLINA RIVERA MELO</t>
  </si>
  <si>
    <t>JULIO CESAR CEPEDA BARRERA</t>
  </si>
  <si>
    <t>LAURA NATALIA ROZO ROBAYO</t>
  </si>
  <si>
    <t>CAROLINA  TRIANA HERNANDEZ</t>
  </si>
  <si>
    <t>LUZ MARINA MEDINA DURAN</t>
  </si>
  <si>
    <t>SAYDA LILIANA SALINAS SAAVEDRA</t>
  </si>
  <si>
    <t>DAVID ORLANDO SANCHEZ OLARTE</t>
  </si>
  <si>
    <t>LILLY ESPERANZA DOMINGUEZ HERRERA</t>
  </si>
  <si>
    <t>JOSE DAVID BELTRAN ROMERO</t>
  </si>
  <si>
    <t>EDWARD ALEXANDER SABOGAL CEBALLES</t>
  </si>
  <si>
    <t>NEIDY MATILDE LOSADA GUTIERREZ</t>
  </si>
  <si>
    <t>EKATERINA  CORTES BAUTISTA</t>
  </si>
  <si>
    <t>JAIME ANDRES QUINTERO SANCHEZ</t>
  </si>
  <si>
    <t>NANCY YANIRA ROA MENDOZA</t>
  </si>
  <si>
    <t>HERNAN DAVID SANCHEZ ARIAS</t>
  </si>
  <si>
    <t>GENNY MERCEDES MARTINEZ LAGUNA</t>
  </si>
  <si>
    <t>FRANCISCO JAVIER RODRIGUEZ ESCOBAR</t>
  </si>
  <si>
    <t>MARTHA HELENA CABRERA PUENTES</t>
  </si>
  <si>
    <t>MARIBEL  LEAL FONSECA</t>
  </si>
  <si>
    <t>OSCAR ANDRES VILLEGAS ESPEJO</t>
  </si>
  <si>
    <t>JENNY ALEXANDRA MORENO CORTES</t>
  </si>
  <si>
    <t>HAROLD GIOVANNI FAJARDO PEREIRA</t>
  </si>
  <si>
    <t>DIANA CAROLINA PORTILLA REAL</t>
  </si>
  <si>
    <t>JOSE ALEXANDER BERNAL RECALDE</t>
  </si>
  <si>
    <t>PAULA ANDREA GUEVARA MERA</t>
  </si>
  <si>
    <t>ANDRES FELIPE SANCHEZ ESPINOSA</t>
  </si>
  <si>
    <t>SONIA XIMENA ROMERO NADER</t>
  </si>
  <si>
    <t>ANDRES FELIPE SUAREZ COLOMA</t>
  </si>
  <si>
    <t>JOHN FREDY RAMIREZ</t>
  </si>
  <si>
    <t>MARTHA GUIOVANNA SILVA LOPEZ</t>
  </si>
  <si>
    <t>JOSE ALBERTO RODRIGUEZ HERNANDEZ</t>
  </si>
  <si>
    <t>LUZ JOHANNA CASTILLO GARCIA</t>
  </si>
  <si>
    <t>LADY JOHANNA NUÑEZ PRIETO</t>
  </si>
  <si>
    <t>DUYIVER ANDRES SANIN ARIAS</t>
  </si>
  <si>
    <t>MARTA CECILIA JAUREGUI ACEVEDO</t>
  </si>
  <si>
    <t>ANDRES NOLASCO OLAYA GOMEZ</t>
  </si>
  <si>
    <t>JUAN CARLOS GONZALEZ SANCHEZ</t>
  </si>
  <si>
    <t>DANIELA  AGUIRRE BETANCOURT</t>
  </si>
  <si>
    <t>KARINA ANDREA RODRIGUEZ SAAVEDRA</t>
  </si>
  <si>
    <t>ELENA ISABEL CRISTINA ARROYO ANDRADE</t>
  </si>
  <si>
    <t>JUAN CARLOS MOSCOTE IGUARAN</t>
  </si>
  <si>
    <t>CRISTIAN CAMILO ROJAS CARDENAS</t>
  </si>
  <si>
    <t>YINA MARCELA PERAFAN CAPERA</t>
  </si>
  <si>
    <t>ANGELA JOHANNA FRANCO CHAVES</t>
  </si>
  <si>
    <t>WILSON  COLMENARES ESPINOSA</t>
  </si>
  <si>
    <t>JANETH ROCIO DELGADO IBARRA</t>
  </si>
  <si>
    <t>CRISTIAN CAMILO CASTRILLON VANEGAS</t>
  </si>
  <si>
    <t>DEISY CAROLINA GUTIERREZ ROZO</t>
  </si>
  <si>
    <t>JUAN DANIEL FLOREZ PORRAS</t>
  </si>
  <si>
    <t>ESPERANZA  PRADA DAZA</t>
  </si>
  <si>
    <t>KAREN ANDREA MESA QUINTERO</t>
  </si>
  <si>
    <t>DIEGO ALEJANDRO HERNANDEZ RONCANCIO</t>
  </si>
  <si>
    <t>DIANA PAOLA ZEA NITOLA</t>
  </si>
  <si>
    <t>VIVIANA  OTALORA CORTES</t>
  </si>
  <si>
    <t>PAULA ALEJANDRA RESTREPO RAMIREZ</t>
  </si>
  <si>
    <t>GERALDIN XIOMARA CASTRILLON MOLINA</t>
  </si>
  <si>
    <t>CLAUDIA CECILIA PUENTES RIAÑO</t>
  </si>
  <si>
    <t>CAMILO ALEJANDRO ESPITIA PEREZ</t>
  </si>
  <si>
    <t>LIZETH YESSENIA DIAZ DIAZ</t>
  </si>
  <si>
    <t>JULIA  VELANDIA BECERRA</t>
  </si>
  <si>
    <t>JIMMY ALDEMAR CABALLERO QUIROGA</t>
  </si>
  <si>
    <t>MARIA CONSUELO ARAGON BARRERA</t>
  </si>
  <si>
    <t>CESAR AUGUSTO SANCHEZ SANCHEZ</t>
  </si>
  <si>
    <t>CAROLINA  MALAGON ROBAYO</t>
  </si>
  <si>
    <t>OLGA TERESA LOAIZA MUÑOZ</t>
  </si>
  <si>
    <t>DANNA MADAY CIFUENTES BAEZ</t>
  </si>
  <si>
    <t>MARIA CAMILA GARCIA GUERRERO</t>
  </si>
  <si>
    <t>MIGUEL ANGEL CUEVAS MARTINEZ</t>
  </si>
  <si>
    <t>MARIA PAULA REALES OSPINA</t>
  </si>
  <si>
    <t>JHONNY HARVEY CALDERON PITA</t>
  </si>
  <si>
    <t>YENNY MARGOTH BORBON LOPEZ</t>
  </si>
  <si>
    <t>LADY VIVIANA LEGARDA RODRIGUEZ</t>
  </si>
  <si>
    <t>DIANA MARCELA JIMENEZ GAMBA</t>
  </si>
  <si>
    <t>NADIA CAROLA LEMUS BOLAÑOS</t>
  </si>
  <si>
    <t>NANDI JHOANNA RODRIGUEZ MEJIA</t>
  </si>
  <si>
    <t>LILIANA  URREGO HERRERA</t>
  </si>
  <si>
    <t>ARLEY  RINCON MELO</t>
  </si>
  <si>
    <t>ADRIANA LUCIA BURGOS GOMEZ</t>
  </si>
  <si>
    <t>ALEJANDRA  CHAVES GARCIA</t>
  </si>
  <si>
    <t>CLAUDIA PATRICIA QUIROGA RODRIGUEZ</t>
  </si>
  <si>
    <t>JENNY PAOLA SEPULVEDA MOJICA</t>
  </si>
  <si>
    <t>LUIS ALFREDO REINOSO GALVIS</t>
  </si>
  <si>
    <t>CARLOS ANDRES GOMEZ OTALORA</t>
  </si>
  <si>
    <t>LUIS RODRIGO GOMEZ POSADA</t>
  </si>
  <si>
    <t>JOHANNA PAOLA CAICEDO MURCIA</t>
  </si>
  <si>
    <t>JHON EDISON VASQUEZ MUÑOZ</t>
  </si>
  <si>
    <t>GRUPO EDS AUTOGAS S.A.S</t>
  </si>
  <si>
    <t>CLAUDIA YOHANA GAMBOA PINEDA</t>
  </si>
  <si>
    <t>NADIN ALEXANDER RAMIREZ QUIROGA</t>
  </si>
  <si>
    <t>SOLEY  OSMA VARGAS</t>
  </si>
  <si>
    <t>JESSICA LUCIA VILLAMIL RONDON</t>
  </si>
  <si>
    <t>HECTOR RAFAEL RUIZ VEGA</t>
  </si>
  <si>
    <t>DIEGO ALEJANDRO PEREZ PARRA</t>
  </si>
  <si>
    <t>ERIKA NATHALIA JARAMILLO GUERRERO</t>
  </si>
  <si>
    <t>MARIBEL  ARIZA ARENAS</t>
  </si>
  <si>
    <t>CRISTIAN CAMILO SALCEDO PIÑEROS</t>
  </si>
  <si>
    <t>FELIX ANDRES CARREÑO RIVERA</t>
  </si>
  <si>
    <t>LEONARDO  ORTIZ SANABRIA</t>
  </si>
  <si>
    <t>BERTHA CECILIA CASTAÑEDA HERNANDEZ</t>
  </si>
  <si>
    <t>SANDRA MILENA VELASQUEZ VERA</t>
  </si>
  <si>
    <t>CAROLINA  DAZA IBAÑEZ</t>
  </si>
  <si>
    <t>WENDY SAMANTHA TOVAR GARCIA</t>
  </si>
  <si>
    <t>MARILUZ  ALDANA ALZATE</t>
  </si>
  <si>
    <t>JENNIFER AYLIN DIAZ TRIANA</t>
  </si>
  <si>
    <t>9  Mes(es)  15  Día(s)</t>
  </si>
  <si>
    <t>11  Mes(es)</t>
  </si>
  <si>
    <t>9  Mes(es)</t>
  </si>
  <si>
    <t>11  Mes(es)  15  Día(s)</t>
  </si>
  <si>
    <t>10  Mes(es)  15  Día(s)</t>
  </si>
  <si>
    <t>00/00/0000</t>
  </si>
  <si>
    <t>Contados a partir de la orden de ejecución, previa aprobación de lagarantía única y el registro presupuestal.</t>
  </si>
  <si>
    <t>contados a partir de la suscripción del acta de iniciación u orden deejecución y expedición del registro presupuestal.</t>
  </si>
  <si>
    <t>calendario, contados a partir de la orden de ejecución, previaaprobación de la garantía única y expedición del registro presupuestal</t>
  </si>
  <si>
    <t>calendario, contados a partir de la orden de ejecución, previaaprobación de la garantía única y expedición del registro presupuestal”</t>
  </si>
  <si>
    <t>contados a partir de la orden de ejecución, previa aprobación de lagarantía única y expedición del registro presupuestal</t>
  </si>
  <si>
    <t>contados a partir de la orden de ejecución, previa aprobación de lagarantía única y expedición del registro presupuestal.</t>
  </si>
  <si>
    <t>contados a partir de la suscripción de la orden de ejecución, previaaprobación de la garantía única y el registro presupuestal.</t>
  </si>
  <si>
    <t>, contados a partir de la orden de ejecución, previa aprobaciónde la garantía única y expedición del registro presupuestal.</t>
  </si>
  <si>
    <t>calendario,contados a partir de la orden de ejecución, previaaprobaciónde la garantía única y expedición del registro presupuestal.</t>
  </si>
  <si>
    <t>contados a partir de la orden de ejecución, previa aprobación de lagarantía única y el registro presupuestal.</t>
  </si>
  <si>
    <t>Contados a partir de la orden de ejecución, previa aprobación de lagarantía única y expedición del certificado de registro presupuestal.</t>
  </si>
  <si>
    <t>, contados a partir de la orden de ejecución, previa aprobación de lagarantía única y expedición del registro presupuestal.</t>
  </si>
  <si>
    <t>contados a partir de la orden de ejecución, previa aprobación de lagarantía única y expedición del registro presupuestal, en todo caso elplazo no podrá exceder del 31 de diciembre del 2023.</t>
  </si>
  <si>
    <t>contados a partir de la orden de ejecución, previa aprobación de lagarantía única y expedición del registro presupuestal. En todo caso, elplazo no podrá exceder del 31 de diciembre de 2023.</t>
  </si>
  <si>
    <t>,contados a partir de la orden de ejecución, previa aprobación de lagarantía única y expedición del registro presupuestal. En todo caso, elplazo no podrá exceder del 31 de diciembre de 2023.</t>
  </si>
  <si>
    <t>Contados a partir de la orden de ejecución, previa aprobación de lagarantía única y expedición del registro presupuestal</t>
  </si>
  <si>
    <t>, contados a partir de la orden de ejecución, previa aprobación de lagarantía única y expedición del registro presupuestal, en todo caso elplazo no podrá exceder del 31 de diciembre de 2023.</t>
  </si>
  <si>
    <t>El plazo de ejecución será de ocho (8) meses, contados a partir de laorden de ejecución, previa aprobación de la garantía única y expedicióndel registro presupuestal.</t>
  </si>
  <si>
    <t>Once (11) meses contados a partir de la orden de ejecución, previaaprobación de la garantía única y expedición del registro presupuestal.</t>
  </si>
  <si>
    <t>Contados a partir de la orden de ejecución, previa aprobación de lagarantía única y expedición del registro presupuestal.</t>
  </si>
  <si>
    <t>calendario, contados a partir de la orden de ejecución, previaaprobación de la garantía única y expedición del registro presupuestal.</t>
  </si>
  <si>
    <t>Otro</t>
  </si>
  <si>
    <t>contados a partir de la orden de ejecución, previa aprobación de lagarantía única y expedición del registro presupuestal.  En todo caso, elplazo no podrá exceder del 31 de diciembre de 2023.</t>
  </si>
  <si>
    <t>contados a partir de la orden de ejecución, previa aprobación de lagarantía única y expedición del registro presupuestal, con prescindenciaal 31 de diciembre de 2023.</t>
  </si>
  <si>
    <t>El plazo de ejecución será de ocho (8) meses contados a partir de laorden de ejecución, previa aprobación de la garantía única y expedicióndel registro presupuestal.</t>
  </si>
  <si>
    <t>calendario, contados a partir de la orden de ejecución, previaaprobación de la garantía única y el registro presupuestal.</t>
  </si>
  <si>
    <t>Contados a partir de la orden de ejecución, previa aprobación de lagarantía única y expedición del registro presupuestal, en todo caso elplazo no podrá exceder del 31 de diciembre de 2023.</t>
  </si>
  <si>
    <t>contados a partir de la orden de ejecución, previa aprobación de lagarantía única y el registro presupuestal, en todo caso el plazo nopodrá exceder del 31 de diciembre de 2023</t>
  </si>
  <si>
    <t>Contados a partir de la orden de ejecución, previa aprobación de lagarantía única y el registro presupuestal, sin que exceda del 31 dediciembre de 2023.</t>
  </si>
  <si>
    <t>Once (11) Meses contados a partir de la suscripción del acta deiniciación u orden de ejecución, previa aprobación de la garantía únicay expedición del registro presupuestal.</t>
  </si>
  <si>
    <t>A partir de la orden de ejecución, previa aprobación de la garantíaúnica y expedición del registro presupuestal.</t>
  </si>
  <si>
    <t>contados a partir de la suscripción de la orden de ejecución, previaaprobación de la garantía única y el registro presupuestal</t>
  </si>
  <si>
    <t>contados a partir de la orden de ejecución, previa aprobación de lagarantía única y expedición del registro presupuestal. En todo caso nopodrá exceder el 31 de diciembre de 2023.</t>
  </si>
  <si>
    <t>9,5 Mes(es) contados a partir de la suscripción del acta de iniciación uorden de ejecución y expedición del registro presupuestal. En todo caso,el plazo de ejecución no excederá el 31 de diciembre del año 2023</t>
  </si>
  <si>
    <t>Contados a partir de la orden de ejecución, previa aprobación de lagarantía única y el registro presupuestal</t>
  </si>
  <si>
    <t>calendario, contados a partir de la suscripción del acta de iniciación uorden de ejecución y expedición del registro presupuestal.</t>
  </si>
  <si>
    <t>,contados a partir de la orden de ejecución, previa aprobación de lagarantía única y expedición del registro presupuestal.</t>
  </si>
  <si>
    <t>contados a partir de la orden de ejecución, previa aprobación de lagarantía única y expedición del certificado de registro presupuestal.</t>
  </si>
  <si>
    <t>contados a partir de la suscripción de la orden de ejecución, previaaprobación de la garantía única y el registro presupuestal, en todo casoel plazo no podrá exceder del 31 de diciembre de 2023.</t>
  </si>
  <si>
    <t>contados a partir de la orden de ejecución, previa aprobación de lagarantía única y el registro presupuestal</t>
  </si>
  <si>
    <t>contados a partir de la orden de ejecución, previa aprobación de lagarantía única y expedición del registro presupuestal con prescindenciaal 31 de diciembre de 2023.</t>
  </si>
  <si>
    <t>contados a partir de la orden de ejecución, previa aprobación de lagarantía única y expedición del registro presupuestal, con prescindenciala 31 de diciembre de 2023.</t>
  </si>
  <si>
    <t>contados a partir de la orden de ejecución, previa aprobaciónde la garantía única y expedición del registro presupuestal, en todocaso el plazo de ejecución no podrá exceder del 31 de diciembre del2023.</t>
  </si>
  <si>
    <t>,contados a partir de la orden de ejecución, previa aprobación de lagarantía única y expedición del registro presupuestal.  En todo caso, elplazo no podrá exceder del 31 de diciembre de 2023.</t>
  </si>
  <si>
    <t>contados a partir de la suscripción de la orden de ejecución, previaaprobación de la garantía única y el registro presupuestal. En todocaso, el plazo de ejecución no superará el 31 de diciembre del año 2023.</t>
  </si>
  <si>
    <t>contados a partir de la suscripción del acta de inicio, previaaprobación de la garantía única y expedición del registro presupuestal</t>
  </si>
  <si>
    <t>Contados a partir de la orden de ejecución, previa aprobación de lagarantía única y expedición del registro presupuestal, en todo caso elplazo de ejecución no podrá exceder del 31 de diciembre del 2023.</t>
  </si>
  <si>
    <t>Sec. Distrital de Hacienda: 10 Meses contados a partir de la orden deejecución, previa aprobación de la garantía única y expedición delregistro presupuestal, en todo caso el plazo no podrá exceder del 31 dediciembre de 2023.</t>
  </si>
  <si>
    <t>contados a partir de la orden de ejecución, previa aprobación de lagarantía única y expedición del registro presupuestal, en todo caso elplazo no podrá exceder del 31 de diciembre de 2023.</t>
  </si>
  <si>
    <t>plazo contado a partir de la orden de ejecución, previa aprobación de lagarantía única y expedición del registro presupuestal, En todo caso, elplazo no podrá exceder del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</si>
</sst>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3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5">
    <dxf>
      <numFmt numFmtId="0" formatCode="General"/>
    </dxf>
    <dxf>
      <numFmt numFmtId="0" formatCode="General"/>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428876"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201</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124824"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572374"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01/01/2023 - 31/01/2023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4970.949051504627" createdVersion="6" refreshedVersion="6" minRefreshableVersion="3" recordCount="201" xr:uid="{00000000-000A-0000-FFFF-FFFF0E000000}">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001" maxValue="230210"/>
    </cacheField>
    <cacheField name="PORTAL CONTRATACIÓN" numFmtId="0">
      <sharedItems count="3">
        <s v="SECOP-II"/>
        <s v="TVEC" u="1"/>
        <s v="SECOP_II" u="1"/>
      </sharedItems>
    </cacheField>
    <cacheField name="Link SECOP" numFmtId="0">
      <sharedItems/>
    </cacheField>
    <cacheField name="NÚMERO DE CONSTANCIA SECOP" numFmtId="0">
      <sharedItems/>
    </cacheField>
    <cacheField name="PROCESO SELECCIÓN" numFmtId="0">
      <sharedItems count="14">
        <s v="Directa Prestacion Servicios Profesionales y Apoyo a la Gestión"/>
        <s v="Mínima Cuantía"/>
        <s v="Operaciones Conexas de Crédito Público" u="1"/>
        <s v="Contratación directa" u="1"/>
        <s v="Selección Abreviada - Menor Cuantía" u="1"/>
        <s v="Licitación Pública" u="1"/>
        <s v="Selección Abreviada - Subasta Inversa" u="1"/>
        <s v="Contratación Directa (con ofertas)" u="1"/>
        <s v="Directa Otras Causales" u="1"/>
        <s v="Operación de Crédito Público" u="1"/>
        <s v="Selección abreviada subasta inversa" u="1"/>
        <s v="Mínima Cuantía - Grandes Superficies" u="1"/>
        <s v="Concurso de Méritos Abierto" u="1"/>
        <s v="Selección Abreviada - Acuerdo Marco" u="1"/>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3">
        <s v="Funcionamiento"/>
        <s v="Inversión"/>
        <s v="No Aplica" u="1"/>
      </sharedItems>
    </cacheField>
    <cacheField name="TEMA GASTO/INVERSION" numFmtId="0">
      <sharedItems containsBlank="1"/>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3380280" maxValue="1129574451"/>
    </cacheField>
    <cacheField name="RAZÓN SOCIAL" numFmtId="0">
      <sharedItems/>
    </cacheField>
    <cacheField name="VALOR INICIAL" numFmtId="164">
      <sharedItems containsSemiMixedTypes="0" containsString="0" containsNumber="1" containsInteger="1" minValue="18608000" maxValue="218960000"/>
    </cacheField>
    <cacheField name="OBSERVACIONES VALOR" numFmtId="0">
      <sharedItems/>
    </cacheField>
    <cacheField name="FORMA DE PAGO" numFmtId="0">
      <sharedItems/>
    </cacheField>
    <cacheField name="PLAZO INICIAL" numFmtId="0">
      <sharedItems/>
    </cacheField>
    <cacheField name="OTRO PLAZO" numFmtId="0">
      <sharedItems containsBlank="1"/>
    </cacheField>
    <cacheField name="FECHA SUSCRIPCIÓN CONTRATO" numFmtId="14">
      <sharedItems containsSemiMixedTypes="0" containsNonDate="0" containsDate="1" containsString="0" minDate="2023-01-06T00:00:00" maxDate="2023-02-01T00:00:00"/>
    </cacheField>
    <cacheField name="FECHALEGALIZACIONCONTRATO" numFmtId="14">
      <sharedItems containsDate="1" containsMixedTypes="1" minDate="2023-01-12T00:00:00" maxDate="2023-02-11T00:00:00"/>
    </cacheField>
    <cacheField name="FECHA REAL INICIO CONTRATO" numFmtId="14">
      <sharedItems containsDate="1" containsMixedTypes="1" minDate="2023-01-12T00:00:00" maxDate="2023-02-11T00:00:00"/>
    </cacheField>
    <cacheField name="FECHA DE TERMINACION PLANEADA" numFmtId="14">
      <sharedItems containsDate="1" containsMixedTypes="1" minDate="2023-05-23T00:00:00" maxDate="2024-01-2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
  <r>
    <n v="2023"/>
    <n v="230127"/>
    <x v="0"/>
    <s v="https://community.secop.gov.co/Public/Tendering/OpportunityDetail/Index?noticeUID=CO1.NTC.3814032&amp;isFromPublicArea=True&amp;isModal=true&amp;asPopupView=true"/>
    <s v="SDH-CD-0431-2022"/>
    <x v="0"/>
    <s v="Prestación Servicios Profesionales"/>
    <s v="0111-01"/>
    <s v="DESPACHO SUBSECRETARIO GENERAL"/>
    <s v="Prestar los servicios profesionales en el fortalecimiento, gestión yapoyo a la contratación, además de acompañar y hacerle seguimiento a loscontratos, planes y programas relacionados."/>
    <x v="0"/>
    <s v="Prestación De Servicios"/>
    <x v="0"/>
    <n v="1020813397"/>
    <s v="JULIAN ANDRES GUALDRON DURAN"/>
    <n v="48384000"/>
    <s v="Incluido el Impuesto al Valor Agregado -IVA-, cuando a ello hubierelugar y demás impuestos, tasas, contribuciones de carácter nacional y/odistrital legales, costos directos e indirectos"/>
    <s v="Con el informe y certificación del supervisor"/>
    <s v="12  Mes(es)"/>
    <s v="Contados a partir de la suscripción del acta de inicio previa expedicióndel registro presupuestal y aprobación de las garantías que amparan elcontrato."/>
    <d v="2023-01-23T00:00:00"/>
    <d v="2023-01-24T00:00:00"/>
    <d v="2023-01-24T00:00:00"/>
    <d v="2024-01-24T00:00:00"/>
  </r>
  <r>
    <n v="2023"/>
    <n v="230097"/>
    <x v="0"/>
    <s v="https://community.secop.gov.co/Public/Tendering/OpportunityDetail/Index?noticeUID=CO1.NTC.3796161&amp;isFromPublicArea=True&amp;isModal=true&amp;asPopupView=true"/>
    <s v="SDH-CD-0358-2022"/>
    <x v="0"/>
    <s v="Prestación Servicios Profesionales"/>
    <s v="0111-01"/>
    <s v="OF. CONSOLIDACION"/>
    <s v="Prestar servicios profesionales para apoyar la gestión de la DirecciónDistrital de Tesorería, en aspectos relacionados con el proceso deconsolidación y conciliación de la operación de Tesorería, cuentascontables, cuentas bancarias, depósitos, obligaciones tributarias acargo del tesoro distrital, y todas aquellas actividades relacionadascon la automatización del proceso."/>
    <x v="0"/>
    <m/>
    <x v="0"/>
    <n v="1090467452"/>
    <s v="GLORIA GERALDIN WILCHES PRIETO"/>
    <n v="30941500"/>
    <s v="Incluido el Impuesto al Valor Agregado -IVA-, cuando a ello hubierelugar y demás impuestos, tasas, contribuciones de carácter nacional y/odistrital legales, costos directos e indirectos"/>
    <s v="Con el informe y certificación del supervisor"/>
    <s v="9  Mes(es)  15  Día(s)"/>
    <m/>
    <d v="2023-01-19T00:00:00"/>
    <d v="2023-01-23T00:00:00"/>
    <d v="2023-01-24T00:00:00"/>
    <d v="2023-11-08T00:00:00"/>
  </r>
  <r>
    <n v="2023"/>
    <n v="230144"/>
    <x v="0"/>
    <s v="https://community.secop.gov.co/Public/Tendering/OpportunityDetail/Index?noticeUID=CO1.NTC.3827602&amp;isFromPublicArea=True&amp;isModal=true&amp;asPopupView=true"/>
    <s v="SDH-CD-0308-2022"/>
    <x v="0"/>
    <s v="Prestación Servicios Profesionales"/>
    <s v="0111-01"/>
    <s v="SUBD. CONSOLIDACION, GESTION E INVEST."/>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x v="0"/>
    <m/>
    <x v="0"/>
    <n v="1077941121"/>
    <s v="MARIA CECILIA ROMERO ROMERO"/>
    <n v="62792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5T00:00:00"/>
    <d v="2023-09-25T00:00:00"/>
  </r>
  <r>
    <n v="2023"/>
    <n v="230025"/>
    <x v="0"/>
    <s v="https://community.secop.gov.co/Public/Tendering/OpportunityDetail/Index?noticeUID=CO1.NTC.3747175&amp;isFromPublicArea=True&amp;isModal=true&amp;asPopupView=true"/>
    <s v="SDH-CD-0420-2022"/>
    <x v="0"/>
    <s v="Prestación Servicio Apoyo a la Gestión"/>
    <s v="0111-01"/>
    <s v="SUBD. DETERMINACION"/>
    <s v="Realizar las acciones relacionadas con la gestión de acciones operativasy de control de los impuestos al consumo de cervezas nacionales yextranjeras y cigarrillos importados, dentro del plan anticontrabandodel convenio entre la SDH y la Federación Nacional de Departamentos."/>
    <x v="1"/>
    <m/>
    <x v="0"/>
    <n v="1032477104"/>
    <s v="MANUELA  LEAL BENAVIDES"/>
    <n v="25586000"/>
    <s v="Incluido el Impuesto al Valor Agregado -IVA-, cuando a ello hubierelugar y demás impuestos, tasas, contribuciones de carácter nacional y/odistrital legales, costos directos e indirectos"/>
    <s v="Con el informe y certificación del supervisor"/>
    <s v="11  Mes(es)"/>
    <m/>
    <d v="2023-01-13T00:00:00"/>
    <d v="2023-01-18T00:00:00"/>
    <d v="2023-01-23T00:00:00"/>
    <d v="2023-12-23T00:00:00"/>
  </r>
  <r>
    <n v="2023"/>
    <n v="230142"/>
    <x v="0"/>
    <s v="https://community.secop.gov.co/Public/Tendering/OpportunityDetail/Index?noticeUID=CO1.NTC.3827602&amp;isFromPublicArea=True&amp;isModal=true&amp;asPopupView=true"/>
    <s v="SDH-CD-0308-2022"/>
    <x v="0"/>
    <s v="Prestación Servicios Profesionales"/>
    <s v="0111-01"/>
    <s v="SUBD. CONSOLIDACION, GESTION E INVEST."/>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x v="0"/>
    <m/>
    <x v="0"/>
    <n v="1020773390"/>
    <s v="MIGUEL ANGEL MONROY PEREZ"/>
    <n v="62792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5T00:00:00"/>
    <d v="2023-09-25T00:00:00"/>
  </r>
  <r>
    <n v="2023"/>
    <n v="230032"/>
    <x v="0"/>
    <s v="https://community.secop.gov.co/Public/Tendering/OpportunityDetail/Index?noticeUID=CO1.NTC.3755959&amp;isFromPublicArea=True&amp;isModal=true&amp;asPopupView=true"/>
    <s v="SDH-CD-0290-2022"/>
    <x v="0"/>
    <s v="Prestación Servicios Profesionales"/>
    <s v="0111-01"/>
    <s v="OF. ASESORA DE COMUNICACIONES"/>
    <s v="Prestar los servicios para apoyar a la Oficina Asesora de Comunicacionesen el diseño de piezas comunicativas para las diferentes estrategias decomunicación de la Secretaría Distrital de Hacienda."/>
    <x v="0"/>
    <m/>
    <x v="0"/>
    <n v="79947142"/>
    <s v="PAULO CESAR SANTACRUZ HERNANDEZ"/>
    <n v="37216000"/>
    <s v="Incluido el Impuesto al Valor Agregado -IVA-, cuando a ello hubierelugar y demás impuestos, tasas, contribuciones de carácter nacional y/odistrital legales, costos directos e indirectos"/>
    <s v="Con el informe y certificación del supervisor"/>
    <s v="8  Mes(es)"/>
    <m/>
    <d v="2023-01-13T00:00:00"/>
    <d v="2023-01-19T00:00:00"/>
    <d v="2023-01-20T00:00:00"/>
    <d v="2023-09-20T00:00:00"/>
  </r>
  <r>
    <n v="2023"/>
    <n v="230026"/>
    <x v="0"/>
    <s v="https://community.secop.gov.co/Public/Tendering/OpportunityDetail/Index?noticeUID=CO1.NTC.3753799&amp;isFromPublicArea=True&amp;isModal=true&amp;asPopupView=true"/>
    <s v="SDH-CD-0285-2022"/>
    <x v="0"/>
    <s v="Prestación Servicios Profesionales"/>
    <s v="0111-01"/>
    <s v="OF. ASESORA DE COMUNICACIONES"/>
    <s v="Prestar los servicios profesionales para apoyar a la Oficina Asesora deComunicaciones en las actividades de manejo de las redes sociales de laEntidad y de los contenidos de sinergias de Alcaldía Mayor y demásentidades del Distrito."/>
    <x v="0"/>
    <m/>
    <x v="0"/>
    <n v="80035939"/>
    <s v="ANDRES DAVID BAUTISTA ROBLES"/>
    <n v="29313000"/>
    <s v="Incluido el Impuesto al Valor Agregado -IVA-, cuando a ello hubierelugar y demás impuestos, tasas, contribuciones de carácter nacional y/odistrital legales, costos directos e indirectos"/>
    <s v="Con el informe y certificación del supervisor"/>
    <s v="9  Mes(es)"/>
    <m/>
    <d v="2023-01-13T00:00:00"/>
    <d v="2023-01-20T00:00:00"/>
    <d v="2023-01-20T00:00:00"/>
    <d v="2023-10-20T00:00:00"/>
  </r>
  <r>
    <n v="2023"/>
    <n v="230016"/>
    <x v="0"/>
    <s v="https://community.secop.gov.co/Public/Tendering/OpportunityDetail/Index?noticeUID=CO1.NTC.3743472&amp;isFromPublicArea=True&amp;isModal=true&amp;asPopupView=true"/>
    <s v="SDH-CD-0327-2022"/>
    <x v="0"/>
    <s v="Prestación Servicios Profesionales"/>
    <s v="0111-01"/>
    <s v="SUBD. ANALISIS SECTORIAL"/>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x v="0"/>
    <m/>
    <x v="0"/>
    <n v="1085280087"/>
    <s v="LISBETH VIVIANA ROSERO LEGARDA"/>
    <n v="48384000"/>
    <s v="Incluido el Impuesto al Valor Agregado -IVA-, cuando a ello hubierelugar y demás impuestos, tasas, contribuciones de carácter nacional y/odistrital legales, costos directos e indirectos"/>
    <s v="Con el informe y certificación del supervisor"/>
    <s v="8  Mes(es)"/>
    <m/>
    <d v="2023-01-13T00:00:00"/>
    <d v="2023-01-18T00:00:00"/>
    <d v="2023-01-19T00:00:00"/>
    <d v="2023-09-18T00:00:00"/>
  </r>
  <r>
    <n v="2023"/>
    <n v="230140"/>
    <x v="0"/>
    <s v="https://community.secop.gov.co/Public/Tendering/OpportunityDetail/Index?noticeUID=CO1.NTC.3829170&amp;isFromPublicArea=True&amp;isModal=true&amp;asPopupView=true"/>
    <s v="SDH-CD-0402-2022"/>
    <x v="0"/>
    <s v="Prestación Servicio Apoyo a la Gestión"/>
    <s v="0111-01"/>
    <s v="DESPACHO SECRETARIO DISTRITAL DE HDA."/>
    <s v="Prestar servicios de apoyo a la gestión de carácter administrativorelacionados con cierres en sistemas de correspondencia, informes yconsolidación de información."/>
    <x v="0"/>
    <m/>
    <x v="0"/>
    <n v="52384090"/>
    <s v="SANDRA CATALINA SAAVEDRA JIMENEZ"/>
    <n v="18608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6T00:00:00"/>
    <d v="2023-09-26T00:00:00"/>
  </r>
  <r>
    <n v="2023"/>
    <n v="230109"/>
    <x v="0"/>
    <s v="https://community.secop.gov.co/Public/Tendering/OpportunityDetail/Index?noticeUID=CO1.NTC.3797949&amp;isFromPublicArea=True&amp;isModal=true&amp;asPopupView=true"/>
    <s v="SDH-CD-0293-2022"/>
    <x v="0"/>
    <s v="Prestación Servicios Profesionales"/>
    <s v="0111-01"/>
    <s v="SUBD. CONSOLIDACION, GESTION E INVEST."/>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x v="0"/>
    <m/>
    <x v="0"/>
    <n v="52116458"/>
    <s v="AMANDA  SANTIAGO"/>
    <n v="70641000"/>
    <s v="Incluido el Impuesto al Valor Agregado -IVA-, cuando a ello hubierelugar y demás impuestos, tasas, contribuciones de carácter nacional y/odistrital legales, costos directos e indirectos"/>
    <s v="Con el informe y certificación del supervisor"/>
    <s v="9  Mes(es)"/>
    <m/>
    <d v="2023-01-19T00:00:00"/>
    <d v="2023-01-23T00:00:00"/>
    <d v="2023-01-23T00:00:00"/>
    <d v="2023-10-23T00:00:00"/>
  </r>
  <r>
    <n v="2023"/>
    <n v="230149"/>
    <x v="0"/>
    <s v="https://community.secop.gov.co/Public/Tendering/OpportunityDetail/Index?noticeUID=CO1.NTC.3840753&amp;isFromPublicArea=True&amp;isModal=true&amp;asPopupView=true"/>
    <s v="SDH-CD-0426-2022"/>
    <x v="0"/>
    <s v="Prestación Servicios Profesionales"/>
    <s v="0111-01"/>
    <s v="SUBD. ADMINISTRATIVA Y FINANCIERA"/>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x v="0"/>
    <m/>
    <x v="0"/>
    <n v="72156890"/>
    <s v="GUILLERMO ALBERTO SUAREZ PARDO"/>
    <n v="60192000"/>
    <s v="Incluido el Impuesto al Valor Agregado -IVA-, cuando a ello hubierelugar y demás impuestos, tasas, contribuciones de carácter nacional y/odistrital legales, costos directos e indirectos"/>
    <s v="Con el informe y certificación del supervisor"/>
    <s v="8  Mes(es)"/>
    <m/>
    <d v="2023-01-26T00:00:00"/>
    <d v="2023-01-31T00:00:00"/>
    <d v="2023-02-01T00:00:00"/>
    <d v="2023-10-01T00:00:00"/>
  </r>
  <r>
    <n v="2023"/>
    <n v="230081"/>
    <x v="0"/>
    <s v="https://community.secop.gov.co/Public/Tendering/OpportunityDetail/Index?noticeUID=CO1.NTC.3785117&amp;isFromPublicArea=True&amp;isModal=true&amp;asPopupView=true"/>
    <s v="SDH-CD-0305-2022"/>
    <x v="0"/>
    <s v="Prestación Servicios Profesionales"/>
    <s v="0111-01"/>
    <s v="SUBD. ADMINISTRATIVA Y FINANCIERA"/>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x v="0"/>
    <m/>
    <x v="0"/>
    <n v="85151343"/>
    <s v="JESUS ALFREDO BALAGUERA BONITTO"/>
    <n v="63104000"/>
    <s v="Incluido el Impuesto al Valor Agregado -IVA-, cuando a ello hubierelugar y demás impuestos, tasas, contribuciones de carácter nacional y/odistrital legales, costos directos e indirectos"/>
    <s v="Con el informe y certificación del supervisor"/>
    <s v="8  Mes(es)"/>
    <m/>
    <d v="2023-01-18T00:00:00"/>
    <d v="2023-01-31T00:00:00"/>
    <d v="2023-02-01T00:00:00"/>
    <d v="2023-10-01T00:00:00"/>
  </r>
  <r>
    <n v="2023"/>
    <n v="230185"/>
    <x v="0"/>
    <s v="https://community.secop.gov.co/Public/Tendering/OpportunityDetail/Index?noticeUID=CO1.NTC.3878847&amp;isFromPublicArea=True&amp;isModal=true&amp;asPopupView=true"/>
    <s v="SDH-CD-0283-2022"/>
    <x v="0"/>
    <s v="Prestación Servicios Profesionales"/>
    <s v="0111-01"/>
    <s v="SUBD. ADMINISTRATIVA Y FINANCIERA"/>
    <s v="Prestar los servicios profesionales para la estructuración, ejecución ycierre de los proyectos de intervención de la infraestructura de lassedes de la SDH y el CAD y apoyo a la supervisión de los contratosasociados."/>
    <x v="1"/>
    <m/>
    <x v="0"/>
    <n v="1010160832"/>
    <s v="EDISON ALFREDO CADAVID ALARCON"/>
    <n v="96289500"/>
    <s v="Incluido el Impuesto al Valor Agregado -IVA-, cuando a ello hubierelugar y demás impuestos, tasas, contribuciones de carácter nacional y/odistrital legales, costos directos e indirectos"/>
    <s v="Con el informe y certificación del supervisor"/>
    <s v="11  Mes(es)  15  Día(s)"/>
    <m/>
    <d v="2023-01-31T00:00:00"/>
    <d v="2023-02-01T00:00:00"/>
    <d v="2023-02-01T00:00:00"/>
    <d v="2024-01-16T00:00:00"/>
  </r>
  <r>
    <n v="2023"/>
    <n v="230137"/>
    <x v="0"/>
    <s v="https://community.secop.gov.co/Public/Tendering/OpportunityDetail/Index?noticeUID=CO1.NTC.3829170&amp;isFromPublicArea=True&amp;isModal=true&amp;asPopupView=true"/>
    <s v="SDH-CD-0402-2022"/>
    <x v="0"/>
    <s v="Prestación Servicio Apoyo a la Gestión"/>
    <s v="0111-01"/>
    <s v="DESPACHO SECRETARIO DISTRITAL DE HDA."/>
    <s v="Prestar servicios de apoyo a la gestión de carácter administrativorelacionados con cierres en sistemas de correspondencia, informes yconsolidación de información."/>
    <x v="0"/>
    <m/>
    <x v="0"/>
    <n v="53132127"/>
    <s v="ASTRID VIVIANA FAJARDO GONZALEZ"/>
    <n v="18608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6T00:00:00"/>
    <d v="2023-09-26T00:00:00"/>
  </r>
  <r>
    <n v="2023"/>
    <n v="230033"/>
    <x v="0"/>
    <s v="https://community.secop.gov.co/Public/Tendering/OpportunityDetail/Index?noticeUID=CO1.NTC.3755972&amp;isFromPublicArea=True&amp;isModal=true&amp;asPopupView=true"/>
    <s v="SDH-CD-0001-2023"/>
    <x v="0"/>
    <s v="Prestación Servicios Profesionales"/>
    <s v="0111-01"/>
    <s v="SUBD. ANALISIS Y SOSTENIBILIDAD PPTAL."/>
    <s v="Prestar servicios profesionales a la Subdirección de Análisis ySostenibilidad Presupuestal de la Secretaría Distrital de Hacienda, paraapoyar la consolidación, revisión y análisis de la informaciónpresupuestal, fiscal y financiera de las entidades a cargo."/>
    <x v="0"/>
    <m/>
    <x v="0"/>
    <n v="1019095238"/>
    <s v="JAIRO JESUS MEDINA ROA"/>
    <n v="65130000"/>
    <s v="Incluido el Impuesto al Valor Agregado -IVA-, cuando a ello hubierelugar y demás impuestos, tasas, contribuciones de carácter nacional y/odistrital legales, costos directos e indirectos"/>
    <s v="Con el informe y certificación del supervisor"/>
    <s v="10  Mes(es)"/>
    <m/>
    <d v="2023-01-13T00:00:00"/>
    <d v="2023-01-17T00:00:00"/>
    <d v="2023-01-18T00:00:00"/>
    <d v="2023-11-18T00:00:00"/>
  </r>
  <r>
    <n v="2023"/>
    <n v="230158"/>
    <x v="0"/>
    <s v="https://community.secop.gov.co/Public/Tendering/OpportunityDetail/Index?noticeUID=CO1.NTC.3854227&amp;isFromPublicArea=True&amp;isModal=true&amp;asPopupView=true"/>
    <s v="SDH-CD-0289-2022"/>
    <x v="0"/>
    <s v="Prestación Servicios Profesionales"/>
    <s v="0111-01"/>
    <s v="SUBD. TALENTO HUMANO"/>
    <s v="Prestar servicios profesionales para administrar las bases de datos y lainformación reportada al aplicativo PASIVOCOL para la Subdirección delTalento Humano."/>
    <x v="0"/>
    <m/>
    <x v="0"/>
    <n v="25165112"/>
    <s v="SONIA JACQUELINE AGUDELO DUQUE"/>
    <n v="32766000"/>
    <s v="Incluido el Impuesto al Valor Agregado -IVA-, cuando a ello hubierelugar y demás impuestos, tasas, contribuciones de carácter nacional y/odistrital legales, costos directos e indirectos"/>
    <s v="Con el informe y certificación del supervisor"/>
    <s v="6  Mes(es)"/>
    <m/>
    <d v="2023-01-27T00:00:00"/>
    <d v="2023-01-30T00:00:00"/>
    <d v="2023-02-01T00:00:00"/>
    <d v="2023-08-01T00:00:00"/>
  </r>
  <r>
    <n v="2023"/>
    <n v="230191"/>
    <x v="0"/>
    <s v="https://community.secop.gov.co/Public/Tendering/OpportunityDetail/Index?noticeUID=CO1.NTC.3876314&amp;isFromPublicArea=True&amp;isModal=true&amp;asPopupView=true"/>
    <s v="SDH-CD-0427-2022"/>
    <x v="0"/>
    <s v="Prestación Servicios Profesionales"/>
    <s v="0111-01"/>
    <s v="OF. ANALISIS Y CONTROL RIESGO"/>
    <s v="Prestar servicios profesionales en gestión de riesgos de  Lavado deActivos y Financiación del Terrorismo."/>
    <x v="0"/>
    <m/>
    <x v="0"/>
    <n v="79910084"/>
    <s v="CARLOS ANDRES LANCHEROS ACEVEDO"/>
    <n v="65696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8T00:00:00"/>
    <d v="2023-02-08T00:00:00"/>
    <d v="2023-10-08T00:00:00"/>
  </r>
  <r>
    <n v="2023"/>
    <n v="230002"/>
    <x v="0"/>
    <s v="https://community.secop.gov.co/Public/Tendering/OpportunityDetail/Index?noticeUID=CO1.NTC.3720389&amp;isFromPublicArea=True&amp;isModal=true&amp;asPopupView=true"/>
    <s v="SDH-CD-0347-2022"/>
    <x v="0"/>
    <s v="Prestación Servicios Profesionales"/>
    <s v="0111-01"/>
    <s v="DESPACHO DIR. GESTION CORPORATIVA"/>
    <s v="Prestar los servicios profesionales a la Dirección de GestiónCorporativa para apoyar la gestión de la Unidad Ejecutora 04 frente alos procesos contractuales."/>
    <x v="0"/>
    <m/>
    <x v="0"/>
    <n v="79244238"/>
    <s v="CESAR IVAN ROMERO RODRIGUEZ"/>
    <n v="48384000"/>
    <s v="Incluido el Impuesto al Valor Agregado -IVA-, cuando a ello hubierelugar y demás impuestos, tasas, contribuciones de carácter nacional y/odistrital legales, costos directos e indirectos"/>
    <s v="Con el informe y certificación del supervisor"/>
    <s v="8  Mes(es)"/>
    <m/>
    <d v="2023-01-06T00:00:00"/>
    <d v="2023-01-12T00:00:00"/>
    <d v="2023-01-12T00:00:00"/>
    <d v="2023-09-12T00:00:00"/>
  </r>
  <r>
    <n v="2023"/>
    <n v="230001"/>
    <x v="0"/>
    <s v="https://community.secop.gov.co/Public/Tendering/OpportunityDetail/Index?noticeUID=CO1.NTC.3720389&amp;isFromPublicArea=True&amp;isModal=true&amp;asPopupView=true"/>
    <s v="SDH-CD-0347-2022"/>
    <x v="0"/>
    <s v="Prestación Servicios Profesionales"/>
    <s v="0111-01"/>
    <s v="DESPACHO DIR. GESTION CORPORATIVA"/>
    <s v="Prestar los servicios profesionales a la Dirección de GestiónCorporativa para apoyar la gestión de la Unidad Ejecutora 04 frente alos procesos contractuales."/>
    <x v="0"/>
    <m/>
    <x v="0"/>
    <n v="79505567"/>
    <s v="JAIRO ARTURO SUAREZ SANCHEZ"/>
    <n v="48384000"/>
    <s v="Incluido el Impuesto al Valor Agregado -IVA-, cuando a ello hubierelugar y demás impuestos, tasas, contribuciones de carácter nacional y/odistrital legales, costos directos e indirectos"/>
    <s v="Con el informe y certificación del supervisor"/>
    <s v="8  Mes(es)"/>
    <m/>
    <d v="2023-01-06T00:00:00"/>
    <d v="2023-01-12T00:00:00"/>
    <d v="2023-01-12T00:00:00"/>
    <d v="2023-09-12T00:00:00"/>
  </r>
  <r>
    <n v="2023"/>
    <n v="230207"/>
    <x v="0"/>
    <s v="https://community.secop.gov.co/Public/Tendering/OpportunityDetail/Index?noticeUID=CO1.NTC.3887544&amp;isFromPublicArea=True&amp;isModal=true&amp;asPopupView=true"/>
    <s v="SDH-CD-0352-2022"/>
    <x v="0"/>
    <s v="Prestación Servicios Profesionales"/>
    <s v="0111-01"/>
    <s v="SUBD. TALENTO HUMANO"/>
    <s v="Prestar servicios profesionales para desarrollar actividades orientadasa la gestión del conocimiento y el aprendizaje organizacional."/>
    <x v="0"/>
    <m/>
    <x v="0"/>
    <n v="79671168"/>
    <s v="ANGEL LEONARDO MARTINEZ MARTINEZ"/>
    <n v="56448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1T00:00:00"/>
    <d v="2023-02-01T00:00:00"/>
    <d v="2023-10-01T00:00:00"/>
  </r>
  <r>
    <n v="2023"/>
    <n v="230087"/>
    <x v="0"/>
    <s v="https://community.secop.gov.co/Public/Tendering/OpportunityDetail/Index?noticeUID=CO1.NTC.3790607&amp;isFromPublicArea=True&amp;isModal=true&amp;asPopupView=true"/>
    <s v="SDH-CD-0294-2022"/>
    <x v="0"/>
    <s v="Prestación Servicios Profesionales"/>
    <s v="0111-01"/>
    <s v="OF. GESTION DE COBRO"/>
    <s v="Prestar servicios profesionales en los temas de competencia de laOficina de Gestión de Cobro de la Subdirección de Cobro No Tributario."/>
    <x v="0"/>
    <m/>
    <x v="0"/>
    <n v="40392471"/>
    <s v="OLGA MARIA BASALLO"/>
    <n v="55820000"/>
    <s v="Incluido el Impuesto al Valor Agregado -IVA-, cuando a ello hubierelugar y demás impuestos, tasas, contribuciones de carácter nacional y/odistrital legales, costos directos e indirectos"/>
    <s v="Con el informe y certificación del supervisor"/>
    <s v="10  Mes(es)"/>
    <m/>
    <d v="2023-01-19T00:00:00"/>
    <d v="2023-01-24T00:00:00"/>
    <d v="2023-02-01T00:00:00"/>
    <d v="2023-12-01T00:00:00"/>
  </r>
  <r>
    <n v="2023"/>
    <n v="230125"/>
    <x v="0"/>
    <s v="https://community.secop.gov.co/Public/Tendering/OpportunityDetail/Index?noticeUID=CO1.NTC.3811001&amp;isFromPublicArea=True&amp;isModal=true&amp;asPopupView=true"/>
    <s v="SDH-CD-0333-2022"/>
    <x v="0"/>
    <s v="Prestación Servicios Profesionales"/>
    <s v="0111-01"/>
    <s v="OF. CONTROL INTERNO"/>
    <s v="Prestar servicios profesionales para el cumplimiento y apoyo a lasfunciones de la Oficina de Control Interno de la Secretaría Distrital deHacienda, en especial en temas contables y financieros, entre otros."/>
    <x v="0"/>
    <m/>
    <x v="0"/>
    <n v="79639995"/>
    <s v="IVAN FERNANDO TUNJANO REYES"/>
    <n v="55824000"/>
    <s v="Incluido el Impuesto al Valor Agregado -IVA-, cuando a ello hubierelugar y demás impuestos, tasas, contribuciones de carácter nacional y/odistrital legales, costos directos e indirectos"/>
    <s v="Con el informe y certificación del supervisor"/>
    <s v="12  Mes(es)"/>
    <m/>
    <d v="2023-01-23T00:00:00"/>
    <d v="2023-01-26T00:00:00"/>
    <d v="2023-01-27T00:00:00"/>
    <d v="2023-12-31T00:00:00"/>
  </r>
  <r>
    <n v="2023"/>
    <n v="230054"/>
    <x v="0"/>
    <s v="https://community.secop.gov.co/Public/Tendering/OpportunityDetail/Index?noticeUID=CO1.NTC.3764968&amp;isFromPublicArea=True&amp;isModal=true&amp;asPopupView=true"/>
    <s v="SDH-CD-0272-2022"/>
    <x v="0"/>
    <s v="Prestación Servicios Profesionales"/>
    <s v="0111-01"/>
    <s v="SUBD. DETERMINACION"/>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x v="1"/>
    <m/>
    <x v="0"/>
    <n v="52208906"/>
    <s v="BRENDA BOLENA PEREIRA BERNAL"/>
    <n v="88550000"/>
    <s v="Incluido el Impuesto al Valor Agregado -IVA-, cuando a ello hubierelugar y demás impuestos, tasas, contribuciones de carácter nacional y/odistrital legales, costos directos e indirectos"/>
    <s v="Con el informe y certificación del supervisor"/>
    <s v="11  Mes(es)"/>
    <m/>
    <d v="2023-01-17T00:00:00"/>
    <d v="2023-01-23T00:00:00"/>
    <d v="2023-01-23T00:00:00"/>
    <d v="2023-12-23T00:00:00"/>
  </r>
  <r>
    <n v="2023"/>
    <n v="230009"/>
    <x v="0"/>
    <s v="https://community.secop.gov.co/Public/Tendering/OpportunityDetail/Index?noticeUID=CO1.NTC.3736944&amp;isFromPublicArea=True&amp;isModal=true&amp;asPopupView=true"/>
    <s v="SDH-CD-0260-2022"/>
    <x v="0"/>
    <s v="Prestación Servicios Profesionales"/>
    <s v="0111-01"/>
    <s v="SUBD. ADMINISTRATIVA Y FINANCIERA"/>
    <s v="Prestar los servicios profesionales para el acompañamiento, soporte yapoyo técnico a la supervisión de las intervenciones requeridas a lainfraestructura de las sedes de la SDH y el CAD."/>
    <x v="1"/>
    <m/>
    <x v="0"/>
    <n v="80084596"/>
    <s v="EDWARD JOSE ROMERO GOMEZ"/>
    <n v="86526000"/>
    <s v="Incluido el Impuesto al Valor Agregado -IVA-, cuando a ello hubierelugar y demás impuestos, tasas, contribuciones de carácter nacional y/odistrital legales, costos directos e indirectos"/>
    <s v="Con el informe y certificación del supervisor"/>
    <s v="11  Mes(es)  15  Día(s)"/>
    <m/>
    <d v="2023-01-11T00:00:00"/>
    <d v="2023-01-13T00:00:00"/>
    <d v="2023-01-13T00:00:00"/>
    <d v="2023-12-28T00:00:00"/>
  </r>
  <r>
    <n v="2023"/>
    <n v="230003"/>
    <x v="0"/>
    <s v="https://community.secop.gov.co/Public/Tendering/OpportunityDetail/Index?noticeUID=CO1.NTC.3717399&amp;isFromPublicArea=True&amp;isModal=true&amp;asPopupView=true"/>
    <s v="SDH-CD-0312-2022"/>
    <x v="0"/>
    <s v="Prestación Servicios Profesionales"/>
    <s v="0111-01"/>
    <s v="SUBD. TALENTO HUMANO"/>
    <s v="Prestar servicios profesionales para desarrollar las actividades deejecución,seguimiento,evaluación de los procesos de depuración de deudascon fondos de pensiones para la subdireccion de talento humano"/>
    <x v="0"/>
    <m/>
    <x v="0"/>
    <n v="51960929"/>
    <s v="SANDRA ESPERANZA MUÑOZ DENIS"/>
    <n v="60071000"/>
    <s v="Incluido el Impuesto al Valor Agregado -IVA-, cuando a ello hubierelugar y demás impuestos, tasas, contribuciones de carácter nacional y/odistrital legales, costos directos e indirectos"/>
    <s v="Con el informe y certificación del supervisor"/>
    <s v="11  Mes(es)"/>
    <m/>
    <d v="2023-01-10T00:00:00"/>
    <d v="2023-01-16T00:00:00"/>
    <d v="2023-01-17T00:00:00"/>
    <d v="2023-12-17T00:00:00"/>
  </r>
  <r>
    <n v="2023"/>
    <n v="230138"/>
    <x v="0"/>
    <s v="https://community.secop.gov.co/Public/Tendering/OpportunityDetail/Index?noticeUID=CO1.NTC.3829170&amp;isFromPublicArea=True&amp;isModal=true&amp;asPopupView=true"/>
    <s v="SDH-CD-0402-2022"/>
    <x v="0"/>
    <s v="Prestación Servicio Apoyo a la Gestión"/>
    <s v="0111-01"/>
    <s v="DESPACHO SECRETARIO DISTRITAL DE HDA."/>
    <s v="Prestar servicios de apoyo a la gestión de carácter administrativorelacionados con cierres en sistemas de correspondencia, informes yconsolidación de información."/>
    <x v="0"/>
    <m/>
    <x v="0"/>
    <n v="1010224290"/>
    <s v="LAURA VANESSA SALCEDO CORDOBA"/>
    <n v="18608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6T00:00:00"/>
    <d v="2023-01-26T00:00:00"/>
    <d v="2023-09-26T00:00:00"/>
  </r>
  <r>
    <n v="2023"/>
    <n v="230128"/>
    <x v="0"/>
    <s v="https://community.secop.gov.co/Public/Tendering/OpportunityDetail/Index?noticeUID=CO1.NTC.3813978&amp;isFromPublicArea=True&amp;isModal=true&amp;asPopupView=true"/>
    <s v="SDH-CD-0434-2022"/>
    <x v="0"/>
    <s v="Prestación Servicios Profesionales"/>
    <s v="0111-01"/>
    <s v="DESPACHO SECRETARIO DISTRITAL DE HDA."/>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x v="1"/>
    <m/>
    <x v="0"/>
    <n v="65631935"/>
    <s v="LEIDY KARINA OSPINA CASTAÑEDA"/>
    <n v="101845667"/>
    <s v="Incluido el Impuesto al Valor Agregado -IVA-, cuando a ello hubierelugar y demás impuestos, tasas, contribuciones de carácter nacional y/odistrital legales, costos directos e indirectos"/>
    <s v="Con el informe y certificación del supervisor"/>
    <s v="11  Mes(es)"/>
    <m/>
    <d v="2023-01-24T00:00:00"/>
    <d v="2023-01-25T00:00:00"/>
    <d v="2023-01-25T00:00:00"/>
    <d v="2023-12-25T00:00:00"/>
  </r>
  <r>
    <n v="2023"/>
    <n v="230131"/>
    <x v="0"/>
    <s v="https://community.secop.gov.co/Public/Tendering/OpportunityDetail/Index?noticeUID=CO1.NTC.3787995&amp;isFromPublicArea=True&amp;isModal=true&amp;asPopupView=true"/>
    <s v="SDH-CD-0326-2022"/>
    <x v="0"/>
    <s v="Prestación Servicios Profesionales"/>
    <s v="0111-01"/>
    <s v="SUBD. GESTION JUDICIAL"/>
    <s v="Prestar servicios profesionales para representar judicial, extrajudicialy/o administrativamente a Bogotá D.C.- Secretaría Distrital de Haciendaen la atención de procesos concursales, de acuerdo a lo establecido enlos estudios previos."/>
    <x v="0"/>
    <m/>
    <x v="0"/>
    <n v="51868654"/>
    <s v="MARTHA LUCIA ALONSO REYES"/>
    <n v="68672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5T00:00:00"/>
    <d v="2023-09-25T00:00:00"/>
  </r>
  <r>
    <n v="2023"/>
    <n v="230162"/>
    <x v="0"/>
    <s v="https://community.secop.gov.co/Public/Tendering/OpportunityDetail/Index?noticeUID=CO1.NTC.3856852&amp;isFromPublicArea=True&amp;isModal=true&amp;asPopupView=true"/>
    <s v="SDH-CD-0314-2022"/>
    <x v="0"/>
    <s v="Prestación Servicios Profesionales"/>
    <s v="0111-01"/>
    <s v="SUBD. ANALISIS SECTORIAL"/>
    <s v="Prestar servicios profesionales para apoyar al Observatorio Fiscal delDistrito – FiscalData en el desarrollo de los contenidos digitales delportal web de FiscalData, velando por el cumplimiento de loslineamientos de gobierno en línea."/>
    <x v="0"/>
    <m/>
    <x v="0"/>
    <n v="1030649325"/>
    <s v="CHRISTIAN ALEJANDRO CORTES VICTORIA"/>
    <n v="28224000"/>
    <s v="Incluido el Impuesto al Valor Agregado -IVA-, cuando a ello hubierelugar y demás impuestos, tasas, contribuciones de carácter nacional y/odistrital legales, costos directos e indirectos"/>
    <s v="Con el informe y certificación del supervisor"/>
    <s v="7  Mes(es)"/>
    <m/>
    <d v="2023-01-30T00:00:00"/>
    <d v="2023-02-03T00:00:00"/>
    <d v="2023-02-06T00:00:00"/>
    <d v="2023-09-05T00:00:00"/>
  </r>
  <r>
    <n v="2023"/>
    <n v="230091"/>
    <x v="0"/>
    <s v="https://community.secop.gov.co/Public/Tendering/OpportunityDetail/Index?noticeUID=CO1.NTC.3792789&amp;isFromPublicArea=True&amp;isModal=true&amp;asPopupView=true"/>
    <s v="SDH-CD-0342-2022"/>
    <x v="0"/>
    <s v="Prestación Servicios Profesionales"/>
    <s v="0111-01"/>
    <s v="SUBD. GESTION CONTABL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x v="0"/>
    <m/>
    <x v="0"/>
    <n v="1024530851"/>
    <s v="KELLY JOHANNA SANCHEZ RAMOS"/>
    <n v="53960000"/>
    <s v="Incluido el Impuesto al Valor Agregado -IVA-, cuando a ello hubierelugar y demás impuestos, tasas, contribuciones de carácter nacional y/odistrital legales, costos directos e indirectos"/>
    <s v="Con el informe y certificación del supervisor"/>
    <s v="8  Mes(es)"/>
    <m/>
    <d v="2023-01-19T00:00:00"/>
    <d v="2023-01-23T00:00:00"/>
    <d v="2023-01-23T00:00:00"/>
    <d v="2023-09-23T00:00:00"/>
  </r>
  <r>
    <n v="2023"/>
    <n v="230090"/>
    <x v="0"/>
    <s v="https://community.secop.gov.co/Public/Tendering/OpportunityDetail/Index?noticeUID=CO1.NTC.3792789&amp;isFromPublicArea=True&amp;isModal=true&amp;asPopupView=true"/>
    <s v="SDH-CD-0342-2022"/>
    <x v="0"/>
    <s v="Prestación Servicios Profesionales"/>
    <s v="0111-01"/>
    <s v="SUBD. GESTION CONTABL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x v="0"/>
    <m/>
    <x v="0"/>
    <n v="1032456288"/>
    <s v="JENIFER ANDREA SALAZAR MORENO"/>
    <n v="53960000"/>
    <s v="Incluido el Impuesto al Valor Agregado -IVA-, cuando a ello hubierelugar y demás impuestos, tasas, contribuciones de carácter nacional y/odistrital legales, costos directos e indirectos"/>
    <s v="Con el informe y certificación del supervisor"/>
    <s v="8  Mes(es)"/>
    <m/>
    <d v="2023-01-19T00:00:00"/>
    <d v="2023-01-23T00:00:00"/>
    <d v="2023-01-23T00:00:00"/>
    <d v="2023-09-23T00:00:00"/>
  </r>
  <r>
    <n v="2023"/>
    <n v="230012"/>
    <x v="0"/>
    <s v="https://community.secop.gov.co/Public/Tendering/OpportunityDetail/Index?noticeUID=CO1.NTC.3738254&amp;isFromPublicArea=True&amp;isModal=true&amp;asPopupView=true"/>
    <s v="SDH-CD-0405-2022"/>
    <x v="0"/>
    <s v="Prestación Servicios Profesionales"/>
    <s v="0111-01"/>
    <s v="SUBD. TALENTO HUMANO"/>
    <s v="Prestar servicios profesionales para apoyar los procesos de gestión yjurídicos de Talento Humano, especialmente temas como Bogotá te Escucha,procedimiento de desvinculación, sindicales y atención a entes decontrol."/>
    <x v="0"/>
    <m/>
    <x v="0"/>
    <n v="1013646376"/>
    <s v="XIMENA ALEXANDRA AGUILLON PACHON"/>
    <n v="41424000"/>
    <s v="Incluido el Impuesto al Valor Agregado -IVA-, cuando a ello hubierelugar y demás impuestos, tasas, contribuciones de carácter nacional y/odistrital legales, costos directos e indirectos"/>
    <s v="Con el informe y certificación del supervisor"/>
    <s v="8  Mes(es)"/>
    <m/>
    <d v="2023-01-11T00:00:00"/>
    <d v="2023-01-18T00:00:00"/>
    <d v="2023-01-19T00:00:00"/>
    <d v="2023-09-19T00:00:00"/>
  </r>
  <r>
    <n v="2023"/>
    <n v="230011"/>
    <x v="0"/>
    <s v="https://community.secop.gov.co/Public/Tendering/OpportunityDetail/Index?noticeUID=CO1.NTC.3742544&amp;isFromPublicArea=True&amp;isModal=true&amp;asPopupView=true"/>
    <s v="SDH-CD-0410-2022"/>
    <x v="0"/>
    <s v="Prestación Servicios Profesionales"/>
    <s v="0111-01"/>
    <s v="SUBD. COBRO TRIBUTARIO"/>
    <s v="Prestar los servicios profesionales para el análisis, actualización ydesarrollo en el manejo de las bases de datos para la gestión de laCartera Tributaria."/>
    <x v="0"/>
    <m/>
    <x v="0"/>
    <n v="1032377499"/>
    <s v="LEILY MARIANA FLOREZ FLOREZ"/>
    <n v="74899500"/>
    <s v="Incluido el Impuesto al Valor Agregado -IVA-, cuando a ello hubierelugar y demás impuestos, tasas, contribuciones de carácter nacional y/odistrital legales, costos directos e indirectos"/>
    <s v="Con el informe y certificación del supervisor"/>
    <s v="11  Mes(es)  15  Día(s)"/>
    <m/>
    <d v="2023-01-13T00:00:00"/>
    <d v="2023-01-20T00:00:00"/>
    <d v="2023-01-20T00:00:00"/>
    <d v="2023-12-31T00:00:00"/>
  </r>
  <r>
    <n v="2023"/>
    <n v="230181"/>
    <x v="0"/>
    <s v="https://community.secop.gov.co/Public/Tendering/OpportunityDetail/Index?noticeUID=CO1.NTC.3876088&amp;isFromPublicArea=True&amp;isModal=true&amp;asPopupView=true"/>
    <s v="SDH-CD-0373-2022"/>
    <x v="0"/>
    <s v="Prestación Servicios Profesionales"/>
    <s v="0111-01"/>
    <s v="OF. TECNICA SISTEMA GESTION DOCUMENTAL"/>
    <s v="Prestar servicios profesionales para la implementación del SIC en sucomponente Plan de Preservación de Documentos Electrónicos de laSecretaria Distrital de Hacienda, para las actividades a ejecutar  en el plan de trabajo de la vigencia."/>
    <x v="0"/>
    <m/>
    <x v="0"/>
    <n v="79797614"/>
    <s v="CARLOS ALBERTO CASTELLANOS MEDINA"/>
    <n v="38832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6T00:00:00"/>
    <s v="00/00/0000"/>
    <s v="00/00/0000"/>
  </r>
  <r>
    <n v="2023"/>
    <n v="230132"/>
    <x v="0"/>
    <s v="https://community.secop.gov.co/Public/Tendering/OpportunityDetail/Index?noticeUID=CO1.NTC.3787995&amp;isFromPublicArea=True&amp;isModal=true&amp;asPopupView=true"/>
    <s v="SDH-CD-0326-2022"/>
    <x v="0"/>
    <s v="Prestación Servicios Profesionales"/>
    <s v="0111-01"/>
    <s v="SUBD. GESTION JUDICIAL"/>
    <s v="Prestar servicios profesionales para representar judicial, extrajudicialy/o administrativamente a Bogotá D.C.- Secretaría Distrital de Haciendaen la atención de procesos concursales, de acuerdo a lo establecido enlos estudios previos."/>
    <x v="0"/>
    <m/>
    <x v="0"/>
    <n v="52963197"/>
    <s v="MARIA DEL PILAR RUSSI RINCON"/>
    <n v="68672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5T00:00:00"/>
    <d v="2023-09-25T00:00:00"/>
  </r>
  <r>
    <n v="2023"/>
    <n v="230004"/>
    <x v="0"/>
    <s v="https://community.secop.gov.co/Public/Tendering/OpportunityDetail/Index?noticeUID=CO1.NTC.3736313&amp;isFromPublicArea=True&amp;isModal=true&amp;asPopupView=true"/>
    <s v="SDH-CD-0300-2022"/>
    <x v="0"/>
    <s v="Prestación Servicios Profesionales"/>
    <s v="0111-01"/>
    <s v="SUBD. TALENTO HUMANO"/>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x v="0"/>
    <m/>
    <x v="0"/>
    <n v="52105772"/>
    <s v="LUZ DARY PALENCIA SEPULVEDA"/>
    <n v="60071000"/>
    <s v="Incluido el Impuesto al Valor Agregado -IVA-, cuando a ello hubierelugar y demás impuestos, tasas, contribuciones de carácter nacional y/odistrital legales, costos directos e indirectos"/>
    <s v="Con el informe y certificación del supervisor"/>
    <s v="11  Mes(es)"/>
    <m/>
    <d v="2023-01-11T00:00:00"/>
    <d v="2023-01-13T00:00:00"/>
    <d v="2023-01-16T00:00:00"/>
    <d v="2023-12-16T00:00:00"/>
  </r>
  <r>
    <n v="2023"/>
    <n v="230051"/>
    <x v="0"/>
    <s v="https://community.secop.gov.co/Public/Tendering/OpportunityDetail/Index?noticeUID=CO1.NTC.3760915&amp;isFromPublicArea=True&amp;isModal=true&amp;asPopupView=true"/>
    <s v="SDH-CD-0416-2022"/>
    <x v="0"/>
    <s v="Prestación Servicio Apoyo a la Gestión"/>
    <s v="0111-01"/>
    <s v="OF. COBRO GENERAL"/>
    <s v="Prestar los servicios de apoyo operativo para la ejecución de laboresrelacionadas con la recopilación de documentos, descargue de pruebas ymanejo del archivo de la oficina de cobro general"/>
    <x v="0"/>
    <m/>
    <x v="0"/>
    <n v="1030541396"/>
    <s v="HECTOR LUIGI HERNANDEZ ARIAS"/>
    <n v="1861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20T00:00:00"/>
    <d v="2023-01-20T00:00:00"/>
    <d v="2023-11-19T00:00:00"/>
  </r>
  <r>
    <n v="2023"/>
    <n v="230076"/>
    <x v="0"/>
    <s v="https://community.secop.gov.co/Public/Tendering/OpportunityDetail/Index?noticeUID=CO1.NTC.3777747&amp;isFromPublicArea=True&amp;isModal=true&amp;asPopupView=true"/>
    <s v="SDH-CD-0267-2022"/>
    <x v="0"/>
    <s v="Prestación Servicios Profesionales"/>
    <s v="0111-01"/>
    <s v="SUBD. EDUCACION TRIBUTARIA Y SERVICIO"/>
    <s v="Prestar servicios profesionales en la dirección, formulación,administración y presentación de informes de la tropa económica de laSecretaria Distrital de Hacienda, para contribuir a la formalización delos establecimientos en el Distrito Capital."/>
    <x v="1"/>
    <m/>
    <x v="0"/>
    <n v="79465385"/>
    <s v="HERNANDO  PEREZ SABOGAL"/>
    <n v="74195000"/>
    <s v="Incluido el Impuesto al Valor Agregado -IVA-, cuando a ello hubierelugar y demás impuestos, tasas, contribuciones de carácter nacional y/odistrital legales, costos directos e indirectos"/>
    <s v="Con el informe y certificación del supervisor"/>
    <s v="11  Mes(es)"/>
    <m/>
    <d v="2023-01-17T00:00:00"/>
    <d v="2023-01-24T00:00:00"/>
    <d v="2023-01-24T00:00:00"/>
    <d v="2023-12-24T00:00:00"/>
  </r>
  <r>
    <n v="2023"/>
    <n v="230084"/>
    <x v="0"/>
    <s v="https://community.secop.gov.co/Public/Tendering/OpportunityDetail/Index?noticeUID=CO1.NTC.3787995&amp;isFromPublicArea=True&amp;isModal=true&amp;asPopupView=true"/>
    <s v="SDH-CD-0326-2022"/>
    <x v="0"/>
    <s v="Prestación Servicios Profesionales"/>
    <s v="0111-01"/>
    <s v="SUBD. GESTION JUDICIAL"/>
    <s v="Prestar servicios profesionales para representar judicial, extrajudicialy/o administrativamente a Bogotá D.C.- Secretaría Distrital de Haciendaen la atención de procesos concursales, de acuerdo a lo establecido enlos estudios previos."/>
    <x v="0"/>
    <m/>
    <x v="0"/>
    <n v="25169331"/>
    <s v="AMPARO DEL SOCORRO RAMIREZ DE ESPITIA"/>
    <n v="68672000"/>
    <s v="Incluido el Impuesto al Valor Agregado -IVA-, cuando a ello hubierelugar y demás impuestos, tasas, contribuciones de carácter nacional y/odistrital legales, costos directos e indirectos"/>
    <s v="Con el informe y certificación del supervisor"/>
    <s v="8  Mes(es)"/>
    <m/>
    <d v="2023-01-19T00:00:00"/>
    <d v="2023-01-24T00:00:00"/>
    <d v="2023-01-24T00:00:00"/>
    <d v="2023-09-24T00:00:00"/>
  </r>
  <r>
    <n v="2023"/>
    <n v="230122"/>
    <x v="0"/>
    <s v="https://community.secop.gov.co/Public/Tendering/ContractNoticeManagement/Index?currentLanguage=es-CO&amp;Page=login&amp;Country=CO&amp;SkinName=CCE"/>
    <s v="SDH-CD-0355-2022"/>
    <x v="0"/>
    <s v="Prestación Servicios Profesionales"/>
    <s v="0111-01"/>
    <s v="OF. ASESORA DE PLANEACION"/>
    <s v="Prestar los servicios profesionales para apoyar el fortalecimiento delas políticas de Planeación Institucional, Seguimiento y Evaluación yControl Interno en la SDH."/>
    <x v="0"/>
    <m/>
    <x v="0"/>
    <n v="1013598289"/>
    <s v="MARITZA ALEJANDRA AGUIRRE FUENTES"/>
    <n v="81973500"/>
    <s v="Incluido el Impuesto al Valor Agregado -IVA-, cuando a ello hubierelugar y demás impuestos, tasas, contribuciones de carácter nacional y/odistrital legales, costos directos e indirectos"/>
    <s v="Con el informe y certificación del supervisor"/>
    <s v="10  Mes(es)  15  Día(s)"/>
    <m/>
    <d v="2023-01-20T00:00:00"/>
    <d v="2023-01-26T00:00:00"/>
    <s v="00/00/0000"/>
    <s v="00/00/0000"/>
  </r>
  <r>
    <n v="2023"/>
    <n v="230056"/>
    <x v="0"/>
    <s v="https://community.secop.gov.co/Public/Tendering/OpportunityDetail/Index?noticeUID=CO1.NTC.3738377&amp;isFromPublicArea=True&amp;isModal=true&amp;asPopupView=true"/>
    <s v="SDH-CD-0316-2022"/>
    <x v="0"/>
    <s v="Prestación Servicios Profesionales"/>
    <s v="0111-01"/>
    <s v="OF. PLANEACION FINANCIERA"/>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x v="0"/>
    <m/>
    <x v="0"/>
    <n v="1032451525"/>
    <s v="MONICA ALEJANDRA BELTRAN RODRIGUEZ"/>
    <n v="7484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8T00:00:00"/>
    <d v="2023-01-18T00:00:00"/>
    <d v="2023-11-18T00:00:00"/>
  </r>
  <r>
    <n v="2023"/>
    <n v="230086"/>
    <x v="0"/>
    <s v="https://community.secop.gov.co/Public/Tendering/OpportunityDetail/Index?noticeUID=CO1.NTC.3792362&amp;isFromPublicArea=True&amp;isModal=true&amp;asPopupView=true"/>
    <s v="SDH-CD-0366-2022"/>
    <x v="0"/>
    <s v="Prestación Servicios Profesionales"/>
    <s v="0111-01"/>
    <s v="SUBD. ASUNTOS CONTRACTUALES"/>
    <s v="Prestar los servicios profesionales para realizar apoyo de creación ycargue de información en el sistema Web Center Content de losexpedientes digitales y aplicación de las TRD y TVD de los expedientesfísicos en la Subdirección de Asuntos Contractuales."/>
    <x v="0"/>
    <m/>
    <x v="0"/>
    <n v="52791259"/>
    <s v="DORIS JANNETH FORERO DUARTE"/>
    <n v="31430880"/>
    <s v="Incluido el Impuesto al Valor Agregado -IVA-, cuando a ello hubierelugar y demás impuestos, tasas, contribuciones de carácter nacional y/odistrital legales, costos directos e indirectos"/>
    <s v="Con el informe y certificación del supervisor"/>
    <s v="8  Mes(es)"/>
    <m/>
    <d v="2023-01-19T00:00:00"/>
    <d v="2023-01-25T00:00:00"/>
    <d v="2023-01-25T00:00:00"/>
    <d v="2023-09-25T00:00:00"/>
  </r>
  <r>
    <n v="2023"/>
    <n v="230100"/>
    <x v="0"/>
    <s v="https://community.secop.gov.co/Public/Tendering/OpportunityDetail/Index?noticeUID=CO1.NTC.3765381&amp;isFromPublicArea=True&amp;isModal=true&amp;asPopupView=true"/>
    <s v="SDH-CD-0331-2022"/>
    <x v="0"/>
    <s v="Prestación Servicios Profesionales"/>
    <s v="0111-01"/>
    <s v="SUBD. DETERMINACION"/>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x v="1"/>
    <m/>
    <x v="0"/>
    <n v="1022396731"/>
    <s v="KENNY JULIANA MARTINEZ TORRES"/>
    <n v="50039000"/>
    <s v="Incluido el Impuesto al Valor Agregado -IVA-, cuando a ello hubierelugar y demás impuestos, tasas, contribuciones de carácter nacional y/odistrital legales, costos directos e indirectos"/>
    <s v="Con el informe y certificación del supervisor"/>
    <s v="11  Mes(es)"/>
    <m/>
    <d v="2023-01-19T00:00:00"/>
    <d v="2023-01-24T00:00:00"/>
    <d v="2023-01-25T00:00:00"/>
    <d v="2023-12-25T00:00:00"/>
  </r>
  <r>
    <n v="2023"/>
    <n v="230070"/>
    <x v="0"/>
    <s v="https://community.secop.gov.co/Public/Tendering/OpportunityDetail/Index?noticeUID=CO1.NTC.3776827&amp;isFromPublicArea=True&amp;isModal=true&amp;asPopupView=true"/>
    <s v="SDH-CD-0337-2022"/>
    <x v="0"/>
    <s v="Prestación Servicios Profesionales"/>
    <s v="0111-01"/>
    <s v="SUBD. EDUCACION TRIBUTARIA Y SERVICIO"/>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x v="1"/>
    <m/>
    <x v="0"/>
    <n v="80726892"/>
    <s v="FERNEY AUGUSTO DELGADO GALINDO"/>
    <n v="40942000"/>
    <s v="Incluido el Impuesto al Valor Agregado -IVA-, cuando a ello hubierelugar y demás impuestos, tasas, contribuciones de carácter nacional y/odistrital legales, costos directos e indirectos"/>
    <s v="Con el informe y certificación del supervisor"/>
    <s v="11  Mes(es)"/>
    <m/>
    <d v="2023-01-18T00:00:00"/>
    <d v="2023-01-23T00:00:00"/>
    <d v="2023-01-25T00:00:00"/>
    <d v="2023-12-25T00:00:00"/>
  </r>
  <r>
    <n v="2023"/>
    <n v="230147"/>
    <x v="0"/>
    <s v="https://community.secop.gov.co/Public/Tendering/OpportunityDetail/Index?noticeUID=CO1.NTC.3827602&amp;isFromPublicArea=True&amp;isModal=true&amp;asPopupView=true"/>
    <s v="SDH-CD-0308-2022"/>
    <x v="0"/>
    <s v="Prestación Servicios Profesionales"/>
    <s v="0111-01"/>
    <s v="SUBD. CONSOLIDACION, GESTION E INVEST."/>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x v="0"/>
    <m/>
    <x v="0"/>
    <n v="52934818"/>
    <s v="PATRICIA ANDREA AYALA BELTRAN"/>
    <n v="62792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6T00:00:00"/>
    <d v="2023-01-26T00:00:00"/>
    <d v="2023-09-26T00:00:00"/>
  </r>
  <r>
    <n v="2023"/>
    <n v="230034"/>
    <x v="0"/>
    <s v="https://community.secop.gov.co/Public/Tendering/OpportunityDetail/Index?noticeUID=CO1.NTC.3765035&amp;isFromPublicArea=True&amp;isModal=true&amp;asPopupView=true"/>
    <s v="SDH-CD-0295-2022"/>
    <x v="0"/>
    <s v="Prestación Servicios Profesionales"/>
    <s v="0111-01"/>
    <s v="SUBD. ADMINISTRATIVA Y FINANCIERA"/>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x v="0"/>
    <m/>
    <x v="0"/>
    <n v="80871952"/>
    <s v="GUSTAVO ALBERTO MENESES RIOS"/>
    <n v="60192000"/>
    <s v="Incluido el Impuesto al Valor Agregado -IVA-, cuando a ello hubierelugar y demás impuestos, tasas, contribuciones de carácter nacional y/odistrital legales, costos directos e indirectos"/>
    <s v="Con el informe y certificación del supervisor"/>
    <s v="8  Mes(es)"/>
    <m/>
    <d v="2023-01-16T00:00:00"/>
    <d v="2023-01-31T00:00:00"/>
    <d v="2023-02-01T00:00:00"/>
    <d v="2023-10-01T00:00:00"/>
  </r>
  <r>
    <n v="2023"/>
    <n v="230098"/>
    <x v="0"/>
    <s v="https://community.secop.gov.co/Public/Tendering/OpportunityDetail/Index?noticeUID=CO1.NTC.3795392&amp;isFromPublicArea=True&amp;isModal=true&amp;asPopupView=true"/>
    <s v="SDH-CD-0315-2022"/>
    <x v="0"/>
    <s v="Prestación Servicios Profesionales"/>
    <s v="0111-01"/>
    <s v="SUBD. ASUNTOS CONTRACTUALES"/>
    <s v="Prestar servicios profesionales para apoyar la gestión administrativa enla etapa contractual, emisión de conceptos jurídicos, respuestasorganismos de control y ciudadanía y apoyo en la etapa de liquidación ycierre de contratos"/>
    <x v="0"/>
    <m/>
    <x v="0"/>
    <n v="1129574451"/>
    <s v="ELIZABETH  MONTES CUELLO"/>
    <n v="38832000"/>
    <s v="Incluido el Impuesto al Valor Agregado -IVA-, cuando a ello hubierelugar y demás impuestos, tasas, contribuciones de carácter nacional y/odistrital legales, costos directos e indirectos"/>
    <s v="Con el informe y certificación del supervisor"/>
    <s v="8  Mes(es)"/>
    <m/>
    <d v="2023-01-19T00:00:00"/>
    <d v="2023-02-06T00:00:00"/>
    <d v="2023-02-06T00:00:00"/>
    <d v="2023-10-06T00:00:00"/>
  </r>
  <r>
    <n v="2023"/>
    <n v="230042"/>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1032359484"/>
    <s v="PEDRO ALEJANDRO VEGA SIERRA"/>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7T00:00:00"/>
    <d v="2023-01-19T00:00:00"/>
    <d v="2023-11-19T00:00:00"/>
  </r>
  <r>
    <n v="2023"/>
    <n v="230130"/>
    <x v="0"/>
    <s v="https://community.secop.gov.co/Public/Tendering/OpportunityDetail/Index?noticeUID=CO1.NTC.3822013&amp;isFromPublicArea=True&amp;isModal=true&amp;asPopupView=true"/>
    <s v="SDH-CD-0304-2022"/>
    <x v="0"/>
    <s v="Prestación Servicios Profesionales"/>
    <s v="0111-01"/>
    <s v="SUBD. GESTION JUDICIAL"/>
    <s v="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
    <x v="0"/>
    <m/>
    <x v="0"/>
    <n v="79885567"/>
    <s v="CESAR GIOVANNY LOMBANA MALAGON"/>
    <n v="84936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5T00:00:00"/>
    <d v="2023-09-25T00:00:00"/>
  </r>
  <r>
    <n v="2023"/>
    <n v="230101"/>
    <x v="0"/>
    <s v="https://community.secop.gov.co/Public/Tendering/OpportunityDetail/Index?noticeUID=CO1.NTC.3776827&amp;isFromPublicArea=True&amp;isModal=true&amp;asPopupView=true"/>
    <s v="SDH-CD-0337-2022"/>
    <x v="0"/>
    <s v="Prestación Servicios Profesionales"/>
    <s v="0111-01"/>
    <s v="SUBD. EDUCACION TRIBUTARIA Y SERVICIO"/>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x v="1"/>
    <m/>
    <x v="0"/>
    <n v="1022969661"/>
    <s v="JEISSON ALEXANDER SASTOQUE BARACALDO"/>
    <n v="40942000"/>
    <s v="Incluido el Impuesto al Valor Agregado -IVA-, cuando a ello hubierelugar y demás impuestos, tasas, contribuciones de carácter nacional y/odistrital legales, costos directos e indirectos"/>
    <s v="Con el informe y certificación del supervisor"/>
    <s v="11  Mes(es)"/>
    <m/>
    <d v="2023-01-19T00:00:00"/>
    <d v="2023-01-20T00:00:00"/>
    <d v="2023-01-25T00:00:00"/>
    <d v="2023-12-25T00:00:00"/>
  </r>
  <r>
    <n v="2023"/>
    <n v="230044"/>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52888733"/>
    <s v="JEINNY DAYANA BRAVO PUERTO"/>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7T00:00:00"/>
    <d v="2023-01-19T00:00:00"/>
    <d v="2023-11-19T00:00:00"/>
  </r>
  <r>
    <n v="2023"/>
    <n v="230040"/>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52969428"/>
    <s v="ELIZABETH  MONDRAGON ROA"/>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7T00:00:00"/>
    <d v="2023-01-19T00:00:00"/>
    <d v="2023-11-19T00:00:00"/>
  </r>
  <r>
    <n v="2023"/>
    <n v="230043"/>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79956926"/>
    <s v="CAMILO EDUARDO QUINTERO PEÑARETE"/>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7T00:00:00"/>
    <d v="2023-01-19T00:00:00"/>
    <d v="2023-11-19T00:00:00"/>
  </r>
  <r>
    <n v="2023"/>
    <n v="230037"/>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80901106"/>
    <s v="LUCAS ANDRES CEDIEL MENDEZ"/>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8T00:00:00"/>
    <d v="2023-01-19T00:00:00"/>
    <d v="2023-11-19T00:00:00"/>
  </r>
  <r>
    <n v="2023"/>
    <n v="230036"/>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1024562261"/>
    <s v="GUSTAVO ADOLFO ESCOBAR TORRES"/>
    <n v="40320000"/>
    <s v="Incluido el Impuesto al Valor Agregado -IVA-, cuando a ello hubierelugar y demás impuestos, tasas, contribuciones de carácter nacional y/odistrital legales, costos directos e indirectos"/>
    <s v="Con el informe y certificación del supervisor"/>
    <s v="10  Mes(es)"/>
    <m/>
    <d v="2023-01-13T00:00:00"/>
    <d v="2023-01-18T00:00:00"/>
    <d v="2023-01-18T00:00:00"/>
    <d v="2023-11-18T00:00:00"/>
  </r>
  <r>
    <n v="2023"/>
    <n v="230134"/>
    <x v="0"/>
    <s v="https://community.secop.gov.co/Public/Tendering/OpportunityDetail/Index?noticeUID=CO1.NTC.3822309&amp;isFromPublicArea=True&amp;isModal=true&amp;asPopupView=true"/>
    <s v="SDH-CD-0340-2022"/>
    <x v="0"/>
    <s v="Prestación Servicios Profesionales"/>
    <s v="0111-01"/>
    <s v="SUBD. ANALISIS FISCAL"/>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x v="0"/>
    <m/>
    <x v="0"/>
    <n v="1026266743"/>
    <s v="LAURA ELENA SALAS NOGUERA"/>
    <n v="53515000"/>
    <s v="Incluido el Impuesto al Valor Agregado -IVA-, cuando a ello hubierelugar y demás impuestos, tasas, contribuciones de carácter nacional y/odistrital legales, costos directos e indirectos"/>
    <s v="Con el informe y certificación del supervisor"/>
    <s v="7  Mes(es)"/>
    <m/>
    <d v="2023-01-23T00:00:00"/>
    <d v="2023-01-25T00:00:00"/>
    <d v="2023-01-27T00:00:00"/>
    <d v="2023-08-26T00:00:00"/>
  </r>
  <r>
    <n v="2023"/>
    <n v="230048"/>
    <x v="0"/>
    <s v="https://community.secop.gov.co/Public/Tendering/OpportunityDetail/Index?noticeUID=CO1.NTC.3760046&amp;isFromPublicArea=True&amp;isModal=true&amp;asPopupView=true"/>
    <s v="SDH-CD-0345-2022"/>
    <x v="0"/>
    <s v="Prestación Servicio Apoyo a la Gestión"/>
    <s v="0111-01"/>
    <s v="OF. DEPURACION CARTER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m/>
    <x v="0"/>
    <n v="1030641735"/>
    <s v="CRISTIAN ANDRES PULIDO HORMAZA"/>
    <n v="1861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9T00:00:00"/>
    <d v="2023-01-19T00:00:00"/>
    <d v="2023-11-19T00:00:00"/>
  </r>
  <r>
    <n v="2023"/>
    <n v="230200"/>
    <x v="0"/>
    <s v="https://community.secop.gov.co/Public/Tendering/OpportunityDetail/Index?noticeUID=CO1.NTC.3881732&amp;isFromPublicArea=True&amp;isModal=true&amp;asPopupView=true"/>
    <s v="SDH-CD-0377-2022"/>
    <x v="0"/>
    <s v="Prestación Servicios Profesionales"/>
    <s v="0111-01"/>
    <s v="DESPACHO SECRETARIO DISTRITAL DE HDA."/>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x v="0"/>
    <m/>
    <x v="0"/>
    <n v="52107824"/>
    <s v="OMAYRA  GARCIA CHAVES"/>
    <n v="37216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3T00:00:00"/>
    <d v="2023-02-07T00:00:00"/>
    <d v="2023-10-07T00:00:00"/>
  </r>
  <r>
    <n v="2023"/>
    <n v="230064"/>
    <x v="0"/>
    <s v="https://community.secop.gov.co/Public/Tendering/OpportunityDetail/Index?noticeUID=CO1.NTC.3776969&amp;isFromPublicArea=True&amp;isModal=true&amp;asPopupView=true"/>
    <s v="SDH-CD-0412-2022"/>
    <x v="0"/>
    <s v="Prestación Servicios Profesionales"/>
    <s v="0111-01"/>
    <s v="SUBD. TALENTO HUMANO"/>
    <s v="Prestar servicios profesionales para apoyar a la Subdirección de TalentoHumano en la consolidación, análisis de datos, seguimiento y control deacciones para la mejora de los procesos que desarrollan la política degestión estratégica del talento humano."/>
    <x v="0"/>
    <m/>
    <x v="0"/>
    <n v="1020716296"/>
    <s v="KAREN DEL PILAR VARGAS QUIJANO"/>
    <n v="27918000"/>
    <s v="Incluido el Impuesto al Valor Agregado -IVA-, cuando a ello hubierelugar y demás impuestos, tasas, contribuciones de carácter nacional y/odistrital legales, costos directos e indirectos"/>
    <s v="Con el informe y certificación del supervisor"/>
    <s v="6  Mes(es)"/>
    <m/>
    <d v="2023-01-17T00:00:00"/>
    <d v="2023-01-23T00:00:00"/>
    <d v="2023-01-24T00:00:00"/>
    <d v="2023-07-24T00:00:00"/>
  </r>
  <r>
    <n v="2023"/>
    <n v="230166"/>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14229318"/>
    <s v="ANA MILENA SANTAMARIA MOR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045"/>
    <x v="0"/>
    <s v="https://community.secop.gov.co/Public/Tendering/OpportunityDetail/Index?noticeUID=CO1.NTC.3760046&amp;isFromPublicArea=True&amp;isModal=true&amp;asPopupView=true"/>
    <s v="SDH-CD-0345-2022"/>
    <x v="0"/>
    <s v="Prestación Servicio Apoyo a la Gestión"/>
    <s v="0111-01"/>
    <s v="OF. DEPURACION CARTER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m/>
    <x v="0"/>
    <n v="1077874323"/>
    <s v="NATALY  FERNANDEZ GUTIERREZ"/>
    <n v="1861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9T00:00:00"/>
    <d v="2023-01-19T00:00:00"/>
    <d v="2023-11-19T00:00:00"/>
  </r>
  <r>
    <n v="2023"/>
    <n v="230197"/>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19221800"/>
    <s v="HELBER HUGO MORALES RINCON"/>
    <n v="40320000"/>
    <s v="Incluido el Impuesto al Valor Agregado -IVA-, cuando a ello hubierelugar y demás impuestos, tasas, contribuciones de carácter nacional y/odistrital legales, costos directos e indirectos"/>
    <s v="Con el informe y certificación del supervisor"/>
    <s v="10  Mes(es)"/>
    <m/>
    <d v="2023-01-31T00:00:00"/>
    <d v="2023-02-03T00:00:00"/>
    <d v="2023-02-03T00:00:00"/>
    <d v="2023-12-03T00:00:00"/>
  </r>
  <r>
    <n v="2023"/>
    <n v="230050"/>
    <x v="0"/>
    <s v="https://community.secop.gov.co/Public/Tendering/OpportunityDetail/Index?noticeUID=CO1.NTC.3759801&amp;isFromPublicArea=True&amp;isModal=true&amp;asPopupView=true"/>
    <s v="SDH-CD-0284-2022"/>
    <x v="0"/>
    <s v="Prestación Servicios Profesionales"/>
    <s v="0111-01"/>
    <s v="OF. ASESORA DE COMUNICACIONES"/>
    <s v="Prestar los servicios profesionales para apoyar a la Oficina Asesora deComunicaciones en todas las actividades relacionadas con procesosadministrativos y de correspondencia a cargo del área."/>
    <x v="0"/>
    <m/>
    <x v="0"/>
    <n v="1010014681"/>
    <s v="JHORDIN STIVEN SUAREZ LOZANO"/>
    <n v="29313000"/>
    <s v="Incluido el Impuesto al Valor Agregado -IVA-, cuando a ello hubierelugar y demás impuestos, tasas, contribuciones de carácter nacional y/odistrital legales, costos directos e indirectos"/>
    <s v="Con el informe y certificación del supervisor"/>
    <s v="9  Mes(es)"/>
    <m/>
    <d v="2023-01-16T00:00:00"/>
    <d v="2023-01-19T00:00:00"/>
    <d v="2023-01-19T00:00:00"/>
    <d v="2023-10-19T00:00:00"/>
  </r>
  <r>
    <n v="2023"/>
    <n v="230148"/>
    <x v="0"/>
    <s v="https://community.secop.gov.co/Public/Tendering/OpportunityDetail/Index?noticeUID=CO1.NTC.3838335&amp;isFromPublicArea=True&amp;isModal=true&amp;asPopupView=true"/>
    <s v="SDH-CD-0428-2022"/>
    <x v="0"/>
    <s v="Prestación Servicios Profesionales"/>
    <s v="0111-01"/>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m/>
    <x v="0"/>
    <n v="1069729581"/>
    <s v="JUAN SEBASTIAN GARCIA FAYAD"/>
    <n v="40320000"/>
    <s v="Incluido el Impuesto al Valor Agregado -IVA-, cuando a ello hubierelugar y demás impuestos, tasas, contribuciones de carácter nacional y/odistrital legales, costos directos e indirectos"/>
    <s v="Con el informe y certificación del supervisor"/>
    <s v="10  Mes(es)"/>
    <m/>
    <d v="2023-01-25T00:00:00"/>
    <d v="2023-02-03T00:00:00"/>
    <d v="2023-02-03T00:00:00"/>
    <d v="2023-12-03T00:00:00"/>
  </r>
  <r>
    <n v="2023"/>
    <n v="230164"/>
    <x v="0"/>
    <s v="https://community.secop.gov.co/Public/Tendering/OpportunityDetail/Index?noticeUID=CO1.NTC.3857792&amp;isFromPublicArea=True&amp;isModal=true&amp;asPopupView=true"/>
    <s v="SDH-CD-0324-2022"/>
    <x v="0"/>
    <s v="Prestación Servicios Profesionales"/>
    <s v="0111-01"/>
    <s v="SUBD. GESTION CONTABLE HACIENDA"/>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x v="0"/>
    <m/>
    <x v="0"/>
    <n v="1016056057"/>
    <s v="NILSON ANDRES MACIAS CARDENAS"/>
    <n v="29313000"/>
    <s v="Incluido el Impuesto al Valor Agregado -IVA-, cuando a ello hubierelugar y demás impuestos, tasas, contribuciones de carácter nacional y/odistrital legales, costos directos e indirectos"/>
    <s v="Con el informe y certificación del supervisor"/>
    <s v="9  Mes(es)"/>
    <m/>
    <d v="2023-01-27T00:00:00"/>
    <d v="2023-02-08T00:00:00"/>
    <d v="2023-02-08T00:00:00"/>
    <d v="2023-11-08T00:00:00"/>
  </r>
  <r>
    <n v="2023"/>
    <n v="230029"/>
    <x v="0"/>
    <s v="https://community.secop.gov.co/Public/Tendering/OpportunityDetail/Index?noticeUID=CO1.NTC.3751875&amp;isFromPublicArea=True&amp;isModal=true&amp;asPopupView=true"/>
    <s v="SDH-CD-0454-2022"/>
    <x v="0"/>
    <s v="Prestación Servicios Profesionales"/>
    <s v="0111-01"/>
    <s v="SUBD. TALENTO HUMANO"/>
    <s v="Prestar servicios profesionales de apoyo para realizar el diagnósticoorganizacional que permita identificar las necesidades potenciales en laDirección de Impuestos de Bogotá y la Dirección Distrital de Cobro de laSecretaría Distrital de Hacienda con el fin de evaluar, validar yentregar el estudio técnico correspondiente que justifique la creaciónde empleos permanentes en esas dependencias."/>
    <x v="0"/>
    <m/>
    <x v="0"/>
    <n v="79865338"/>
    <s v="JOHN FREDY LOPEZ ALVAREZ"/>
    <n v="32200000"/>
    <s v="Incluido el Impuesto al Valor Agregado -IVA-, cuando a ello hubierelugar y demás impuestos, tasas, contribuciones de carácter nacional y/odistrital legales, costos directos e indirectos"/>
    <s v="Con el informe y certificación del supervisor"/>
    <s v="4  Mes(es)"/>
    <m/>
    <d v="2023-01-13T00:00:00"/>
    <d v="2023-01-20T00:00:00"/>
    <d v="2023-01-23T00:00:00"/>
    <d v="2023-05-23T00:00:00"/>
  </r>
  <r>
    <n v="2023"/>
    <n v="230103"/>
    <x v="0"/>
    <s v="https://community.secop.gov.co/Public/Tendering/ContractNoticeManagement/Index?currentLanguage=es-CO&amp;Page=login&amp;Country=CO&amp;SkinName=CCE"/>
    <s v="SDH-CD-0357-2022"/>
    <x v="0"/>
    <s v="Prestación Servicios Profesionales"/>
    <s v="0111-01"/>
    <s v="OF. TECNICA SISTEMA GESTION DOCUMENTAL"/>
    <s v="Prestar servicios profesionales para la implementación del SIC, en elcomponente Conservación de Documentos de archivo de la SecretaríaDistrital de Hacienda, para las actividades a ejecutar  en  el plan detrabajo de la vigencia."/>
    <x v="0"/>
    <m/>
    <x v="0"/>
    <n v="80180468"/>
    <s v="DANIEL  ISAACS CORAL"/>
    <n v="38832000"/>
    <s v="Incluido el Impuesto al Valor Agregado -IVA-, cuando a ello hubierelugar y demás impuestos, tasas, contribuciones de carácter nacional y/odistrital legales, costos directos e indirectos"/>
    <s v="Con el informe y certificación del supervisor"/>
    <s v="8  Mes(es)"/>
    <m/>
    <d v="2023-01-20T00:00:00"/>
    <d v="2023-01-27T00:00:00"/>
    <d v="2023-02-01T00:00:00"/>
    <d v="2023-10-01T00:00:00"/>
  </r>
  <r>
    <n v="2023"/>
    <n v="230106"/>
    <x v="0"/>
    <s v="https://community.secop.gov.co/Public/Tendering/OpportunityDetail/Index?noticeUID=CO1.NTC.3798567&amp;isFromPublicArea=True&amp;isModal=true&amp;asPopupView=true"/>
    <s v="SDH-CD-0336-2022"/>
    <x v="0"/>
    <s v="Prestación Servicios Profesionales"/>
    <s v="0111-01"/>
    <s v="OF. GESTION SERVICIO Y NOTIFICACIONES"/>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m/>
    <x v="0"/>
    <n v="1010196758"/>
    <s v="CAMILO ANDRES CASTILLO MARTINEZ"/>
    <n v="36288000"/>
    <s v="Incluido el Impuesto al Valor Agregado -IVA-, cuando a ello hubierelugar y demás impuestos, tasas, contribuciones de carácter nacional y/odistrital legales, costos directos e indirectos"/>
    <s v="Con el informe y certificación del supervisor"/>
    <s v="9  Mes(es)"/>
    <m/>
    <d v="2023-01-19T00:00:00"/>
    <d v="2023-01-23T00:00:00"/>
    <d v="2023-01-23T00:00:00"/>
    <d v="2023-10-23T00:00:00"/>
  </r>
  <r>
    <n v="2023"/>
    <n v="230167"/>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58845140"/>
    <s v="HUBER ALONSO BETANCUR RAMIREZ"/>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53"/>
    <x v="0"/>
    <s v="https://community.secop.gov.co/Public/Tendering/OpportunityDetail/Index?noticeUID=CO1.NTC.3859905&amp;isFromPublicArea=True&amp;isModal=true&amp;asPopupView=true"/>
    <s v="SDH-CD-0311-2022"/>
    <x v="0"/>
    <s v="Prestación Servicios Profesionales"/>
    <s v="0111-01"/>
    <s v="SUBD. TALENTO HUMANO"/>
    <s v="Prestar servicios profesionales de soporte jurídico a los procesos acargo de la Subdirección del Talento Humano."/>
    <x v="0"/>
    <m/>
    <x v="0"/>
    <n v="80903739"/>
    <s v="EDGAR ANDRES CHAPARRO CHACON"/>
    <n v="63104000"/>
    <s v="Incluido el Impuesto al Valor Agregado -IVA-, cuando a ello hubierelugar y demás impuestos, tasas, contribuciones de carácter nacional y/odistrital legales, costos directos e indirectos"/>
    <s v="Con el informe y certificación del supervisor"/>
    <s v="8  Mes(es)"/>
    <m/>
    <d v="2023-01-30T00:00:00"/>
    <d v="2023-02-01T00:00:00"/>
    <d v="2023-02-01T00:00:00"/>
    <d v="2023-10-01T00:00:00"/>
  </r>
  <r>
    <n v="2023"/>
    <n v="230069"/>
    <x v="0"/>
    <s v="https://community.secop.gov.co/Public/Tendering/OpportunityDetail/Index?noticeUID=CO1.NTC.3775847&amp;isFromPublicArea=True&amp;isModal=true&amp;asPopupView=true"/>
    <s v="SDH-CD-0279-2022"/>
    <x v="0"/>
    <s v="Prestación Servicios Profesionales"/>
    <s v="0111-01"/>
    <s v="SUBD. GESTION JUDICIAL"/>
    <s v="Prestar los servicios profesionales para adelantar la representaciónjudicial, de Secretaría Distrital de Hacienda en las acciones de tutelae incidentes de desacato."/>
    <x v="0"/>
    <m/>
    <x v="0"/>
    <n v="1023868148"/>
    <s v="ALONSO MARIO NEMPEQUE GONZALEZ"/>
    <n v="52104000"/>
    <s v="Incluido el Impuesto al Valor Agregado -IVA-, cuando a ello hubierelugar y demás impuestos, tasas, contribuciones de carácter nacional y/odistrital legales, costos directos e indirectos"/>
    <s v="Con el informe y certificación del supervisor"/>
    <s v="8  Mes(es)"/>
    <m/>
    <d v="2023-01-17T00:00:00"/>
    <d v="2023-01-20T00:00:00"/>
    <d v="2023-01-20T00:00:00"/>
    <d v="2023-09-20T00:00:00"/>
  </r>
  <r>
    <n v="2023"/>
    <n v="230031"/>
    <x v="0"/>
    <s v="https://community.secop.gov.co/Public/Tendering/OpportunityDetail/Index?noticeUID=CO1.NTC.3754986&amp;isFromPublicArea=True&amp;isModal=true&amp;asPopupView=true"/>
    <s v="SDH-CD-0417-2022"/>
    <x v="0"/>
    <s v="Prestación Servicios Profesionales"/>
    <s v="0111-01"/>
    <s v="OF. COBRO PREJURIDICO"/>
    <s v="Prestar los servicios profesionales especializados para el desarrollo delas actividades relacionadas con los proceso de embargos masivos eindividuales adelantados por la Oficina de Cobro Prejurídico, como ladepuración puntual de cada uno de los registros y la generación de actosadministrativos y oficios masivos que informen a las entidadesfinancieras sobre la aplicación o el levantamiento de la medidacautelar."/>
    <x v="0"/>
    <m/>
    <x v="0"/>
    <n v="1094892495"/>
    <s v="DIANA MARCELA GARCIA GIRALDO"/>
    <n v="7366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24T00:00:00"/>
    <d v="2023-01-24T00:00:00"/>
    <d v="2023-11-24T00:00:00"/>
  </r>
  <r>
    <n v="2023"/>
    <n v="230107"/>
    <x v="0"/>
    <s v="https://community.secop.gov.co/Public/Tendering/OpportunityDetail/Index?noticeUID=CO1.NTC.3798567&amp;isFromPublicArea=True&amp;isModal=true&amp;asPopupView=true"/>
    <s v="SDH-CD-0336-2022"/>
    <x v="0"/>
    <s v="Prestación Servicios Profesionales"/>
    <s v="0111-01"/>
    <s v="OF. GESTION SERVICIO Y NOTIFICACIONES"/>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m/>
    <x v="0"/>
    <n v="1018431630"/>
    <s v="ANGIE PAOLA SOLAQUE LARGO"/>
    <n v="36288000"/>
    <s v="Incluido el Impuesto al Valor Agregado -IVA-, cuando a ello hubierelugar y demás impuestos, tasas, contribuciones de carácter nacional y/odistrital legales, costos directos e indirectos"/>
    <s v="Con el informe y certificación del supervisor"/>
    <s v="9  Mes(es)"/>
    <m/>
    <d v="2023-01-19T00:00:00"/>
    <d v="2023-01-23T00:00:00"/>
    <d v="2023-01-23T00:00:00"/>
    <d v="2023-10-23T00:00:00"/>
  </r>
  <r>
    <n v="2023"/>
    <n v="230108"/>
    <x v="0"/>
    <s v="https://community.secop.gov.co/Public/Tendering/OpportunityDetail/Index?noticeUID=CO1.NTC.3798567&amp;isFromPublicArea=True&amp;isModal=true&amp;asPopupView=true"/>
    <s v="SDH-CD-0336-2022"/>
    <x v="0"/>
    <s v="Prestación Servicios Profesionales"/>
    <s v="0111-01"/>
    <s v="OF. GESTION SERVICIO Y NOTIFICACIONES"/>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m/>
    <x v="0"/>
    <n v="1026273270"/>
    <s v="NANCY JOHANA RODRIGUEZ TORRES"/>
    <n v="36288000"/>
    <s v="Incluido el Impuesto al Valor Agregado -IVA-, cuando a ello hubierelugar y demás impuestos, tasas, contribuciones de carácter nacional y/odistrital legales, costos directos e indirectos"/>
    <s v="Con el informe y certificación del supervisor"/>
    <s v="9  Mes(es)"/>
    <m/>
    <d v="2023-01-19T00:00:00"/>
    <d v="2023-01-23T00:00:00"/>
    <d v="2023-01-23T00:00:00"/>
    <d v="2023-10-23T00:00:00"/>
  </r>
  <r>
    <n v="2023"/>
    <n v="230053"/>
    <x v="0"/>
    <s v="https://community.secop.gov.co/Public/Tendering/OpportunityDetail/Index?noticeUID=CO1.NTC.3765399&amp;isFromPublicArea=True&amp;isModal=true&amp;asPopupView=true"/>
    <s v="SDH-CD-0322-2022"/>
    <x v="0"/>
    <s v="Prestación Servicios Profesionales"/>
    <s v="0111-01"/>
    <s v="SUBD. ANALISIS FISCAL"/>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x v="0"/>
    <m/>
    <x v="0"/>
    <n v="1013671287"/>
    <s v="JUAN FELIPE CASTILLO RINCON"/>
    <n v="34736000"/>
    <s v="Incluido el Impuesto al Valor Agregado -IVA-, cuando a ello hubierelugar y demás impuestos, tasas, contribuciones de carácter nacional y/odistrital legales, costos directos e indirectos"/>
    <s v="Con el informe y certificación del supervisor"/>
    <s v="8  Mes(es)"/>
    <m/>
    <d v="2023-01-16T00:00:00"/>
    <d v="2023-01-23T00:00:00"/>
    <d v="2023-01-25T00:00:00"/>
    <d v="2023-09-24T00:00:00"/>
  </r>
  <r>
    <n v="2023"/>
    <n v="230156"/>
    <x v="0"/>
    <s v="https://community.secop.gov.co/Public/Tendering/OpportunityDetail/Index?noticeUID=CO1.NTC.3847198&amp;isFromPublicArea=True&amp;isModal=true&amp;asPopupView=true"/>
    <s v="SDH-CD-0291-2022"/>
    <x v="0"/>
    <s v="Prestación Servicios Profesionales"/>
    <s v="0111-01"/>
    <s v="SUBD. TALENTO HUMANO"/>
    <s v="Prestar servicios profesionales especializados en el Sistema deVigilancia Epidemiológica en Factores de Riesgo Psicosocial de la Secretaría Distrital de Hacienda."/>
    <x v="0"/>
    <m/>
    <x v="0"/>
    <n v="52108302"/>
    <s v="NIDIA LUCERO MATIZ ENRIQUEZ"/>
    <n v="52104000"/>
    <s v="Incluido el Impuesto al Valor Agregado -IVA-, cuando a ello hubierelugar y demás impuestos, tasas, contribuciones de carácter nacional y/odistrital legales, costos directos e indirectos"/>
    <s v="Con el informe y certificación del supervisor"/>
    <s v="8  Mes(es)"/>
    <m/>
    <d v="2023-01-26T00:00:00"/>
    <d v="2023-01-31T00:00:00"/>
    <d v="2023-02-01T00:00:00"/>
    <d v="2023-10-01T00:00:00"/>
  </r>
  <r>
    <n v="2023"/>
    <n v="230154"/>
    <x v="0"/>
    <s v="https://community.secop.gov.co/Public/Tendering/OpportunityDetail/Index?noticeUID=CO1.NTC.3843598&amp;isFromPublicArea=True&amp;isModal=true&amp;asPopupView=true"/>
    <s v="SDH-CD-0359-2022"/>
    <x v="0"/>
    <s v="Prestación Servicios Profesionales"/>
    <s v="0111-01"/>
    <s v="SUBD. GESTION JUDICIAL"/>
    <s v="Prestar los servicios profesionales para representar a SecretaríaDistrital de Hacienda en la atención de procesos concursales de mínima ymenor cuantía que se adelanten en Centros de Conciliación, Notarias yapoyar a la Subdirección de Gestión Judicial."/>
    <x v="0"/>
    <m/>
    <x v="0"/>
    <n v="1033736220"/>
    <s v="DIANA SURELY MENESES PINTO"/>
    <n v="40128000"/>
    <s v="Incluido el Impuesto al Valor Agregado -IVA-, cuando a ello hubierelugar y demás impuestos, tasas, contribuciones de carácter nacional y/odistrital legales, costos directos e indirectos"/>
    <s v="Con el informe y certificación del supervisor"/>
    <s v="8  Mes(es)"/>
    <m/>
    <d v="2023-01-26T00:00:00"/>
    <d v="2023-01-27T00:00:00"/>
    <d v="2023-01-27T00:00:00"/>
    <d v="2023-09-27T00:00:00"/>
  </r>
  <r>
    <n v="2023"/>
    <n v="230199"/>
    <x v="0"/>
    <s v="https://community.secop.gov.co/Public/Tendering/OpportunityDetail/Index?noticeUID=CO1.NTC.3880986&amp;isFromPublicArea=True&amp;isModal=true&amp;asPopupView=true"/>
    <s v="SDH-CD-0367-2022"/>
    <x v="0"/>
    <s v="Prestación Servicios Profesionales"/>
    <s v="0111-01"/>
    <s v="OF. ASESORA DE PLANEACION"/>
    <s v="Prestar los servicios profesionales para apoyar la optimización del mapade procesos de la SDH y la definición de estrategias para suimplementación y apropiación."/>
    <x v="0"/>
    <m/>
    <x v="0"/>
    <n v="79793841"/>
    <s v="ARMANDO  ARDILA DELGADO"/>
    <n v="100149000"/>
    <s v="Incluido el Impuesto al Valor Agregado -IVA-, cuando a ello hubierelugar y demás impuestos, tasas, contribuciones de carácter nacional y/odistrital legales, costos directos e indirectos"/>
    <s v="Con el informe y certificación del supervisor"/>
    <s v="7  Mes(es)"/>
    <m/>
    <d v="2023-01-31T00:00:00"/>
    <d v="2023-02-06T00:00:00"/>
    <s v="00/00/0000"/>
    <s v="00/00/0000"/>
  </r>
  <r>
    <n v="2023"/>
    <n v="230061"/>
    <x v="0"/>
    <s v="https://community.secop.gov.co/Public/Tendering/OpportunityDetail/Index?noticeUID=CO1.NTC.3768802&amp;isFromPublicArea=True&amp;isModal=true&amp;asPopupView=true"/>
    <s v="SDH-CD-0349-2022"/>
    <x v="0"/>
    <s v="Prestación Servicios Profesionales"/>
    <s v="0111-01"/>
    <s v="SUBD. ASUNTOS CONTRACTUALES"/>
    <s v="Prestar servicios profesionales de apoyo juridico y administrativo enlos temas a cargo de la Subdirección de Asuntos Contractuales"/>
    <x v="0"/>
    <m/>
    <x v="0"/>
    <n v="1030566525"/>
    <s v="ANGELA MARIA SOLEDAD NAVARRETE PESELLIN"/>
    <n v="31848000"/>
    <s v="Incluido el Impuesto al Valor Agregado -IVA-, cuando a ello hubierelugar y demás impuestos, tasas, contribuciones de carácter nacional y/odistrital legales, costos directos e indirectos"/>
    <s v="Con el informe y certificación del supervisor"/>
    <s v="8  Mes(es)"/>
    <m/>
    <d v="2023-01-17T00:00:00"/>
    <d v="2023-01-23T00:00:00"/>
    <d v="2023-01-23T00:00:00"/>
    <d v="2023-09-23T00:00:00"/>
  </r>
  <r>
    <n v="2023"/>
    <n v="230028"/>
    <x v="0"/>
    <s v="https://community.secop.gov.co/Public/Tendering/OpportunityDetail/Index?noticeUID=CO1.NTC.3751770&amp;isFromPublicArea=True&amp;isModal=true&amp;asPopupView=true"/>
    <s v="SDH-CD-0388-2022"/>
    <x v="0"/>
    <s v="Prestación Servicios Profesionales"/>
    <s v="0111-01"/>
    <s v="SUBD. ASUNTOS CONTRACTUALES"/>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x v="0"/>
    <m/>
    <x v="0"/>
    <n v="1032425063"/>
    <s v="HECTOR FABIO GONZALEZ CASTELLANOS"/>
    <n v="34736000"/>
    <s v="Incluido el Impuesto al Valor Agregado -IVA-, cuando a ello hubierelugar y demás impuestos, tasas, contribuciones de carácter nacional y/odistrital legales, costos directos e indirectos"/>
    <s v="Con el informe y certificación del supervisor"/>
    <s v="8  Mes(es)"/>
    <m/>
    <d v="2023-01-13T00:00:00"/>
    <d v="2023-01-20T00:00:00"/>
    <d v="2023-01-19T00:00:00"/>
    <d v="2023-09-19T00:00:00"/>
  </r>
  <r>
    <n v="2023"/>
    <n v="230021"/>
    <x v="0"/>
    <s v="https://community.secop.gov.co/Public/Tendering/OpportunityDetail/Index?noticeUID=CO1.NTC.3743993&amp;isFromPublicArea=True&amp;isModal=true&amp;asPopupView=true"/>
    <s v="SDH-CD-0268-2022"/>
    <x v="0"/>
    <s v="Prestación Servicios Profesionales"/>
    <s v="0111-01"/>
    <s v="OF. ASESORA DE COMUNICACIONES"/>
    <s v="Prestar los servicios profesionales para realizar la redacción decontenidos, comunicados, edición y corrección de estilo de las publicaciones que realiza la Secretaría Distrital de Hacienda."/>
    <x v="0"/>
    <m/>
    <x v="0"/>
    <n v="39762151"/>
    <s v="LUDDY OLINFFAR CAMACHO CAMACHO"/>
    <n v="40005000"/>
    <s v="Incluido el Impuesto al Valor Agregado -IVA-, cuando a ello hubierelugar y demás impuestos, tasas, contribuciones de carácter nacional y/odistrital legales, costos directos e indirectos"/>
    <s v="Con el informe y certificación del supervisor"/>
    <s v="9  Mes(es)"/>
    <m/>
    <d v="2023-01-12T00:00:00"/>
    <d v="2023-01-18T00:00:00"/>
    <d v="2023-01-19T00:00:00"/>
    <d v="2023-10-19T00:00:00"/>
  </r>
  <r>
    <n v="2023"/>
    <n v="230079"/>
    <x v="0"/>
    <s v="https://community.secop.gov.co/Public/Tendering/OpportunityDetail/Index?noticeUID=CO1.NTC.3783385&amp;isFromPublicArea=True&amp;isModal=true&amp;asPopupView=true"/>
    <s v="SDH-CD-0330-2022"/>
    <x v="0"/>
    <s v="Prestación Servicio Apoyo a la Gestión"/>
    <s v="0111-01"/>
    <s v="SUBD. ASUNTOS CONTRACTUALES"/>
    <s v="Prestar servicios a la Subdirección de Asuntos Contractuales en lasensibilización y apropiación del uso de la plataforma tecnológica SECOP II, Tienda Virtual del Estado Colombiano (TVEC) y SECOP I, en elmarco del fortalecimiento de la gestión administrativa."/>
    <x v="0"/>
    <m/>
    <x v="0"/>
    <n v="1014257850"/>
    <s v="NICOLAS  FAGUA SUAREZ"/>
    <n v="25080000"/>
    <s v="Incluido el Impuesto al Valor Agregado -IVA-, cuando a ello hubierelugar y demás impuestos, tasas, contribuciones de carácter nacional y/odistrital legales, costos directos e indirectos"/>
    <s v="Con el informe y certificación del supervisor"/>
    <s v="8  Mes(es)"/>
    <m/>
    <d v="2023-01-18T00:00:00"/>
    <d v="2023-01-20T00:00:00"/>
    <d v="2023-01-20T00:00:00"/>
    <d v="2023-09-20T00:00:00"/>
  </r>
  <r>
    <n v="2023"/>
    <n v="230114"/>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79402236"/>
    <s v="JOHN JAIRO GUZMAN VARGAS"/>
    <n v="40320000"/>
    <s v="Incluido el Impuesto al Valor Agregado -IVA-, cuando a ello hubierelugar y demás impuestos, tasas, contribuciones de carácter nacional y/odistrital legales, costos directos e indirectos"/>
    <s v="Con el informe y certificación del supervisor"/>
    <s v="10  Mes(es)"/>
    <m/>
    <d v="2023-01-20T00:00:00"/>
    <d v="2023-01-23T00:00:00"/>
    <d v="2023-01-23T00:00:00"/>
    <d v="2023-11-23T00:00:00"/>
  </r>
  <r>
    <n v="2023"/>
    <n v="230007"/>
    <x v="0"/>
    <s v="https://community.secop.gov.co/Public/Tendering/OpportunityDetail/Index?noticeUID=CO1.NTC.3734025&amp;isFromPublicArea=True&amp;isModal=true&amp;asPopupView=true"/>
    <s v="SDH-CD-0338-2022"/>
    <x v="0"/>
    <s v="Prestación Servicios Profesionales"/>
    <s v="0111-01"/>
    <s v="OF. ASESORA DE COMUNICACIONES"/>
    <s v="Prestar los servicios profesionales para apoyar en las actividades decomunicacion de la Oficina Asesora de Comunicaciones relacionadas con elpuesta en marcha de la implementacion BogData de la Nueva OficinaVirtual."/>
    <x v="0"/>
    <m/>
    <x v="0"/>
    <n v="1022374752"/>
    <s v="EDGAR AUGUSTO RAMIREZ SANCHEZ"/>
    <n v="26056000"/>
    <s v="Incluido el Impuesto al Valor Agregado -IVA-, cuando a ello hubierelugar y demás impuestos, tasas, contribuciones de carácter nacional y/odistrital legales, costos directos e indirectos"/>
    <s v="Con el informe y certificación del supervisor"/>
    <s v="8  Mes(es)"/>
    <m/>
    <d v="2023-01-11T00:00:00"/>
    <d v="2023-01-18T00:00:00"/>
    <d v="2023-01-19T00:00:00"/>
    <d v="2023-09-19T00:00:00"/>
  </r>
  <r>
    <n v="2023"/>
    <n v="230065"/>
    <x v="0"/>
    <s v="https://community.secop.gov.co/Public/Tendering/OpportunityDetail/Index?noticeUID=CO1.NTC.3776508&amp;isFromPublicArea=True&amp;isModal=true&amp;asPopupView=true"/>
    <s v="SDH-CD-0273-2022"/>
    <x v="0"/>
    <s v="Prestación Servicios Profesionales"/>
    <s v="0111-01"/>
    <s v="OF. DEPURACION CARTERA"/>
    <s v="Prestar los servicios profesionales para el análisis, actualización ydesarrollo en el manejo de bases de datos y actividades de seguimientopara la cartera cobrable tributaria asignada a la Oficina Depuración deCartera"/>
    <x v="0"/>
    <m/>
    <x v="0"/>
    <n v="1032417308"/>
    <s v="JORGE IVAN SOTELO GAVIRIA"/>
    <n v="56958000"/>
    <s v="Incluido el Impuesto al Valor Agregado -IVA-, cuando a ello hubierelugar y demás impuestos, tasas, contribuciones de carácter nacional y/odistrital legales, costos directos e indirectos"/>
    <s v="Con el informe y certificación del supervisor"/>
    <s v="11  Mes(es)"/>
    <m/>
    <d v="2023-01-18T00:00:00"/>
    <d v="2023-01-20T00:00:00"/>
    <d v="2023-01-23T00:00:00"/>
    <d v="2023-12-23T00:00:00"/>
  </r>
  <r>
    <n v="2023"/>
    <n v="230066"/>
    <x v="0"/>
    <s v="https://community.secop.gov.co/Public/Tendering/OpportunityDetail/Index?noticeUID=CO1.NTC.3775572&amp;isFromPublicArea=True&amp;isModal=true&amp;asPopupView=true"/>
    <s v="SDH-CD-0329-2022"/>
    <x v="0"/>
    <s v="Prestación Servicios Profesionales"/>
    <s v="0111-01"/>
    <s v="SUBD. ANALISIS SECTORIAL"/>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x v="0"/>
    <m/>
    <x v="0"/>
    <n v="1015469292"/>
    <s v="JUAN DIEGO VARGAS GUZMAN"/>
    <n v="24969000"/>
    <s v="Incluido el Impuesto al Valor Agregado -IVA-, cuando a ello hubierelugar y demás impuestos, tasas, contribuciones de carácter nacional y/odistrital legales, costos directos e indirectos"/>
    <s v="Con el informe y certificación del supervisor"/>
    <s v="7  Mes(es)"/>
    <m/>
    <d v="2023-01-17T00:00:00"/>
    <d v="2023-01-19T00:00:00"/>
    <d v="2023-01-23T00:00:00"/>
    <d v="2023-08-22T00:00:00"/>
  </r>
  <r>
    <n v="2023"/>
    <n v="230059"/>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1067810656"/>
    <s v="LAURA MAYERLY CALDERON CARDENAS"/>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8T00:00:00"/>
    <d v="2023-01-19T00:00:00"/>
    <d v="2023-11-19T00:00:00"/>
  </r>
  <r>
    <n v="2023"/>
    <n v="230010"/>
    <x v="0"/>
    <s v="https://community.secop.gov.co/Public/Tendering/OpportunityDetail/Index?noticeUID=CO1.NTC.3737374&amp;isFromPublicArea=True&amp;isModal=true&amp;asPopupView=true"/>
    <s v="SDH-CD-0286-2022"/>
    <x v="0"/>
    <s v="Prestación Servicios Profesionales"/>
    <s v="0111-01"/>
    <s v="OF. ASESORA DE COMUNICACIONES"/>
    <s v="Prestar los servicios profesionales para apoyar a la Oficina Asesora deComunicaciones para velar el cumplimientos de los criterios deaccesibilidad y usabilidad en la pàgina web y demas plataformas de laentidad de los lineamientos establecidos por Gobierno Digital y la Ley1712 de 2014 así como la implementación y seguimientos a losrequerimientos internos de la intranet de la Secretaría Distrital deHacienda"/>
    <x v="0"/>
    <m/>
    <x v="0"/>
    <n v="52480985"/>
    <s v="SILVANA LORENA PALMARINY PEÑARANDA"/>
    <n v="42072000"/>
    <s v="Incluido el Impuesto al Valor Agregado -IVA-, cuando a ello hubierelugar y demás impuestos, tasas, contribuciones de carácter nacional y/odistrital legales, costos directos e indirectos"/>
    <s v="Con el informe y certificación del supervisor"/>
    <s v="8  Mes(es)"/>
    <m/>
    <d v="2023-01-11T00:00:00"/>
    <d v="2023-01-17T00:00:00"/>
    <d v="2023-01-18T00:00:00"/>
    <d v="2023-09-18T00:00:00"/>
  </r>
  <r>
    <n v="2023"/>
    <n v="230006"/>
    <x v="0"/>
    <s v="https://community.secop.gov.co/Public/Tendering/OpportunityDetail/Index?noticeUID=CO1.NTC.3736408&amp;isFromPublicArea=True&amp;isModal=true&amp;asPopupView=true"/>
    <s v="SDH-CD-0301-2022"/>
    <x v="0"/>
    <s v="Prestación Servicios Profesionales"/>
    <s v="0111-01"/>
    <s v="OF. ASESORA DE COMUNICACIONES"/>
    <s v="Prestar los servicios profesionales para apoyar a la Oficina Asesora deComunicaciones en la atención, administración de redes sociales y latransmisión de eventos virtuales a través de las diferentes plataformasdigitales."/>
    <x v="0"/>
    <m/>
    <x v="0"/>
    <n v="52695323"/>
    <s v="ISABEL CRISTINA COTE GOMEZ"/>
    <n v="52104000"/>
    <s v="Incluido el Impuesto al Valor Agregado -IVA-, cuando a ello hubierelugar y demás impuestos, tasas, contribuciones de carácter nacional y/odistrital legales, costos directos e indirectos"/>
    <s v="Con el informe y certificación del supervisor"/>
    <s v="8  Mes(es)"/>
    <m/>
    <d v="2023-01-11T00:00:00"/>
    <d v="2023-01-17T00:00:00"/>
    <d v="2023-01-18T00:00:00"/>
    <d v="2023-09-18T00:00:00"/>
  </r>
  <r>
    <n v="2023"/>
    <n v="230014"/>
    <x v="0"/>
    <s v="https://community.secop.gov.co/Public/Tendering/OpportunityDetail/Index?noticeUID=CO1.NTC.3742666&amp;isFromPublicArea=True&amp;isModal=true&amp;asPopupView=true"/>
    <s v="SDH-CD-0264-2022"/>
    <x v="0"/>
    <s v="Prestación Servicios Profesionales"/>
    <s v="0111-01"/>
    <s v="OF. ASESORA DE COMUNICACIONES"/>
    <s v="Prestar  los  servicios  profesionales  a  la  Oficina  Asesora  de Comunicaciones  de  la  Secretaría Distrital  de  Hacienda  para conceptualizar  y  producir  piezas  audiovisuales  de  pequeño formatorequeridas para la estrategia de comunicaciones de la Entidad."/>
    <x v="0"/>
    <m/>
    <x v="0"/>
    <n v="80736037"/>
    <s v="JOSE HERNALDO DONOSO ROMERO"/>
    <n v="46520000"/>
    <s v="Incluido el Impuesto al Valor Agregado -IVA-, cuando a ello hubierelugar y demás impuestos, tasas, contribuciones de carácter nacional y/odistrital legales, costos directos e indirectos"/>
    <s v="Con el informe y certificación del supervisor"/>
    <s v="8  Mes(es)"/>
    <m/>
    <d v="2023-01-12T00:00:00"/>
    <d v="2023-01-17T00:00:00"/>
    <d v="2023-01-18T00:00:00"/>
    <d v="2023-09-18T00:00:00"/>
  </r>
  <r>
    <n v="2023"/>
    <n v="230067"/>
    <x v="0"/>
    <s v="https://community.secop.gov.co/Public/Tendering/OpportunityDetail/Index?noticeUID=CO1.NTC.3775719&amp;isFromPublicArea=True&amp;isModal=true&amp;asPopupView=true"/>
    <s v="SDH-CD-0292-2022"/>
    <x v="0"/>
    <s v="Prestación Servicios Profesionales"/>
    <s v="0111-01"/>
    <s v="SUBD. TALENTO HUMANO"/>
    <s v="Prestar servicios profesionales para desarrollar las actividades deejecución, seguimiento a la gestión y desarrollo de los procesos decobro, recobro y pago de incapacidades para la Subdirección del TalentoHumano."/>
    <x v="0"/>
    <m/>
    <x v="0"/>
    <n v="1111744164"/>
    <s v="LUIS EFREN MURILLO GAMBOA"/>
    <n v="60071000"/>
    <s v="Incluido el Impuesto al Valor Agregado -IVA-, cuando a ello hubierelugar y demás impuestos, tasas, contribuciones de carácter nacional y/odistrital legales, costos directos e indirectos"/>
    <s v="Con el informe y certificación del supervisor"/>
    <s v="11  Mes(es)"/>
    <m/>
    <d v="2023-01-17T00:00:00"/>
    <d v="2023-01-20T00:00:00"/>
    <d v="2023-01-23T00:00:00"/>
    <d v="2023-12-23T00:00:00"/>
  </r>
  <r>
    <n v="2023"/>
    <n v="230017"/>
    <x v="0"/>
    <s v="https://community.secop.gov.co/Public/Tendering/OpportunityDetail/Index?noticeUID=CO1.NTC.3746720&amp;isFromPublicArea=True&amp;isModal=true&amp;asPopupView=true"/>
    <s v="SDH-CD-0271-2022"/>
    <x v="0"/>
    <s v="Prestación Servicios Profesionales"/>
    <s v="0111-01"/>
    <s v="OF. ASESORA DE COMUNICACIONES"/>
    <s v="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
    <x v="0"/>
    <m/>
    <x v="0"/>
    <n v="79520639"/>
    <s v="JUAN CARLOS GOMEZ MARULANDA"/>
    <n v="50240000"/>
    <s v="Incluido el Impuesto al Valor Agregado -IVA-, cuando a ello hubierelugar y demás impuestos, tasas, contribuciones de carácter nacional y/odistrital legales, costos directos e indirectos"/>
    <s v="Con el informe y certificación del supervisor"/>
    <s v="8  Mes(es)"/>
    <m/>
    <d v="2023-01-13T00:00:00"/>
    <d v="2023-01-18T00:00:00"/>
    <d v="2023-01-18T00:00:00"/>
    <d v="2023-09-18T00:00:00"/>
  </r>
  <r>
    <n v="2023"/>
    <n v="230163"/>
    <x v="0"/>
    <s v="https://community.secop.gov.co/Public/Tendering/OpportunityDetail/Index?noticeUID=CO1.NTC.3857588&amp;isFromPublicArea=True&amp;isModal=true&amp;asPopupView=true"/>
    <s v="SDH-CD-0445-2022"/>
    <x v="0"/>
    <s v="Prestación Servicios Profesionales"/>
    <s v="0111-01"/>
    <s v="SUBD. SOLUCIONES TIC"/>
    <s v="Prestar servicios profesionales de soporte y mantenimiento de Nivel 2para el módulo BW/BO del ERP de la Secretaría Distrital de Hacienda."/>
    <x v="0"/>
    <m/>
    <x v="0"/>
    <n v="80124747"/>
    <s v="MAURICIO  SALINAS SANCHEZ"/>
    <n v="114240000"/>
    <s v="Incluido el Impuesto al Valor Agregado -IVA-, cuando a ello hubierelugar y demás impuestos, tasas, contribuciones de carácter nacional y/odistrital legales, costos directos e indirectos"/>
    <s v="Con el informe y certificación del supervisor"/>
    <s v="6  Mes(es)"/>
    <m/>
    <d v="2023-01-27T00:00:00"/>
    <d v="2023-02-01T00:00:00"/>
    <d v="2023-02-01T00:00:00"/>
    <d v="2023-08-01T00:00:00"/>
  </r>
  <r>
    <n v="2023"/>
    <n v="230022"/>
    <x v="0"/>
    <s v="https://community.secop.gov.co/Public/Tendering/OpportunityDetail/Index?noticeUID=CO1.NTC.3747175&amp;isFromPublicArea=True&amp;isModal=true&amp;asPopupView=true"/>
    <s v="SDH-CD-0420-2022"/>
    <x v="0"/>
    <s v="Prestación Servicio Apoyo a la Gestión"/>
    <s v="0111-01"/>
    <s v="SUBD. DETERMINACION"/>
    <s v="Realizar las acciones relacionadas con la gestión de acciones operativasy de control de los impuestos al consumo de cervezas nacionales yextranjeras y cigarrillos importados, dentro del plan anticontrabandodel convenio entre la SDH y la Federación Nacional de Departamentos."/>
    <x v="1"/>
    <m/>
    <x v="0"/>
    <n v="1012430396"/>
    <s v="JIMENA YASMIN JIMENEZ SALGADO"/>
    <n v="25586000"/>
    <s v="Incluido el Impuesto al Valor Agregado -IVA-, cuando a ello hubierelugar y demás impuestos, tasas, contribuciones de carácter nacional y/odistrital legales, costos directos e indirectos"/>
    <s v="Con el informe y certificación del supervisor"/>
    <s v="11  Mes(es)"/>
    <m/>
    <d v="2023-01-13T00:00:00"/>
    <d v="2023-01-17T00:00:00"/>
    <d v="2023-01-23T00:00:00"/>
    <d v="2023-12-23T00:00:00"/>
  </r>
  <r>
    <n v="2023"/>
    <n v="230013"/>
    <x v="0"/>
    <s v="https://community.secop.gov.co/Public/Tendering/OpportunityDetail/Index?noticeUID=CO1.NTC.3740114&amp;isFromPublicArea=True&amp;isModal=true&amp;asPopupView=true"/>
    <s v="SDH-CD-0320-2022"/>
    <x v="0"/>
    <s v="Prestación Servicios Profesionales"/>
    <s v="0111-01"/>
    <s v="SUBD. ANALISIS SECTORIAL"/>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x v="0"/>
    <m/>
    <x v="0"/>
    <n v="1022370269"/>
    <s v="NESTOR EDUARDO ESCOBAR ALFONSO"/>
    <n v="36392000"/>
    <s v="Incluido el Impuesto al Valor Agregado -IVA-, cuando a ello hubierelugar y demás impuestos, tasas, contribuciones de carácter nacional y/odistrital legales, costos directos e indirectos"/>
    <s v="Con el informe y certificación del supervisor"/>
    <s v="8  Mes(es)"/>
    <m/>
    <d v="2023-01-12T00:00:00"/>
    <d v="2023-01-20T00:00:00"/>
    <d v="2023-01-23T00:00:00"/>
    <d v="2023-09-22T00:00:00"/>
  </r>
  <r>
    <n v="2023"/>
    <n v="230005"/>
    <x v="0"/>
    <s v="https://community.secop.gov.co/Public/Tendering/OpportunityDetail/Index?noticeUID=CO1.NTC.3736407&amp;isFromPublicArea=True&amp;isModal=true&amp;asPopupView=true"/>
    <s v="SDH-CD-0346-2022"/>
    <x v="0"/>
    <s v="Prestación Servicio Apoyo a la Gestión"/>
    <s v="0111-01"/>
    <s v="OF. GESTION SERVICIO Y NOTIFICACIONES"/>
    <s v="Prestar servicios de apoyo a la gestión y ejecución de actividades enlos procesos de atención al ciudadano y notificaciones, de acuerdo a lasnecesidades y metas definidas en la Oficina de Gestión del Servicio yNotificaciones."/>
    <x v="0"/>
    <m/>
    <x v="0"/>
    <n v="1057548654"/>
    <s v="JAIRO EDUARDO MORENO JOYA"/>
    <n v="20471000"/>
    <s v="Incluido el Impuesto al Valor Agregado -IVA-, cuando a ello hubierelugar y demás impuestos, tasas, contribuciones de carácter nacional y/odistrital legales, costos directos e indirectos"/>
    <s v="Con el informe y certificación del supervisor"/>
    <s v="11  Mes(es)"/>
    <m/>
    <d v="2023-01-11T00:00:00"/>
    <d v="2023-01-18T00:00:00"/>
    <d v="2023-01-18T00:00:00"/>
    <d v="2023-12-18T00:00:00"/>
  </r>
  <r>
    <n v="2023"/>
    <n v="230077"/>
    <x v="0"/>
    <s v="https://community.secop.gov.co/Public/Tendering/OpportunityDetail/Index?noticeUID=CO1.NTC.3777406&amp;isFromPublicArea=True&amp;isModal=true&amp;asPopupView=true"/>
    <s v="SDH-CD-0408-2022"/>
    <x v="0"/>
    <s v="Prestación Servicio Apoyo a la Gestión"/>
    <s v="0111-01"/>
    <s v="DESPACHO SECRETARIO DISTRITAL DE HDA."/>
    <s v="Prestar servicios de apoyo a la gestión de carácter administrativo, aldespacho de la Secretaría Distrital de Hacienda apoyando en la atenciónde los requerimientos de usuarios internos y externos, y consolidaciónde los documentos."/>
    <x v="0"/>
    <m/>
    <x v="0"/>
    <n v="1020842997"/>
    <s v="JONATHAN  VERGEL VALENCIA"/>
    <n v="34661000"/>
    <s v="Incluido el Impuesto al Valor Agregado -IVA-, cuando a ello hubierelugar y demás impuestos, tasas, contribuciones de carácter nacional y/odistrital legales, costos directos e indirectos"/>
    <s v="Con el informe y certificación del supervisor"/>
    <s v="11  Mes(es)  15  Día(s)"/>
    <m/>
    <d v="2023-01-17T00:00:00"/>
    <d v="2023-01-18T00:00:00"/>
    <d v="2023-01-18T00:00:00"/>
    <d v="2024-01-02T00:00:00"/>
  </r>
  <r>
    <n v="2023"/>
    <n v="230020"/>
    <x v="0"/>
    <s v="https://community.secop.gov.co/Public/Tendering/OpportunityDetail/Index?noticeUID=CO1.NTC.3751389&amp;isFromPublicArea=True&amp;isModal=true&amp;asPopupView=true"/>
    <s v="SDH-CD-0430-2022"/>
    <x v="0"/>
    <s v="Prestación Servicios Profesionales"/>
    <s v="0111-01"/>
    <s v="SUBD. ADMINISTRATIVA Y FINANCIERA"/>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x v="0"/>
    <m/>
    <x v="0"/>
    <n v="52032472"/>
    <s v="JEANETTE CAROLINA RIVERA MELO"/>
    <n v="55824000"/>
    <s v="Incluido el Impuesto al Valor Agregado -IVA-, cuando a ello hubierelugar y demás impuestos, tasas, contribuciones de carácter nacional y/odistrital legales, costos directos e indirectos"/>
    <s v="Con el informe y certificación del supervisor"/>
    <s v="8  Mes(es)"/>
    <m/>
    <d v="2023-01-13T00:00:00"/>
    <d v="2023-01-18T00:00:00"/>
    <d v="2023-01-19T00:00:00"/>
    <d v="2023-09-19T00:00:00"/>
  </r>
  <r>
    <n v="2023"/>
    <n v="230118"/>
    <x v="0"/>
    <s v="https://community.secop.gov.co/Public/Tendering/OpportunityDetail/Index?noticeUID=CO1.NTC.3789777&amp;isFromPublicArea=True&amp;isModal=true&amp;asPopupView=true"/>
    <s v="SDH-CD-0339-2022"/>
    <x v="0"/>
    <s v="Prestación Servicios Profesionales"/>
    <s v="0111-01"/>
    <s v="SUBD. PLANEACION E INTELIGENCIA TRIB"/>
    <s v="Prestar servicios profesionales especializados para la estabilización,mejora evolutiva de BogData y soporte de la mesa de ayuda paracontribuyentes de Bogotá."/>
    <x v="1"/>
    <m/>
    <x v="0"/>
    <n v="80117367"/>
    <s v="JULIO CESAR CEPEDA BARRERA"/>
    <n v="55824000"/>
    <s v="Incluido el Impuesto al Valor Agregado -IVA-, cuando a ello hubierelugar y demás impuestos, tasas, contribuciones de carácter nacional y/odistrital legales, costos directos e indirectos"/>
    <s v="Con el informe y certificación del supervisor"/>
    <s v="6  Mes(es)"/>
    <m/>
    <d v="2023-01-20T00:00:00"/>
    <d v="2023-01-23T00:00:00"/>
    <d v="2023-01-25T00:00:00"/>
    <d v="2023-07-25T00:00:00"/>
  </r>
  <r>
    <n v="2023"/>
    <n v="230027"/>
    <x v="0"/>
    <s v="https://community.secop.gov.co/Public/Tendering/OpportunityDetail/Index?noticeUID=CO1.NTC.3760046&amp;isFromPublicArea=True&amp;isModal=true&amp;asPopupView=true"/>
    <s v="SDH-CD-0345-2022"/>
    <x v="0"/>
    <s v="Prestación Servicio Apoyo a la Gestión"/>
    <s v="0111-01"/>
    <s v="OF. DEPURACION CARTER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m/>
    <x v="0"/>
    <n v="1075685032"/>
    <s v="LAURA NATALIA ROZO ROBAYO"/>
    <n v="1861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9T00:00:00"/>
    <d v="2023-01-19T00:00:00"/>
    <d v="2023-11-19T00:00:00"/>
  </r>
  <r>
    <n v="2023"/>
    <n v="230038"/>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38290994"/>
    <s v="CAROLINA  TRIANA HERNANDEZ"/>
    <n v="40320000"/>
    <s v="Incluido el Impuesto al Valor Agregado -IVA-, cuando a ello hubierelugar y demás impuestos, tasas, contribuciones de carácter nacional y/odistrital legales, costos directos e indirectos"/>
    <s v="Con el informe y certificación del supervisor"/>
    <s v="10  Mes(es)"/>
    <m/>
    <d v="2023-01-13T00:00:00"/>
    <d v="2023-01-19T00:00:00"/>
    <d v="2023-01-19T00:00:00"/>
    <d v="2023-11-19T00:00:00"/>
  </r>
  <r>
    <n v="2023"/>
    <n v="230057"/>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55152038"/>
    <s v="LUZ MARINA MEDINA DURAN"/>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9T00:00:00"/>
    <d v="2023-01-19T00:00:00"/>
    <d v="2023-11-19T00:00:00"/>
  </r>
  <r>
    <n v="2023"/>
    <n v="230039"/>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53118341"/>
    <s v="SAYDA LILIANA SALINAS SAAVEDRA"/>
    <n v="4032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9T00:00:00"/>
    <d v="2023-01-19T00:00:00"/>
    <d v="2023-11-19T00:00:00"/>
  </r>
  <r>
    <n v="2023"/>
    <n v="230157"/>
    <x v="0"/>
    <s v="https://community.secop.gov.co/Public/Tendering/OpportunityDetail/Index?noticeUID=CO1.NTC.3851662&amp;isFromPublicArea=True&amp;isModal=true&amp;asPopupView=true"/>
    <s v="SDH-CD-0451-2022"/>
    <x v="0"/>
    <s v="Prestación Servicios Profesionales"/>
    <s v="0111-01"/>
    <s v="SUBD. SOLUCIONES TIC"/>
    <s v="Prestar servicios profesionales de soporte y mantenimiento de Nivel 2para el módulo ABAP del ERP de la Secretaría Distrital de Hacienda."/>
    <x v="0"/>
    <m/>
    <x v="0"/>
    <n v="3380280"/>
    <s v="DAVID ORLANDO SANCHEZ OLARTE"/>
    <n v="218960000"/>
    <s v="Incluido el Impuesto al Valor Agregado -IVA-, cuando a ello hubierelugar y demás impuestos, tasas, contribuciones de carácter nacional y/odistrital legales, costos directos e indirectos"/>
    <s v="Con el informe y certificación del supervisor"/>
    <s v="11  Mes(es)  15  Día(s)"/>
    <m/>
    <d v="2023-01-27T00:00:00"/>
    <d v="2023-02-07T00:00:00"/>
    <s v="00/00/0000"/>
    <s v="00/00/0000"/>
  </r>
  <r>
    <n v="2023"/>
    <n v="230168"/>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65005874"/>
    <s v="LILLY ESPERANZA DOMINGUEZ HERRER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2T00:00:00"/>
    <d v="2023-02-01T00:00:00"/>
    <d v="2023-12-31T00:00:00"/>
  </r>
  <r>
    <n v="2023"/>
    <n v="230052"/>
    <x v="0"/>
    <s v="https://community.secop.gov.co/Public/Tendering/OpportunityDetail/Index?noticeUID=CO1.NTC.3760046&amp;isFromPublicArea=True&amp;isModal=true&amp;asPopupView=true"/>
    <s v="SDH-CD-0345-2022"/>
    <x v="0"/>
    <s v="Prestación Servicio Apoyo a la Gestión"/>
    <s v="0111-01"/>
    <s v="OF. DEPURACION CARTER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m/>
    <x v="0"/>
    <n v="1032361329"/>
    <s v="JOSE DAVID BELTRAN ROMERO"/>
    <n v="1861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9T00:00:00"/>
    <d v="2023-01-19T00:00:00"/>
    <d v="2023-11-19T00:00:00"/>
  </r>
  <r>
    <n v="2023"/>
    <n v="230023"/>
    <x v="0"/>
    <s v="https://community.secop.gov.co/Public/Tendering/OpportunityDetail/Index?noticeUID=CO1.NTC.3747175&amp;isFromPublicArea=True&amp;isModal=true&amp;asPopupView=true"/>
    <s v="SDH-CD-0420-2022"/>
    <x v="0"/>
    <s v="Prestación Servicio Apoyo a la Gestión"/>
    <s v="0111-01"/>
    <s v="SUBD. DETERMINACION"/>
    <s v="Realizar las acciones relacionadas con la gestión de acciones operativasy de control de los impuestos al consumo de cervezas nacionales yextranjeras y cigarrillos importados, dentro del plan anticontrabandodel convenio entre la SDH y la Federación Nacional de Departamentos."/>
    <x v="1"/>
    <m/>
    <x v="0"/>
    <n v="1069754286"/>
    <s v="EDWARD ALEXANDER SABOGAL CEBALLES"/>
    <n v="25586000"/>
    <s v="Incluido el Impuesto al Valor Agregado -IVA-, cuando a ello hubierelugar y demás impuestos, tasas, contribuciones de carácter nacional y/odistrital legales, costos directos e indirectos"/>
    <s v="Con el informe y certificación del supervisor"/>
    <s v="11  Mes(es)"/>
    <m/>
    <d v="2023-01-13T00:00:00"/>
    <d v="2023-01-17T00:00:00"/>
    <d v="2023-01-23T00:00:00"/>
    <d v="2023-12-23T00:00:00"/>
  </r>
  <r>
    <n v="2023"/>
    <n v="230046"/>
    <x v="0"/>
    <s v="https://community.secop.gov.co/Public/Tendering/OpportunityDetail/Index?noticeUID=CO1.NTC.3760046&amp;isFromPublicArea=True&amp;isModal=true&amp;asPopupView=true"/>
    <s v="SDH-CD-0345-2022"/>
    <x v="0"/>
    <s v="Prestación Servicio Apoyo a la Gestión"/>
    <s v="0111-01"/>
    <s v="OF. DEPURACION CARTERA"/>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m/>
    <x v="0"/>
    <n v="1121832098"/>
    <s v="NEIDY MATILDE LOSADA GUTIERREZ"/>
    <n v="1861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19T00:00:00"/>
    <d v="2023-01-19T00:00:00"/>
    <d v="2023-11-19T00:00:00"/>
  </r>
  <r>
    <n v="2023"/>
    <n v="230024"/>
    <x v="0"/>
    <s v="https://community.secop.gov.co/Public/Tendering/OpportunityDetail/Index?noticeUID=CO1.NTC.3747175&amp;isFromPublicArea=True&amp;isModal=true&amp;asPopupView=true"/>
    <s v="SDH-CD-0420-2022"/>
    <x v="0"/>
    <s v="Prestación Servicio Apoyo a la Gestión"/>
    <s v="0111-01"/>
    <s v="SUBD. DETERMINACION"/>
    <s v="Realizar las acciones relacionadas con la gestión de acciones operativasy de control de los impuestos al consumo de cervezas nacionales yextranjeras y cigarrillos importados, dentro del plan anticontrabandodel convenio entre la SDH y la Federación Nacional de Departamentos."/>
    <x v="1"/>
    <m/>
    <x v="0"/>
    <n v="1030573038"/>
    <s v="EKATERINA  CORTES BAUTISTA"/>
    <n v="25586000"/>
    <s v="Incluido el Impuesto al Valor Agregado -IVA-, cuando a ello hubierelugar y demás impuestos, tasas, contribuciones de carácter nacional y/odistrital legales, costos directos e indirectos"/>
    <s v="Con el informe y certificación del supervisor"/>
    <s v="11  Mes(es)"/>
    <m/>
    <d v="2023-01-13T00:00:00"/>
    <d v="2023-01-18T00:00:00"/>
    <d v="2023-01-23T00:00:00"/>
    <d v="2023-12-23T00:00:00"/>
  </r>
  <r>
    <n v="2023"/>
    <n v="230083"/>
    <x v="0"/>
    <s v="https://community.secop.gov.co/Public/Tendering/OpportunityDetail/Index?noticeUID=CO1.NTC.3787995&amp;isFromPublicArea=True&amp;isModal=true&amp;asPopupView=true"/>
    <s v="SDH-CD-0326-2022"/>
    <x v="0"/>
    <s v="Prestación Servicios Profesionales"/>
    <s v="0111-01"/>
    <s v="SUBD. GESTION JUDICIAL"/>
    <s v="Prestar servicios profesionales para representar judicial, extrajudicialy/o administrativamente a Bogotá D.C.- Secretaría Distrital de Haciendaen la atención de procesos concursales, de acuerdo a lo establecido enlos estudios previos."/>
    <x v="0"/>
    <m/>
    <x v="0"/>
    <n v="80034966"/>
    <s v="JAIME ANDRES QUINTERO SANCHEZ"/>
    <n v="68672000"/>
    <s v="Incluido el Impuesto al Valor Agregado -IVA-, cuando a ello hubierelugar y demás impuestos, tasas, contribuciones de carácter nacional y/odistrital legales, costos directos e indirectos"/>
    <s v="Con el informe y certificación del supervisor"/>
    <s v="8  Mes(es)"/>
    <m/>
    <d v="2023-01-19T00:00:00"/>
    <d v="2023-01-23T00:00:00"/>
    <d v="2023-01-23T00:00:00"/>
    <d v="2023-09-23T00:00:00"/>
  </r>
  <r>
    <n v="2023"/>
    <n v="230078"/>
    <x v="0"/>
    <s v="https://community.secop.gov.co/Public/Tendering/OpportunityDetail/Index?noticeUID=CO1.NTC.3782210&amp;isFromPublicArea=True&amp;isModal=true&amp;asPopupView=true"/>
    <s v="SDH-CD-0341-2022"/>
    <x v="0"/>
    <s v="Prestación Servicios Profesionales"/>
    <s v="0111-01"/>
    <s v="SUBD. GESTION CONTABLE HACIENDA"/>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x v="0"/>
    <m/>
    <x v="0"/>
    <n v="33676280"/>
    <s v="NANCY YANIRA ROA MENDOZA"/>
    <n v="53960000"/>
    <s v="Incluido el Impuesto al Valor Agregado -IVA-, cuando a ello hubierelugar y demás impuestos, tasas, contribuciones de carácter nacional y/odistrital legales, costos directos e indirectos"/>
    <s v="Con el informe y certificación del supervisor"/>
    <s v="8  Mes(es)"/>
    <m/>
    <d v="2023-01-18T00:00:00"/>
    <d v="2023-01-20T00:00:00"/>
    <d v="2023-01-19T00:00:00"/>
    <d v="2023-09-19T00:00:00"/>
  </r>
  <r>
    <n v="2023"/>
    <n v="230105"/>
    <x v="0"/>
    <s v="https://community.secop.gov.co/Public/Tendering/OpportunityDetail/Index?noticeUID=CO1.NTC.3798567&amp;isFromPublicArea=True&amp;isModal=true&amp;asPopupView=true"/>
    <s v="SDH-CD-0336-2022"/>
    <x v="0"/>
    <s v="Prestación Servicios Profesionales"/>
    <s v="0111-01"/>
    <s v="OF. GESTION SERVICIO Y NOTIFICACIONES"/>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m/>
    <x v="0"/>
    <n v="1018431754"/>
    <s v="HERNAN DAVID SANCHEZ ARIAS"/>
    <n v="36288000"/>
    <s v="Incluido el Impuesto al Valor Agregado -IVA-, cuando a ello hubierelugar y demás impuestos, tasas, contribuciones de carácter nacional y/odistrital legales, costos directos e indirectos"/>
    <s v="Con el informe y certificación del supervisor"/>
    <s v="9  Mes(es)"/>
    <m/>
    <d v="2023-01-19T00:00:00"/>
    <d v="2023-01-23T00:00:00"/>
    <d v="2023-01-24T00:00:00"/>
    <d v="2023-10-24T00:00:00"/>
  </r>
  <r>
    <n v="2023"/>
    <n v="230180"/>
    <x v="0"/>
    <s v="https://community.secop.gov.co/Public/Tendering/OpportunityDetail/Index?noticeUID=CO1.NTC.3874777&amp;isFromPublicArea=True&amp;isModal=true&amp;asPopupView=true"/>
    <s v="SDH-CD-0407-2022"/>
    <x v="0"/>
    <s v="Prestación Servicios Profesionales"/>
    <s v="0111-01"/>
    <s v="SUBD. TALENTO HUMANO"/>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x v="0"/>
    <m/>
    <x v="0"/>
    <n v="36066378"/>
    <s v="GENNY MERCEDES MARTINEZ LAGUNA"/>
    <n v="86768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2T00:00:00"/>
    <d v="2023-02-02T00:00:00"/>
    <d v="2024-01-02T00:00:00"/>
  </r>
  <r>
    <n v="2023"/>
    <n v="230155"/>
    <x v="0"/>
    <s v="https://community.secop.gov.co/Public/Tendering/OpportunityDetail/Index?noticeUID=CO1.NTC.3847198&amp;isFromPublicArea=True&amp;isModal=true&amp;asPopupView=true"/>
    <s v="SDH-CD-0291-2022"/>
    <x v="0"/>
    <s v="Prestación Servicios Profesionales"/>
    <s v="0111-01"/>
    <s v="SUBD. TALENTO HUMANO"/>
    <s v="Prestar servicios profesionales especializados en el Sistema deVigilancia Epidemiológica en Factores de Riesgo Psicosocial de la Secretaría Distrital de Hacienda."/>
    <x v="0"/>
    <m/>
    <x v="0"/>
    <n v="79621614"/>
    <s v="FRANCISCO JAVIER RODRIGUEZ ESCOBAR"/>
    <n v="52104000"/>
    <s v="Incluido el Impuesto al Valor Agregado -IVA-, cuando a ello hubierelugar y demás impuestos, tasas, contribuciones de carácter nacional y/odistrital legales, costos directos e indirectos"/>
    <s v="Con el informe y certificación del supervisor"/>
    <s v="8  Mes(es)"/>
    <m/>
    <d v="2023-01-26T00:00:00"/>
    <d v="2023-01-27T00:00:00"/>
    <d v="2023-02-01T00:00:00"/>
    <d v="2023-10-01T00:00:00"/>
  </r>
  <r>
    <n v="2023"/>
    <n v="230008"/>
    <x v="0"/>
    <s v="https://community.secop.gov.co/Public/Tendering/OpportunityDetail/Index?noticeUID=CO1.NTC.3742543&amp;isFromPublicArea=True&amp;isModal=true&amp;asPopupView=true"/>
    <s v="SDH-CD-0299-2022"/>
    <x v="0"/>
    <s v="Prestación Servicios Profesionales"/>
    <s v="0111-01"/>
    <s v="OF. ASESORA DE COMUNICACIONES"/>
    <s v="Prestar los servicios profesionales para apoyar a la Oficina Asesora deComunicaciones en la producción, difusión y divulgación de contenidosperiodísticos de la Secretaría Distrital de Hacienda, y ser el enlace delos temas de comunicaciones con la Alcaldía Mayor y las entidades delSector Hacienda."/>
    <x v="0"/>
    <m/>
    <x v="0"/>
    <n v="51982300"/>
    <s v="MARTHA HELENA CABRERA PUENTES"/>
    <n v="52104000"/>
    <s v="Incluido el Impuesto al Valor Agregado -IVA-, cuando a ello hubierelugar y demás impuestos, tasas, contribuciones de carácter nacional y/odistrital legales, costos directos e indirectos"/>
    <s v="Con el informe y certificación del supervisor"/>
    <s v="8  Mes(es)"/>
    <m/>
    <d v="2023-01-12T00:00:00"/>
    <d v="2023-01-20T00:00:00"/>
    <d v="2023-01-20T00:00:00"/>
    <d v="2023-09-20T00:00:00"/>
  </r>
  <r>
    <n v="2023"/>
    <n v="230019"/>
    <x v="0"/>
    <s v="https://community.secop.gov.co/Public/Tendering/OpportunityDetail/Index?noticeUID=CO1.NTC.3747091&amp;isFromPublicArea=True&amp;isModal=true&amp;asPopupView=true"/>
    <s v="SDH-CD-0356-2022"/>
    <x v="0"/>
    <s v="Prestación Servicio Apoyo a la Gestión"/>
    <s v="0111-01"/>
    <s v="SUBD. TALENTO HUMANO"/>
    <s v="Prestar servicios técnicos en la implementación del Plan de Trabajo delSistema de Gestión de Seguridad y Salud en el Trabajo de la SecretaríaDistrital de Hacienda."/>
    <x v="0"/>
    <m/>
    <x v="0"/>
    <n v="52768046"/>
    <s v="MARIBEL  LEAL FONSECA"/>
    <n v="19848000"/>
    <s v="Incluido el Impuesto al Valor Agregado -IVA-, cuando a ello hubierelugar y demás impuestos, tasas, contribuciones de carácter nacional y/odistrital legales, costos directos e indirectos"/>
    <s v="Con el informe y certificación del supervisor"/>
    <s v="8  Mes(es)"/>
    <m/>
    <d v="2023-01-13T00:00:00"/>
    <d v="2023-01-20T00:00:00"/>
    <d v="2023-01-23T00:00:00"/>
    <d v="2023-09-23T00:00:00"/>
  </r>
  <r>
    <n v="2023"/>
    <n v="230055"/>
    <x v="0"/>
    <s v="https://community.secop.gov.co/Public/Tendering/OpportunityDetail/Index?noticeUID=CO1.NTC.3765381&amp;isFromPublicArea=True&amp;isModal=true&amp;asPopupView=true"/>
    <s v="SDH-CD-0331-2022"/>
    <x v="0"/>
    <s v="Prestación Servicios Profesionales"/>
    <s v="0111-01"/>
    <s v="SUBD. DETERMINACION"/>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x v="1"/>
    <m/>
    <x v="0"/>
    <n v="1032369550"/>
    <s v="OSCAR ANDRES VILLEGAS ESPEJO"/>
    <n v="50039000"/>
    <s v="Incluido el Impuesto al Valor Agregado -IVA-, cuando a ello hubierelugar y demás impuestos, tasas, contribuciones de carácter nacional y/odistrital legales, costos directos e indirectos"/>
    <s v="Con el informe y certificación del supervisor"/>
    <s v="11  Mes(es)"/>
    <m/>
    <d v="2023-01-17T00:00:00"/>
    <d v="2023-01-19T00:00:00"/>
    <d v="2023-01-23T00:00:00"/>
    <d v="2023-12-23T00:00:00"/>
  </r>
  <r>
    <n v="2023"/>
    <n v="230018"/>
    <x v="0"/>
    <s v="https://community.secop.gov.co/Public/Tendering/OpportunityDetail/Index?noticeUID=CO1.NTC.3743792&amp;isFromPublicArea=True&amp;isModal=true&amp;asPopupView=true"/>
    <s v="SDH-CD-0298-2022"/>
    <x v="0"/>
    <s v="Prestación Servicios Profesionales"/>
    <s v="0111-01"/>
    <s v="SUBD. ANALISIS SECTORIAL"/>
    <s v="Prestar servicios profesionales para apoyar al Observatorio Fiscal delDistrito – FiscalData en el diseño de piezas comunicativas para lasdiferentes estrategias de comunicación de la Secretaría Distrital deHacienda relacionadas con FiscalData."/>
    <x v="0"/>
    <m/>
    <x v="0"/>
    <n v="1014206122"/>
    <s v="JENNY ALEXANDRA MORENO CORTES"/>
    <n v="32256000"/>
    <s v="Incluido el Impuesto al Valor Agregado -IVA-, cuando a ello hubierelugar y demás impuestos, tasas, contribuciones de carácter nacional y/odistrital legales, costos directos e indirectos"/>
    <s v="Con el informe y certificación del supervisor"/>
    <s v="8  Mes(es)"/>
    <m/>
    <d v="2023-01-13T00:00:00"/>
    <d v="2023-01-20T00:00:00"/>
    <d v="2023-01-23T00:00:00"/>
    <d v="2023-09-22T00:00:00"/>
  </r>
  <r>
    <n v="2023"/>
    <n v="230060"/>
    <x v="0"/>
    <s v="https://community.secop.gov.co/Public/Tendering/OpportunityDetail/Index?noticeUID=CO1.NTC.3768878&amp;isFromPublicArea=True&amp;isModal=true&amp;asPopupView=true"/>
    <s v="SDH-CD-0343-2022"/>
    <x v="0"/>
    <s v="Prestación Servicio Apoyo a la Gestión"/>
    <s v="0111-01"/>
    <s v="SUBD. DETERMINACION"/>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x v="1"/>
    <m/>
    <x v="0"/>
    <n v="1031138930"/>
    <s v="HAROLD GIOVANNI FAJARDO PEREIRA"/>
    <n v="25586000"/>
    <s v="Incluido el Impuesto al Valor Agregado -IVA-, cuando a ello hubierelugar y demás impuestos, tasas, contribuciones de carácter nacional y/odistrital legales, costos directos e indirectos"/>
    <s v="Con el informe y certificación del supervisor"/>
    <s v="11  Mes(es)"/>
    <m/>
    <d v="2023-01-17T00:00:00"/>
    <d v="2023-01-20T00:00:00"/>
    <d v="2023-01-23T00:00:00"/>
    <d v="2023-12-23T00:00:00"/>
  </r>
  <r>
    <n v="2023"/>
    <n v="230085"/>
    <x v="0"/>
    <s v="https://community.secop.gov.co/Public/Tendering/OpportunityDetail/Index?noticeUID=CO1.NTC.3795071&amp;isFromPublicArea=True&amp;isModal=true&amp;asPopupView=true"/>
    <s v="SDH-CD-0277-2022"/>
    <x v="0"/>
    <s v="Prestación Servicios Profesionales"/>
    <s v="0111-01"/>
    <s v="OF. OPERACIONES FINANCIERAS"/>
    <s v="Prestar los servicios profesionales para apoyar la gestión de laDirección Distrital de Tesorería, en aspectos relacionados con el cumplimiento de las operaciones financieras, elaboración y análisis de reportes financieros y de la operación diaria, soporte a lasentidades y ciudadanos, así como todas las actividades que se relacionencon el resultado de la operación financiera."/>
    <x v="0"/>
    <m/>
    <x v="0"/>
    <n v="1032358079"/>
    <s v="DIANA CAROLINA PORTILLA REAL"/>
    <n v="72880000"/>
    <s v="Incluido el Impuesto al Valor Agregado -IVA-, cuando a ello hubierelugar y demás impuestos, tasas, contribuciones de carácter nacional y/odistrital legales, costos directos e indirectos"/>
    <s v="Con el informe y certificación del supervisor"/>
    <s v="10  Mes(es)"/>
    <m/>
    <d v="2023-01-20T00:00:00"/>
    <d v="2023-01-23T00:00:00"/>
    <d v="2023-02-01T00:00:00"/>
    <d v="2023-12-01T00:00:00"/>
  </r>
  <r>
    <n v="2023"/>
    <n v="230062"/>
    <x v="0"/>
    <s v="https://community.secop.gov.co/Public/Tendering/OpportunityDetail/Index?noticeUID=CO1.NTC.3768878&amp;isFromPublicArea=True&amp;isModal=true&amp;asPopupView=true"/>
    <s v="SDH-CD-0343-2022"/>
    <x v="0"/>
    <s v="Prestación Servicio Apoyo a la Gestión"/>
    <s v="0111-01"/>
    <s v="SUBD. DETERMINACION"/>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x v="1"/>
    <m/>
    <x v="0"/>
    <n v="80726456"/>
    <s v="JOSE ALEXANDER BERNAL RECALDE"/>
    <n v="25586000"/>
    <s v="Incluido el Impuesto al Valor Agregado -IVA-, cuando a ello hubierelugar y demás impuestos, tasas, contribuciones de carácter nacional y/odistrital legales, costos directos e indirectos"/>
    <s v="Con el informe y certificación del supervisor"/>
    <s v="11  Mes(es)"/>
    <m/>
    <d v="2023-01-17T00:00:00"/>
    <d v="2023-01-20T00:00:00"/>
    <d v="2023-01-23T00:00:00"/>
    <d v="2023-12-23T00:00:00"/>
  </r>
  <r>
    <n v="2023"/>
    <n v="230115"/>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1022438023"/>
    <s v="PAULA ANDREA GUEVARA MERA"/>
    <n v="40320000"/>
    <s v="Incluido el Impuesto al Valor Agregado -IVA-, cuando a ello hubierelugar y demás impuestos, tasas, contribuciones de carácter nacional y/odistrital legales, costos directos e indirectos"/>
    <s v="Con el informe y certificación del supervisor"/>
    <s v="10  Mes(es)"/>
    <m/>
    <d v="2023-01-19T00:00:00"/>
    <d v="2023-01-23T00:00:00"/>
    <d v="2023-01-23T00:00:00"/>
    <d v="2023-11-23T00:00:00"/>
  </r>
  <r>
    <n v="2023"/>
    <n v="230176"/>
    <x v="0"/>
    <s v="https://community.secop.gov.co/Public/Tendering/OpportunityDetail/Index?noticeUID=CO1.NTC.3881404&amp;isFromPublicArea=True&amp;isModal=true&amp;asPopupView=true"/>
    <s v="SDH-CD-0325-2022"/>
    <x v="0"/>
    <s v="Prestación Servicios Profesionales"/>
    <s v="0111-01"/>
    <s v="SUBD. GESTION CONTABLE HACIENDA"/>
    <s v="Prestar servicios profesionales para realizar procesos de gestión ydepuración de información de los terceros en el módulo BP de Bogdata yTerceros II  cuando se requiera"/>
    <x v="0"/>
    <m/>
    <x v="0"/>
    <n v="1032444254"/>
    <s v="ANDRES FELIPE SANCHEZ ESPINOSA"/>
    <n v="26056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1T00:00:00"/>
    <d v="2023-02-01T00:00:00"/>
    <d v="2023-10-01T00:00:00"/>
  </r>
  <r>
    <n v="2023"/>
    <n v="230104"/>
    <x v="0"/>
    <s v="https://community.secop.gov.co/Public/Tendering/OpportunityDetail/Index?noticeUID=CO1.NTC.3796998&amp;isFromPublicArea=True&amp;isModal=true&amp;asPopupView=true"/>
    <s v="SDH-CD-0369-2022"/>
    <x v="0"/>
    <s v="Prestación Servicios Profesionales"/>
    <s v="0111-01"/>
    <s v="SUBD. TALENTO HUMANO"/>
    <s v="Prestar servicios profesionales para realizar actividades relacionadascon el desarrollo de personal y la gestión del desempeño."/>
    <x v="0"/>
    <m/>
    <x v="0"/>
    <n v="39679498"/>
    <s v="SONIA XIMENA ROMERO NADER"/>
    <n v="50240000"/>
    <s v="Incluido el Impuesto al Valor Agregado -IVA-, cuando a ello hubierelugar y demás impuestos, tasas, contribuciones de carácter nacional y/odistrital legales, costos directos e indirectos"/>
    <s v="Con el informe y certificación del supervisor"/>
    <s v="8  Mes(es)"/>
    <m/>
    <d v="2023-01-19T00:00:00"/>
    <d v="2023-01-24T00:00:00"/>
    <d v="2023-01-24T00:00:00"/>
    <d v="2023-09-24T00:00:00"/>
  </r>
  <r>
    <n v="2023"/>
    <n v="230073"/>
    <x v="0"/>
    <s v="https://community.secop.gov.co/Public/Tendering/OpportunityDetail/Index?noticeUID=CO1.NTC.3777923&amp;isFromPublicArea=True&amp;isModal=true&amp;asPopupView=true"/>
    <s v="SDH-CD-0313-2022"/>
    <x v="0"/>
    <s v="Prestación Servicios Profesionales"/>
    <s v="0111-01"/>
    <s v="SUBD. DETERMINACION"/>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x v="1"/>
    <m/>
    <x v="0"/>
    <n v="80111572"/>
    <s v="ANDRES FELIPE SUAREZ COLOMA"/>
    <n v="50039000"/>
    <s v="Incluido el Impuesto al Valor Agregado -IVA-, cuando a ello hubierelugar y demás impuestos, tasas, contribuciones de carácter nacional y/odistrital legales, costos directos e indirectos"/>
    <s v="Con el informe y certificación del supervisor"/>
    <s v="11  Mes(es)"/>
    <m/>
    <d v="2023-01-18T00:00:00"/>
    <d v="2023-01-20T00:00:00"/>
    <d v="2023-01-23T00:00:00"/>
    <d v="2023-12-23T00:00:00"/>
  </r>
  <r>
    <n v="2023"/>
    <n v="230095"/>
    <x v="0"/>
    <s v="https://community.secop.gov.co/Public/Tendering/OpportunityDetail/Index?noticeUID=CO1.NTC.3797204&amp;isFromPublicArea=True&amp;isModal=true&amp;asPopupView=true"/>
    <s v="SDH-CD-0265-2022"/>
    <x v="0"/>
    <s v="Prestación Servicios Profesionales"/>
    <s v="0111-01"/>
    <s v="SUBD. EDUCACION TRIBUTARIA Y SERVICIO"/>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x v="0"/>
    <m/>
    <x v="0"/>
    <n v="14398194"/>
    <s v="JOHN FREDY RAMIREZ"/>
    <n v="37532000"/>
    <s v="Incluido el Impuesto al Valor Agregado -IVA-, cuando a ello hubierelugar y demás impuestos, tasas, contribuciones de carácter nacional y/odistrital legales, costos directos e indirectos"/>
    <s v="Con el informe y certificación del supervisor"/>
    <s v="11  Mes(es)"/>
    <m/>
    <d v="2023-01-19T00:00:00"/>
    <d v="2023-01-20T00:00:00"/>
    <d v="2023-01-20T00:00:00"/>
    <d v="2023-12-20T00:00:00"/>
  </r>
  <r>
    <n v="2023"/>
    <n v="230030"/>
    <x v="0"/>
    <s v="https://community.secop.gov.co/Public/Tendering/OpportunityDetail/Index?noticeUID=CO1.NTC.3755982&amp;isFromPublicArea=True&amp;isModal=true&amp;asPopupView=true"/>
    <s v="SDH-CD-0391-2022"/>
    <x v="0"/>
    <s v="Prestación Servicios Profesionales"/>
    <s v="0111-01"/>
    <s v="OF. COBRO PREJURIDICO"/>
    <s v="Prestar los servicios profesionales especializadas para el desarrollo delas actividades relacionadas con los títulos de depósito judicial acargo de la Oficina de Cobro Prejurídico, tales como la aplicación,devolución, fraccionamiento, tramitación de órdenes de pago y endoso delos mismos."/>
    <x v="0"/>
    <m/>
    <x v="0"/>
    <n v="52422587"/>
    <s v="MARTHA GUIOVANNA SILVA LOPEZ"/>
    <n v="73660000"/>
    <s v="Incluido el Impuesto al Valor Agregado -IVA-, cuando a ello hubierelugar y demás impuestos, tasas, contribuciones de carácter nacional y/odistrital legales, costos directos e indirectos"/>
    <s v="Con el informe y certificación del supervisor"/>
    <s v="10  Mes(es)"/>
    <m/>
    <d v="2023-01-18T00:00:00"/>
    <d v="2023-01-23T00:00:00"/>
    <d v="2023-01-24T00:00:00"/>
    <d v="2023-11-24T00:00:00"/>
  </r>
  <r>
    <n v="2023"/>
    <n v="230099"/>
    <x v="0"/>
    <s v="https://community.secop.gov.co/Public/Tendering/OpportunityDetail/Index?noticeUID=CO1.NTC.3795550&amp;isFromPublicArea=True&amp;isModal=true&amp;asPopupView=true"/>
    <s v="SDH-CD-0463-2022"/>
    <x v="0"/>
    <s v="Prestación Servicio Apoyo a la Gestión"/>
    <s v="0111-01"/>
    <s v="DESPACHO SUBSECRETARIO TECNICO"/>
    <s v="Prestar servicios de apoyo a la gestión de carácter administrativo, aldespacho de la Subsecretaría Técnica, apoyando en la atención de losrequerimientos de usuarios internos y externos, y consolidación de losdocumentos."/>
    <x v="0"/>
    <m/>
    <x v="0"/>
    <n v="79319640"/>
    <s v="JOSE ALBERTO RODRIGUEZ HERNANDEZ"/>
    <n v="39084000"/>
    <s v="Incluido el Impuesto al Valor Agregado -IVA-, cuando a ello hubierelugar y demás impuestos, tasas, contribuciones de carácter nacional y/odistrital legales, costos directos e indirectos"/>
    <s v="Con el informe y certificación del supervisor"/>
    <s v="12  Mes(es)"/>
    <m/>
    <d v="2023-01-19T00:00:00"/>
    <d v="2023-01-23T00:00:00"/>
    <d v="2023-01-24T00:00:00"/>
    <d v="2024-01-24T00:00:00"/>
  </r>
  <r>
    <n v="2023"/>
    <n v="230092"/>
    <x v="0"/>
    <s v="https://community.secop.gov.co/Public/Tendering/OpportunityDetail/Index?noticeUID=CO1.NTC.3797143&amp;isFromPublicArea=True&amp;isModal=true&amp;asPopupView=true"/>
    <s v="SDH-CD-0459-2022"/>
    <x v="0"/>
    <s v="Prestación Servicios Profesionales"/>
    <s v="0111-01"/>
    <s v="SUBD. TALENTO HUMANO"/>
    <s v="Prestar servicios profesionales de apoyo en el levantamiento de cargasde trabajo bajo la metodología de estándares estimados para  la creaciónde empleos permanentes en la Dirección de Impuestos de Bogotá y laDirección Distrital de Cobro de la Secretaría Distrital de Hacienda."/>
    <x v="0"/>
    <m/>
    <x v="0"/>
    <n v="52518354"/>
    <s v="LUZ JOHANNA CASTILLO GARCIA"/>
    <n v="28224000"/>
    <s v="Incluido el Impuesto al Valor Agregado -IVA-, cuando a ello hubierelugar y demás impuestos, tasas, contribuciones de carácter nacional y/odistrital legales, costos directos e indirectos"/>
    <s v="Con el informe y certificación del supervisor"/>
    <s v="4  Mes(es)"/>
    <m/>
    <d v="2023-01-19T00:00:00"/>
    <d v="2023-01-23T00:00:00"/>
    <d v="2023-01-24T00:00:00"/>
    <d v="2023-05-24T00:00:00"/>
  </r>
  <r>
    <n v="2023"/>
    <n v="230121"/>
    <x v="0"/>
    <s v="https://community.secop.gov.co/Public/Tendering/ContractNoticeManagement/Index?currentLanguage=es-CO&amp;Page=login&amp;Country=CO&amp;SkinName=CCE"/>
    <s v="SDH-CD-0263-2022"/>
    <x v="0"/>
    <s v="Prestación Servicios Profesionales"/>
    <s v="0111-01"/>
    <s v="OF. GESTION PAGOS"/>
    <s v="Prestar servicios profesionales para apoyar la gestión de la DirecciónDistrital de Tesorería en aspectos relacionados con el registro,suspensión, terminación y seguimiento de los embargos de los proveedoresy contratistas del Sector Central y Fondos de Desarrollo Local y demásprocesos jurídicos, asociados a la Oficina de gestión de pagos; asícomo, lo correspondiente a la actualización documental relacionada."/>
    <x v="0"/>
    <m/>
    <x v="0"/>
    <n v="53102934"/>
    <s v="LADY JOHANNA NUÑEZ PRIETO"/>
    <n v="67763500"/>
    <s v="Incluido el Impuesto al Valor Agregado -IVA-, cuando a ello hubierelugar y demás impuestos, tasas, contribuciones de carácter nacional y/odistrital legales, costos directos e indirectos"/>
    <s v="Con el informe y certificación del supervisor"/>
    <s v="9  Mes(es)  15  Día(s)"/>
    <m/>
    <d v="2023-01-20T00:00:00"/>
    <d v="2023-01-23T00:00:00"/>
    <d v="2023-01-24T00:00:00"/>
    <d v="2023-11-08T00:00:00"/>
  </r>
  <r>
    <n v="2023"/>
    <n v="230096"/>
    <x v="0"/>
    <s v="https://community.secop.gov.co/Public/Tendering/OpportunityDetail/Index?noticeUID=CO1.NTC.3797226&amp;isFromPublicArea=True&amp;isModal=true&amp;asPopupView=true"/>
    <s v="SDH-CD-0266-2022"/>
    <x v="0"/>
    <s v="Prestación Servicios Profesionales"/>
    <s v="0111-01"/>
    <s v="SUBD. EDUCACION TRIBUTARIA Y SERVICIO"/>
    <s v="Prestar servicios profesionales para el apoyo en la gestión contractualy temas administrativos, de competencia de la Subdirección de EducaciónTributaria y Servicio de la Secretaria Distrital de Hacienda."/>
    <x v="0"/>
    <m/>
    <x v="0"/>
    <n v="80761963"/>
    <s v="DUYIVER ANDRES SANIN ARIAS"/>
    <n v="76758000"/>
    <s v="Incluido el Impuesto al Valor Agregado -IVA-, cuando a ello hubierelugar y demás impuestos, tasas, contribuciones de carácter nacional y/odistrital legales, costos directos e indirectos"/>
    <s v="Con el informe y certificación del supervisor"/>
    <s v="11  Mes(es)"/>
    <m/>
    <d v="2023-01-19T00:00:00"/>
    <d v="2023-01-20T00:00:00"/>
    <d v="2023-01-20T00:00:00"/>
    <d v="2023-12-20T00:00:00"/>
  </r>
  <r>
    <n v="2023"/>
    <n v="230133"/>
    <x v="0"/>
    <s v="https://community.secop.gov.co/Public/Tendering/OpportunityDetail/Index?noticeUID=CO1.NTC.3789777&amp;isFromPublicArea=True&amp;isModal=true&amp;asPopupView=true"/>
    <s v="SDH-CD-0339-2022"/>
    <x v="0"/>
    <s v="Prestación Servicios Profesionales"/>
    <s v="0111-01"/>
    <s v="SUBD. PLANEACION E INTELIGENCIA TRIB"/>
    <s v="Prestar servicios profesionales especializados para la estabilización,mejora evolutiva de BogData y soporte de la mesa de ayuda paracontribuyentes de Bogotá."/>
    <x v="1"/>
    <m/>
    <x v="0"/>
    <n v="27682336"/>
    <s v="MARTA CECILIA JAUREGUI ACEVEDO"/>
    <n v="55824000"/>
    <s v="Incluido el Impuesto al Valor Agregado -IVA-, cuando a ello hubierelugar y demás impuestos, tasas, contribuciones de carácter nacional y/odistrital legales, costos directos e indirectos"/>
    <s v="Con el informe y certificación del supervisor"/>
    <s v="6  Mes(es)"/>
    <m/>
    <d v="2023-01-23T00:00:00"/>
    <d v="2023-01-24T00:00:00"/>
    <d v="2023-01-25T00:00:00"/>
    <d v="2023-07-25T00:00:00"/>
  </r>
  <r>
    <n v="2023"/>
    <n v="230093"/>
    <x v="0"/>
    <s v="https://community.secop.gov.co/Public/Tendering/OpportunityDetail/Index?noticeUID=CO1.NTC.3794448&amp;isFromPublicArea=True&amp;isModal=true&amp;asPopupView=true"/>
    <s v="SDH-CD-0276-2022"/>
    <x v="0"/>
    <s v="Prestación Servicios Profesionales"/>
    <s v="0111-01"/>
    <s v="DESPACHO SECRETARIO DISTRITAL DE HDA."/>
    <s v="Prestar servicios profesionales  para la validacion e intercambio de lainformación relacionada con el pago de transferencias monetarias de laEstrategia Integral Ingreso Mínimo Garantizado (IMG)."/>
    <x v="0"/>
    <m/>
    <x v="0"/>
    <n v="80797720"/>
    <s v="ANDRES NOLASCO OLAYA GOMEZ"/>
    <n v="40776000"/>
    <s v="Incluido el Impuesto al Valor Agregado -IVA-, cuando a ello hubierelugar y demás impuestos, tasas, contribuciones de carácter nacional y/odistrital legales, costos directos e indirectos"/>
    <s v="Con el informe y certificación del supervisor"/>
    <s v="8  Mes(es)"/>
    <m/>
    <d v="2023-01-20T00:00:00"/>
    <d v="2023-01-26T00:00:00"/>
    <d v="2023-01-26T00:00:00"/>
    <d v="2023-09-26T00:00:00"/>
  </r>
  <r>
    <n v="2023"/>
    <n v="230117"/>
    <x v="0"/>
    <s v="https://community.secop.gov.co/Public/Tendering/OpportunityDetail/Index?noticeUID=CO1.NTC.3789777&amp;isFromPublicArea=True&amp;isModal=true&amp;asPopupView=true"/>
    <s v="SDH-CD-0339-2022"/>
    <x v="0"/>
    <s v="Prestación Servicios Profesionales"/>
    <s v="0111-01"/>
    <s v="SUBD. PLANEACION E INTELIGENCIA TRIB"/>
    <s v="Prestar servicios profesionales especializados para la estabilización,mejora evolutiva de BogData y soporte de la mesa de ayuda paracontribuyentes de Bogotá."/>
    <x v="1"/>
    <m/>
    <x v="0"/>
    <n v="79379744"/>
    <s v="JUAN CARLOS GONZALEZ SANCHEZ"/>
    <n v="55824000"/>
    <s v="Incluido el Impuesto al Valor Agregado -IVA-, cuando a ello hubierelugar y demás impuestos, tasas, contribuciones de carácter nacional y/odistrital legales, costos directos e indirectos"/>
    <s v="Con el informe y certificación del supervisor"/>
    <s v="6  Mes(es)"/>
    <m/>
    <d v="2023-01-20T00:00:00"/>
    <d v="2023-01-23T00:00:00"/>
    <d v="2023-01-25T00:00:00"/>
    <d v="2023-07-25T00:00:00"/>
  </r>
  <r>
    <n v="2023"/>
    <n v="230113"/>
    <x v="0"/>
    <s v="https://community.secop.gov.co/Public/Tendering/OpportunityDetail/Index?noticeUID=CO1.NTC.3756839&amp;isFromPublicArea=True&amp;isModal=true&amp;asPopupView=true"/>
    <s v="SDH-CD-0318-2022"/>
    <x v="0"/>
    <s v="Prestación Servicios Profesionales"/>
    <s v="0111-01"/>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m/>
    <x v="0"/>
    <n v="1094933114"/>
    <s v="DANIELA  AGUIRRE BETANCOURT"/>
    <n v="40320000"/>
    <s v="Incluido el Impuesto al Valor Agregado -IVA-, cuando a ello hubierelugar y demás impuestos, tasas, contribuciones de carácter nacional y/odistrital legales, costos directos e indirectos"/>
    <s v="Con el informe y certificación del supervisor"/>
    <s v="10  Mes(es)"/>
    <m/>
    <d v="2023-01-19T00:00:00"/>
    <d v="2023-01-25T00:00:00"/>
    <d v="2023-01-25T00:00:00"/>
    <d v="2023-11-25T00:00:00"/>
  </r>
  <r>
    <n v="2023"/>
    <n v="230196"/>
    <x v="0"/>
    <s v="https://community.secop.gov.co/Public/Tendering/OpportunityDetail/Index?noticeUID=CO1.NTC.3876225&amp;isFromPublicArea=True&amp;isModal=true&amp;asPopupView=true"/>
    <s v="SDH-CD-0387-2022"/>
    <x v="0"/>
    <s v="Prestación Servicio Apoyo a la Gestión"/>
    <s v="0111-01"/>
    <s v="DESPACHO SECRETARIO DISTRITAL DE HDA."/>
    <s v="Prestar servicios de apoyo a la gestión al despacho del Secretariodistrital de Hacienda en lo correspondiente a la operatividad de losdiferentes sistemas de información en los procesos de contratación ymanejo de agenda."/>
    <x v="0"/>
    <m/>
    <x v="0"/>
    <n v="1015453535"/>
    <s v="KARINA ANDREA RODRIGUEZ SAAVEDRA"/>
    <n v="35376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4-01-01T00:00:00"/>
  </r>
  <r>
    <n v="2023"/>
    <n v="230126"/>
    <x v="0"/>
    <s v="https://community.secop.gov.co/Public/Tendering/OpportunityDetail/Index?noticeUID=CO1.NTC.3812280&amp;isFromPublicArea=True&amp;isModal=true&amp;asPopupView=true"/>
    <s v="SDH-CD-0435-2022"/>
    <x v="0"/>
    <s v="Prestación Servicios Profesionales"/>
    <s v="0111-01"/>
    <s v="DESPACHO SECRETARIO DISTRITAL DE HDA."/>
    <s v="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
    <x v="0"/>
    <m/>
    <x v="0"/>
    <n v="52622154"/>
    <s v="ELENA ISABEL CRISTINA ARROYO ANDRADE"/>
    <n v="73784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5T00:00:00"/>
    <d v="2023-09-25T00:00:00"/>
  </r>
  <r>
    <n v="2023"/>
    <n v="230102"/>
    <x v="0"/>
    <s v="https://community.secop.gov.co/Public/Tendering/OpportunityDetail/Index?noticeUID=CO1.NTC.3800287&amp;isFromPublicArea=True&amp;isModal=true&amp;asPopupView=true"/>
    <s v="SDH-CD-0348-2022"/>
    <x v="0"/>
    <s v="Prestación Servicios Profesionales"/>
    <s v="0111-01"/>
    <s v="OF. DEPURACION CARTERA"/>
    <s v="Prestar los servicios profesionales para el análisis, actualización ydesarrollo en el manejo de bases de datos y actividades de seguimientopara la cartera tributaria clasificada como dificil cobro y la carterano tributaria de la Oficina de Depuración de Cartera"/>
    <x v="0"/>
    <m/>
    <x v="0"/>
    <n v="84086522"/>
    <s v="JUAN CARLOS MOSCOTE IGUARAN"/>
    <n v="56958000"/>
    <s v="Incluido el Impuesto al Valor Agregado -IVA-, cuando a ello hubierelugar y demás impuestos, tasas, contribuciones de carácter nacional y/odistrital legales, costos directos e indirectos"/>
    <s v="Con el informe y certificación del supervisor"/>
    <s v="11  Mes(es)"/>
    <m/>
    <d v="2023-01-19T00:00:00"/>
    <d v="2023-01-23T00:00:00"/>
    <d v="2023-01-24T00:00:00"/>
    <d v="2023-12-24T00:00:00"/>
  </r>
  <r>
    <n v="2023"/>
    <n v="230143"/>
    <x v="0"/>
    <s v="https://community.secop.gov.co/Public/Tendering/OpportunityDetail/Index?noticeUID=CO1.NTC.3825892&amp;isFromPublicArea=True&amp;isModal=true&amp;asPopupView=true"/>
    <s v="SDH-CD-0364-2022"/>
    <x v="0"/>
    <s v="Prestación Servicios Profesionales"/>
    <s v="0111-01"/>
    <s v="DESPACHO SECRETARIO DISTRITAL DE HDA."/>
    <s v="Prestar servicios profesionales apoyando las actividades relacionadascon la gestión y monitoreo del pago de transferencias monetarias de laEstrategia Integral Ingreso Mínimo Garantizado (IMG)."/>
    <x v="0"/>
    <m/>
    <x v="0"/>
    <n v="1019090995"/>
    <s v="CRISTIAN CAMILO ROJAS CARDENAS"/>
    <n v="26056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5T00:00:00"/>
    <d v="2023-09-25T00:00:00"/>
  </r>
  <r>
    <n v="2023"/>
    <n v="230089"/>
    <x v="0"/>
    <s v="https://community.secop.gov.co/Public/Tendering/OpportunityDetail/Index?noticeUID=CO1.NTC.3793407&amp;isFromPublicArea=True&amp;isModal=true&amp;asPopupView=true"/>
    <s v="SDH-CD-0323-2022"/>
    <x v="0"/>
    <s v="Prestación Servicios Profesionales"/>
    <s v="0111-01"/>
    <s v="SUBD. ADMINISTRATIVA Y FINANCIERA"/>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x v="0"/>
    <m/>
    <x v="0"/>
    <n v="1032425604"/>
    <s v="YINA MARCELA PERAFAN CAPERA"/>
    <n v="63104000"/>
    <s v="Incluido el Impuesto al Valor Agregado -IVA-, cuando a ello hubierelugar y demás impuestos, tasas, contribuciones de carácter nacional y/odistrital legales, costos directos e indirectos"/>
    <s v="Con el informe y certificación del supervisor"/>
    <s v="8  Mes(es)"/>
    <m/>
    <d v="2023-01-19T00:00:00"/>
    <d v="2023-01-30T00:00:00"/>
    <d v="2023-01-30T00:00:00"/>
    <d v="2023-09-30T00:00:00"/>
  </r>
  <r>
    <n v="2023"/>
    <n v="230146"/>
    <x v="0"/>
    <s v="https://community.secop.gov.co/Public/Tendering/OpportunityDetail/Index?noticeUID=CO1.NTC.3785888&amp;isFromPublicArea=True&amp;isModal=true&amp;asPopupView=true"/>
    <s v="SDH-CD-0395-2022"/>
    <x v="0"/>
    <s v="Prestación Servicios Profesionales"/>
    <s v="0111-01"/>
    <s v="SUBD. ASUNTOS CONTRACTUALES"/>
    <s v="Prestar servicios profesionales jurídicos en temas administrativos y contractuales de competencia de la Subdirección de Asuntos Contractuales de la Secretaría Distrital de Hacienda"/>
    <x v="0"/>
    <m/>
    <x v="0"/>
    <n v="53166511"/>
    <s v="ANGELA JOHANNA FRANCO CHAVES"/>
    <n v="63104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6T00:00:00"/>
    <d v="2023-01-26T00:00:00"/>
    <d v="2023-09-26T00:00:00"/>
  </r>
  <r>
    <n v="2023"/>
    <n v="230151"/>
    <x v="0"/>
    <s v="https://community.secop.gov.co/Public/Tendering/OpportunityDetail/Index?noticeUID=CO1.NTC.3842929&amp;isFromPublicArea=True&amp;isModal=true&amp;asPopupView=true"/>
    <s v="SDH-CD-0321-2022"/>
    <x v="0"/>
    <s v="Prestación Servicios Profesionales"/>
    <s v="0111-01"/>
    <s v="SUBD. ADMINISTRATIVA Y FINANCIERA"/>
    <s v="PRESTAR SERVICIOS PROFESIONALES PARA APOYAR LAS ACTIVIDADES DE LASUBDIRECCIÓN ADMINISTRATIVA Y FINANCIERA EN LO REFERENTE A TEMAS TRIBUTARIOS, PRESUPUESTALES Y DE PAGOS DE CONFORMIDAD A LOS PROCEDIMIENTOS, GUÍAS Y NORMATIVIDAD VIGENTES"/>
    <x v="0"/>
    <m/>
    <x v="0"/>
    <n v="79905282"/>
    <s v="WILSON  COLMENARES ESPINOSA"/>
    <n v="63104000"/>
    <s v="Incluido el Impuesto al Valor Agregado -IVA-, cuando a ello hubierelugar y demás impuestos, tasas, contribuciones de carácter nacional y/odistrital legales, costos directos e indirectos"/>
    <s v="Con el informe y certificación del supervisor"/>
    <s v="8  Mes(es)"/>
    <m/>
    <d v="2023-01-26T00:00:00"/>
    <d v="2023-01-30T00:00:00"/>
    <d v="2023-01-30T00:00:00"/>
    <d v="2023-09-30T00:00:00"/>
  </r>
  <r>
    <n v="2023"/>
    <n v="230120"/>
    <x v="0"/>
    <s v="https://community.secop.gov.co/Public/Tendering/ContractNoticeManagement/Index?currentLanguage=es-CO&amp;Page=login&amp;Country=CO&amp;SkinName=CCE"/>
    <s v="SDH-CD-0310-2022"/>
    <x v="0"/>
    <s v="Prestación Servicios Profesionales"/>
    <s v="0111-01"/>
    <s v="DESPACHO TESORERO DISTRITAL"/>
    <s v="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
    <x v="0"/>
    <m/>
    <x v="0"/>
    <n v="52714762"/>
    <s v="JANETH ROCIO DELGADO IBARRA"/>
    <n v="71098000"/>
    <s v="Incluido el Impuesto al Valor Agregado -IVA-, cuando a ello hubierelugar y demás impuestos, tasas, contribuciones de carácter nacional y/odistrital legales, costos directos e indirectos"/>
    <s v="Con el informe y certificación del supervisor"/>
    <s v="9  Mes(es)  15  Día(s)"/>
    <m/>
    <d v="2023-01-20T00:00:00"/>
    <d v="2023-01-25T00:00:00"/>
    <d v="2023-01-25T00:00:00"/>
    <d v="2023-11-09T00:00:00"/>
  </r>
  <r>
    <n v="2023"/>
    <n v="230171"/>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80853667"/>
    <s v="CRISTIAN CAMILO CASTRILLON VANEGAS"/>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2T00:00:00"/>
    <d v="2023-02-02T00:00:00"/>
    <d v="2023-12-31T00:00:00"/>
  </r>
  <r>
    <n v="2023"/>
    <n v="230094"/>
    <x v="0"/>
    <s v="https://community.secop.gov.co/Public/Tendering/OpportunityDetail/Index?noticeUID=CO1.NTC.3794444&amp;isFromPublicArea=True&amp;isModal=true&amp;asPopupView=true"/>
    <s v="SDH-CD-0317-2022"/>
    <x v="0"/>
    <s v="Prestación Servicios Profesionales"/>
    <s v="0111-01"/>
    <s v="DESPACHO SECRETARIO DISTRITAL DE HDA."/>
    <s v="Prestar servicios profesionales para apoyar la gestión de la DirecciónDistrital de Tesorería, en aspectos relacionados con la validación defacturas de los operadores IMG, así como del seguimiento de la operacióndiaria asociada a la estrategia y la preparación de los documentosnecesarios para el pago de recursos cobrados, a través de análisisfinanciero y estadístico."/>
    <x v="0"/>
    <m/>
    <x v="0"/>
    <n v="53066644"/>
    <s v="DEISY CAROLINA GUTIERREZ ROZO"/>
    <n v="59872000"/>
    <s v="Incluido el Impuesto al Valor Agregado -IVA-, cuando a ello hubierelugar y demás impuestos, tasas, contribuciones de carácter nacional y/odistrital legales, costos directos e indirectos"/>
    <s v="Con el informe y certificación del supervisor"/>
    <s v="8  Mes(es)"/>
    <m/>
    <d v="2023-01-19T00:00:00"/>
    <d v="2023-01-23T00:00:00"/>
    <d v="2023-01-25T00:00:00"/>
    <d v="2023-09-25T00:00:00"/>
  </r>
  <r>
    <n v="2023"/>
    <n v="230080"/>
    <x v="0"/>
    <s v="https://community.secop.gov.co/Public/Tendering/OpportunityDetail/Index?noticeUID=CO1.NTC.3784938&amp;isFromPublicArea=True&amp;isModal=true&amp;asPopupView=true"/>
    <s v="SDH-CD-0332-2022"/>
    <x v="0"/>
    <s v="Prestación Servicios Profesionales"/>
    <s v="0111-01"/>
    <s v="OF. TECNICA SISTEMA GESTION DOCUMENTAL"/>
    <s v="Prestar servicios profesionales para participar en los procesos detransferencias secundarias y descripción documental de la SecretaríaDistrital de Hacienda."/>
    <x v="0"/>
    <m/>
    <x v="0"/>
    <n v="80233997"/>
    <s v="JUAN DANIEL FLOREZ PORRAS"/>
    <n v="38832000"/>
    <s v="Incluido el Impuesto al Valor Agregado -IVA-, cuando a ello hubierelugar y demás impuestos, tasas, contribuciones de carácter nacional y/odistrital legales, costos directos e indirectos"/>
    <s v="Con el informe y certificación del supervisor"/>
    <s v="8  Mes(es)"/>
    <m/>
    <d v="2023-01-18T00:00:00"/>
    <d v="2023-01-31T00:00:00"/>
    <s v="00/00/0000"/>
    <s v="00/00/0000"/>
  </r>
  <r>
    <n v="2023"/>
    <n v="230035"/>
    <x v="0"/>
    <s v="https://community.secop.gov.co/Public/Tendering/OpportunityDetail/Index?noticeUID=CO1.NTC.3756736&amp;isFromPublicArea=True&amp;isModal=true&amp;asPopupView=true"/>
    <s v="SDH-CD-0390-2022"/>
    <x v="0"/>
    <s v="Prestación Servicios Profesionales"/>
    <s v="0111-01"/>
    <s v="DESPACHO DIR. GESTION CORPORATIVA"/>
    <s v="Prestar los servicios profesionales a la Dirección de GestiónCorporativa para apoyar la gestión de la Unidad Ejecutora 04en el cumplimiento del Acuerdo 59 de 2002."/>
    <x v="0"/>
    <m/>
    <x v="0"/>
    <n v="39523513"/>
    <s v="ESPERANZA  PRADA DAZA"/>
    <n v="44656000"/>
    <s v="Incluido el Impuesto al Valor Agregado -IVA-, cuando a ello hubierelugar y demás impuestos, tasas, contribuciones de carácter nacional y/odistrital legales, costos directos e indirectos"/>
    <s v="Con el informe y certificación del supervisor"/>
    <s v="8  Mes(es)"/>
    <m/>
    <d v="2023-01-16T00:00:00"/>
    <d v="2023-02-02T00:00:00"/>
    <d v="2023-02-02T00:00:00"/>
    <d v="2023-10-02T00:00:00"/>
  </r>
  <r>
    <n v="2023"/>
    <n v="230159"/>
    <x v="0"/>
    <s v="https://community.secop.gov.co/Public/Tendering/OpportunityDetail/Index?noticeUID=CO1.NTC.3863419&amp;isFromPublicArea=True&amp;isModal=true&amp;asPopupView=true"/>
    <s v="SDH-CD-0370-2022"/>
    <x v="0"/>
    <s v="Prestación Servicios Profesionales"/>
    <s v="0111-01"/>
    <s v="SUBD. TALENTO HUMANO"/>
    <s v="Prestar servicios profesionales para adelantar el desarrollo de lasactividades de seguimiento a la gestión y evaluación de planes yproyectos de los procesos de bienestar y contratación para laSubdirección del Talento Humano."/>
    <x v="0"/>
    <m/>
    <x v="0"/>
    <n v="1030521120"/>
    <s v="KAREN ANDREA MESA QUINTERO"/>
    <n v="43688000"/>
    <s v="Incluido el Impuesto al Valor Agregado -IVA-, cuando a ello hubierelugar y demás impuestos, tasas, contribuciones de carácter nacional y/odistrital legales, costos directos e indirectos"/>
    <s v="Con el informe y certificación del supervisor"/>
    <s v="8  Mes(es)"/>
    <m/>
    <d v="2023-01-30T00:00:00"/>
    <d v="2023-02-01T00:00:00"/>
    <d v="2023-02-01T00:00:00"/>
    <d v="2023-09-30T00:00:00"/>
  </r>
  <r>
    <n v="2023"/>
    <n v="230145"/>
    <x v="0"/>
    <s v="https://community.secop.gov.co/Public/Tendering/OpportunityDetail/Index?noticeUID=CO1.NTC.3829935&amp;isFromPublicArea=True&amp;isModal=true&amp;asPopupView=true"/>
    <s v="SDH-CD-0429-2022"/>
    <x v="0"/>
    <s v="Prestación Servicios Profesionales"/>
    <s v="0111-01"/>
    <s v="DESPACHO SECRETARIO DISTRITAL DE HDA."/>
    <s v="Prestar servicios profesionales para apoyar la gestión de la DirecciónDistrital de Tesorería, en aspectos relacionados con la elaboración yseguimiento de los contratos, convenios, transición IMG, solicitudes deentes de control y de ciudadanos relacionados con la misión tesoral."/>
    <x v="0"/>
    <m/>
    <x v="0"/>
    <n v="1030536660"/>
    <s v="DIEGO ALEJANDRO HERNANDEZ RONCANCIO"/>
    <n v="59872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6T00:00:00"/>
    <d v="2023-02-01T00:00:00"/>
    <d v="2023-10-01T00:00:00"/>
  </r>
  <r>
    <n v="2023"/>
    <n v="230136"/>
    <x v="0"/>
    <s v="https://community.secop.gov.co/Public/Tendering/OpportunityDetail/Index?noticeUID=CO1.NTC.3824305&amp;isFromPublicArea=True&amp;isModal=true&amp;asPopupView=true"/>
    <s v="SDH-CD-0425-2022"/>
    <x v="0"/>
    <s v="Prestación Servicios Profesionales"/>
    <s v="0111-01"/>
    <s v="DESPACHO SECRETARIO DISTRITAL DE HDA."/>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x v="0"/>
    <m/>
    <x v="0"/>
    <n v="1010206491"/>
    <s v="DIANA PAOLA ZEA NITOLA"/>
    <n v="26056000"/>
    <s v="Incluido el Impuesto al Valor Agregado -IVA-, cuando a ello hubierelugar y demás impuestos, tasas, contribuciones de carácter nacional y/odistrital legales, costos directos e indirectos"/>
    <s v="Con el informe y certificación del supervisor"/>
    <s v="8  Mes(es)"/>
    <m/>
    <d v="2023-01-24T00:00:00"/>
    <d v="2023-01-31T00:00:00"/>
    <d v="2023-02-01T00:00:00"/>
    <d v="2023-10-01T00:00:00"/>
  </r>
  <r>
    <n v="2023"/>
    <n v="230210"/>
    <x v="0"/>
    <s v="https://community.secop.gov.co/Public/Tendering/OpportunityDetail/Index?noticeUID=CO1.NTC.3885001&amp;isFromPublicArea=True&amp;isModal=true&amp;asPopupView=true"/>
    <s v="SDH-CD-0335-2022"/>
    <x v="0"/>
    <s v="Prestación Servicios Profesionales"/>
    <s v="0111-01"/>
    <s v="SUBD. ASUNTOS CONTRACTUALES"/>
    <s v="Prestar servicios profesionales a la Subdirección de AsuntosContractuales para gestionar la construcción de documentos precontractuales."/>
    <x v="0"/>
    <m/>
    <x v="0"/>
    <n v="1032442751"/>
    <s v="VIVIANA  OTALORA CORTES"/>
    <n v="52104000"/>
    <s v="Incluido el Impuesto al Valor Agregado -IVA-, cuando a ello hubierelugar y demás impuestos, tasas, contribuciones de carácter nacional y/odistrital legales, costos directos e indirectos"/>
    <s v="Con el informe y certificación del supervisor"/>
    <s v="8  Mes(es)"/>
    <m/>
    <d v="2023-01-31T00:00:00"/>
    <s v="00/00/0000"/>
    <s v="00/00/0000"/>
    <s v="00/00/0000"/>
  </r>
  <r>
    <n v="2023"/>
    <n v="230152"/>
    <x v="0"/>
    <s v="https://community.secop.gov.co/Public/Tendering/OpportunityDetail/Index?noticeUID=CO1.NTC.3848706&amp;isFromPublicArea=True&amp;isModal=true&amp;asPopupView=true"/>
    <s v="SDH-CD-0453-2022"/>
    <x v="0"/>
    <s v="Prestación Servicios Profesionales"/>
    <s v="0111-01"/>
    <s v="SUBD. TALENTO HUMANO"/>
    <s v="Prestar servicios profesionales de apoyo para elaborar y/o modificar elmanual específico de funciones y competencias laborales requerido con lacreación de empleos permanentes en la Dirección de Impuestos de Bogotá yla Dirección Distrital de Cobro de la Secretaría Distrital de Hacienda."/>
    <x v="0"/>
    <m/>
    <x v="0"/>
    <n v="1020747750"/>
    <s v="PAULA ALEJANDRA RESTREPO RAMIREZ"/>
    <n v="28224000"/>
    <s v="Incluido el Impuesto al Valor Agregado -IVA-, cuando a ello hubierelugar y demás impuestos, tasas, contribuciones de carácter nacional y/odistrital legales, costos directos e indirectos"/>
    <s v="Con el informe y certificación del supervisor"/>
    <s v="4  Mes(es)"/>
    <m/>
    <d v="2023-01-26T00:00:00"/>
    <d v="2023-01-27T00:00:00"/>
    <d v="2023-02-01T00:00:00"/>
    <d v="2023-06-01T00:00:00"/>
  </r>
  <r>
    <n v="2023"/>
    <n v="230141"/>
    <x v="0"/>
    <s v="https://community.secop.gov.co/Public/Tendering/OpportunityDetail/Index?noticeUID=CO1.NTC.3825234&amp;isFromPublicArea=True&amp;isModal=true&amp;asPopupView=true"/>
    <s v="SDH-CD-0375-2022"/>
    <x v="0"/>
    <s v="Prestación Servicios Profesionales"/>
    <s v="0111-01"/>
    <s v="OF. GESTION INGRESOS"/>
    <s v="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
    <x v="0"/>
    <m/>
    <x v="0"/>
    <n v="1013615108"/>
    <s v="GERALDIN XIOMARA CASTRILLON MOLINA"/>
    <n v="71330000"/>
    <s v="Incluido el Impuesto al Valor Agregado -IVA-, cuando a ello hubierelugar y demás impuestos, tasas, contribuciones de carácter nacional y/odistrital legales, costos directos e indirectos"/>
    <s v="Con el informe y certificación del supervisor"/>
    <s v="10  Mes(es)"/>
    <m/>
    <d v="2023-01-24T00:00:00"/>
    <d v="2023-01-26T00:00:00"/>
    <d v="2023-02-01T00:00:00"/>
    <d v="2023-12-01T00:00:00"/>
  </r>
  <r>
    <n v="2023"/>
    <n v="230135"/>
    <x v="0"/>
    <s v="https://community.secop.gov.co/Public/Tendering/OpportunityDetail/Index?noticeUID=CO1.NTC.3819608&amp;isFromPublicArea=True&amp;isModal=true&amp;asPopupView=true"/>
    <s v="SDH-CD-0404-2022"/>
    <x v="0"/>
    <s v="Prestación Servicios Profesionales"/>
    <s v="0111-01"/>
    <s v="DESPACHO SECRETARIO DISTRITAL DE HDA."/>
    <s v="Prestar los servicios profesionales especializados para apoyar eldesarrollo de la estrategia de fortalecimiento del ciclo presupuestal yevaluación de la calidad del gasto público de manera eficaz y eficienteen el Distrito Capital con enfoque participativo."/>
    <x v="1"/>
    <m/>
    <x v="0"/>
    <n v="52621214"/>
    <s v="CLAUDIA CECILIA PUENTES RIAÑO"/>
    <n v="144000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6T00:00:00"/>
    <d v="2023-02-01T00:00:00"/>
    <d v="2023-10-01T00:00:00"/>
  </r>
  <r>
    <n v="2023"/>
    <n v="230088"/>
    <x v="0"/>
    <s v="https://community.secop.gov.co/Public/Tendering/OpportunityDetail/Index?noticeUID=CO1.NTC.3791870&amp;isFromPublicArea=True&amp;isModal=true&amp;asPopupView=true"/>
    <s v="SDH-CD-0328-2022"/>
    <x v="0"/>
    <s v="Prestación Servicios Profesionales"/>
    <s v="0111-01"/>
    <s v="SUBD. ANALISIS FISCAL"/>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x v="0"/>
    <m/>
    <x v="0"/>
    <n v="80133008"/>
    <s v="CAMILO ALEJANDRO ESPITIA PEREZ"/>
    <n v="56350000"/>
    <s v="Incluido el Impuesto al Valor Agregado -IVA-, cuando a ello hubierelugar y demás impuestos, tasas, contribuciones de carácter nacional y/odistrital legales, costos directos e indirectos"/>
    <s v="Con el informe y certificación del supervisor"/>
    <s v="7  Mes(es)"/>
    <m/>
    <d v="2023-01-30T00:00:00"/>
    <d v="2023-02-01T00:00:00"/>
    <d v="2023-02-03T00:00:00"/>
    <d v="2023-09-02T00:00:00"/>
  </r>
  <r>
    <n v="2023"/>
    <n v="230170"/>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24597340"/>
    <s v="LIZETH YESSENIA DIAZ DIAZ"/>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204"/>
    <x v="0"/>
    <s v="https://community.secop.gov.co/Public/Tendering/OpportunityDetail/Index?noticeUID=CO1.NTC.3789777&amp;isFromPublicArea=True&amp;isModal=true&amp;asPopupView=true"/>
    <s v="SDH-CD-0339-2022"/>
    <x v="0"/>
    <s v="Prestación Servicios Profesionales"/>
    <s v="0111-01"/>
    <s v="SUBD. PLANEACION E INTELIGENCIA TRIB"/>
    <s v="Prestar servicios profesionales especializados para la estabilización,mejora evolutiva de BogData y soporte de la mesa de ayuda paracontribuyentes de Bogotá."/>
    <x v="1"/>
    <m/>
    <x v="0"/>
    <n v="23467524"/>
    <s v="JULIA  VELANDIA BECERRA"/>
    <n v="55824000"/>
    <s v="Incluido el Impuesto al Valor Agregado -IVA-, cuando a ello hubierelugar y demás impuestos, tasas, contribuciones de carácter nacional y/odistrital legales, costos directos e indirectos"/>
    <s v="Con el informe y certificación del supervisor"/>
    <s v="6  Mes(es)"/>
    <m/>
    <d v="2023-01-31T00:00:00"/>
    <d v="2023-02-02T00:00:00"/>
    <d v="2023-02-06T00:00:00"/>
    <d v="2023-08-06T00:00:00"/>
  </r>
  <r>
    <n v="2023"/>
    <n v="230205"/>
    <x v="0"/>
    <s v="https://community.secop.gov.co/Public/Tendering/OpportunityDetail/Index?noticeUID=CO1.NTC.3789777&amp;isFromPublicArea=True&amp;isModal=true&amp;asPopupView=true"/>
    <s v="SDH-CD-0339-2022"/>
    <x v="0"/>
    <s v="Prestación Servicios Profesionales"/>
    <s v="0111-01"/>
    <s v="SUBD. PLANEACION E INTELIGENCIA TRIB"/>
    <s v="Prestar servicios profesionales especializados para la estabilización,mejora evolutiva de BogData y soporte de la mesa de ayuda paracontribuyentes de Bogotá."/>
    <x v="1"/>
    <m/>
    <x v="0"/>
    <n v="80179285"/>
    <s v="JIMMY ALDEMAR CABALLERO QUIROGA"/>
    <n v="55824000"/>
    <s v="Incluido el Impuesto al Valor Agregado -IVA-, cuando a ello hubierelugar y demás impuestos, tasas, contribuciones de carácter nacional y/odistrital legales, costos directos e indirectos"/>
    <s v="Con el informe y certificación del supervisor"/>
    <s v="6  Mes(es)"/>
    <m/>
    <d v="2023-01-31T00:00:00"/>
    <d v="2023-02-02T00:00:00"/>
    <d v="2023-02-06T00:00:00"/>
    <d v="2023-08-06T00:00:00"/>
  </r>
  <r>
    <n v="2023"/>
    <n v="230169"/>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52501527"/>
    <s v="MARIA CONSUELO ARAGON BARRER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206"/>
    <x v="0"/>
    <s v="https://community.secop.gov.co/Public/Tendering/OpportunityDetail/Index?noticeUID=CO1.NTC.3789777&amp;isFromPublicArea=True&amp;isModal=true&amp;asPopupView=true"/>
    <s v="SDH-CD-0339-2022"/>
    <x v="0"/>
    <s v="Prestación Servicios Profesionales"/>
    <s v="0111-01"/>
    <s v="SUBD. PLANEACION E INTELIGENCIA TRIB"/>
    <s v="Prestar servicios profesionales especializados para la estabilización,mejora evolutiva de BogData y soporte de la mesa de ayuda paracontribuyentes de Bogotá."/>
    <x v="1"/>
    <m/>
    <x v="0"/>
    <n v="79959604"/>
    <s v="CESAR AUGUSTO SANCHEZ SANCHEZ"/>
    <n v="55824000"/>
    <s v="Incluido el Impuesto al Valor Agregado -IVA-, cuando a ello hubierelugar y demás impuestos, tasas, contribuciones de carácter nacional y/odistrital legales, costos directos e indirectos"/>
    <s v="Con el informe y certificación del supervisor"/>
    <s v="6  Mes(es)"/>
    <m/>
    <d v="2023-01-31T00:00:00"/>
    <d v="2023-02-03T00:00:00"/>
    <d v="2023-02-06T00:00:00"/>
    <d v="2023-08-06T00:00:00"/>
  </r>
  <r>
    <n v="2023"/>
    <n v="230186"/>
    <x v="0"/>
    <s v="https://community.secop.gov.co/Public/Tendering/OpportunityDetail/Index?noticeUID=CO1.NTC.3813978&amp;isFromPublicArea=True&amp;isModal=true&amp;asPopupView=true"/>
    <s v="SDH-CD-0434-2022"/>
    <x v="0"/>
    <s v="Prestación Servicios Profesionales"/>
    <s v="0111-01"/>
    <s v="DESPACHO SECRETARIO DISTRITAL DE HDA."/>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x v="1"/>
    <m/>
    <x v="0"/>
    <n v="39781099"/>
    <s v="CAROLINA  MALAGON ROBAYO"/>
    <n v="101845667"/>
    <s v="Incluido el Impuesto al Valor Agregado -IVA-, cuando a ello hubierelugar y demás impuestos, tasas, contribuciones de carácter nacional y/odistrital legales, costos directos e indirectos"/>
    <s v="Con el informe y certificación del supervisor"/>
    <s v="11  Mes(es)"/>
    <m/>
    <d v="2023-01-30T00:00:00"/>
    <d v="2023-02-03T00:00:00"/>
    <d v="2023-02-02T00:00:00"/>
    <d v="2024-01-02T00:00:00"/>
  </r>
  <r>
    <n v="2023"/>
    <n v="230188"/>
    <x v="0"/>
    <s v="https://community.secop.gov.co/Public/Tendering/OpportunityDetail/Index?noticeUID=CO1.NTC.3789777&amp;isFromPublicArea=True&amp;isModal=true&amp;asPopupView=true"/>
    <s v="SDH-CD-0339-2022"/>
    <x v="0"/>
    <s v="Prestación Servicios Profesionales"/>
    <s v="0111-01"/>
    <s v="SUBD. PLANEACION E INTELIGENCIA TRIB"/>
    <s v="Prestar servicios profesionales especializados para la estabilización,mejora evolutiva de BogData y soporte de la mesa de ayuda paracontribuyentes de Bogotá."/>
    <x v="1"/>
    <m/>
    <x v="0"/>
    <n v="35424753"/>
    <s v="OLGA TERESA LOAIZA MUÑOZ"/>
    <n v="55824000"/>
    <s v="Incluido el Impuesto al Valor Agregado -IVA-, cuando a ello hubierelugar y demás impuestos, tasas, contribuciones de carácter nacional y/odistrital legales, costos directos e indirectos"/>
    <s v="Con el informe y certificación del supervisor"/>
    <s v="6  Mes(es)"/>
    <m/>
    <d v="2023-01-30T00:00:00"/>
    <d v="2023-01-31T00:00:00"/>
    <d v="2023-01-31T00:00:00"/>
    <d v="2023-07-31T00:00:00"/>
  </r>
  <r>
    <n v="2023"/>
    <n v="230172"/>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01111450"/>
    <s v="DANNA MADAY CIFUENTES BAEZ"/>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73"/>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67603668"/>
    <s v="MARIA CAMILA GARCIA GUERRERO"/>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87"/>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13679859"/>
    <s v="MIGUEL ANGEL CUEVAS MARTINEZ"/>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74"/>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19140760"/>
    <s v="MARIA PAULA REALES OSPIN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90"/>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12409702"/>
    <s v="JHONNY HARVEY CALDERON PIT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89"/>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20712594"/>
    <s v="YENNY MARGOTH BORBON LOPEZ"/>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93"/>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52744076"/>
    <s v="LADY VIVIANA LEGARDA RODRIGUEZ"/>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92"/>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32440266"/>
    <s v="DIANA MARCELA JIMENEZ GAMB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071"/>
    <x v="0"/>
    <s v="https://community.secop.gov.co/Public/Tendering/OpportunityDetail/Index?noticeUID=CO1.NTC.3779867&amp;isFromPublicArea=True&amp;isModal=true&amp;asPopupView=true"/>
    <s v="SDH-CD-0403-2022"/>
    <x v="0"/>
    <s v="Prestación Servicios Profesionales"/>
    <s v="0111-01"/>
    <s v="SUBD. EDUCACION TRIBUTARIA Y SERVICIO"/>
    <s v="Prestar servicios profesionales para realizar actividades propias defiscalización y liquidación de la población asignada, radicacionesvirtuales, respuesta a PQRS y realización de informes para la oficina decontrol masivo."/>
    <x v="0"/>
    <m/>
    <x v="0"/>
    <n v="52823549"/>
    <s v="NADIA CAROLA LEMUS BOLAÑOS"/>
    <n v="32256000"/>
    <s v="Incluido el Impuesto al Valor Agregado -IVA-, cuando a ello hubierelugar y demás impuestos, tasas, contribuciones de carácter nacional y/odistrital legales, costos directos e indirectos"/>
    <s v="Con el informe y certificación del supervisor"/>
    <s v="8  Mes(es)"/>
    <m/>
    <d v="2023-01-18T00:00:00"/>
    <d v="2023-01-19T00:00:00"/>
    <d v="2023-02-01T00:00:00"/>
    <d v="2023-10-01T00:00:00"/>
  </r>
  <r>
    <n v="2023"/>
    <n v="230195"/>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1018414642"/>
    <s v="NANDI JHOANNA RODRIGUEZ MEJI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194"/>
    <x v="0"/>
    <s v="https://community.secop.gov.co/Public/Tendering/OpportunityDetail/Index?noticeUID=CO1.NTC.3876421&amp;isFromPublicArea=True&amp;isModal=true&amp;asPopupView=true"/>
    <s v="SDH-CD-0353-2022"/>
    <x v="0"/>
    <s v="Prestación Servicio Apoyo a la Gestión"/>
    <s v="0111-01"/>
    <s v="SUBD. EDUCACION TRIBUTARIA Y SERVICIO"/>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x v="0"/>
    <m/>
    <x v="0"/>
    <n v="52656666"/>
    <s v="LILIANA  URREGO HERRERA"/>
    <n v="22803000"/>
    <s v="Incluido el Impuesto al Valor Agregado -IVA-, cuando a ello hubierelugar y demás impuestos, tasas, contribuciones de carácter nacional y/odistrital legales, costos directos e indirectos"/>
    <s v="Con el informe y certificación del supervisor"/>
    <s v="11  Mes(es)"/>
    <m/>
    <d v="2023-01-30T00:00:00"/>
    <d v="2023-02-01T00:00:00"/>
    <d v="2023-02-01T00:00:00"/>
    <d v="2023-12-31T00:00:00"/>
  </r>
  <r>
    <n v="2023"/>
    <n v="230072"/>
    <x v="0"/>
    <s v="https://community.secop.gov.co/Public/Tendering/OpportunityDetail/Index?noticeUID=CO1.NTC.3779867&amp;isFromPublicArea=True&amp;isModal=true&amp;asPopupView=true"/>
    <s v="SDH-CD-0403-2022"/>
    <x v="0"/>
    <s v="Prestación Servicios Profesionales"/>
    <s v="0111-01"/>
    <s v="SUBD. EDUCACION TRIBUTARIA Y SERVICIO"/>
    <s v="Prestar servicios profesionales para realizar actividades propias defiscalización y liquidación de la población asignada, radicacionesvirtuales, respuesta a PQRS y realización de informes para la oficina decontrol masivo."/>
    <x v="0"/>
    <m/>
    <x v="0"/>
    <n v="1052381232"/>
    <s v="ARLEY  RINCON MELO"/>
    <n v="32256000"/>
    <s v="Incluido el Impuesto al Valor Agregado -IVA-, cuando a ello hubierelugar y demás impuestos, tasas, contribuciones de carácter nacional y/odistrital legales, costos directos e indirectos"/>
    <s v="Con el informe y certificación del supervisor"/>
    <s v="8  Mes(es)"/>
    <m/>
    <d v="2023-01-18T00:00:00"/>
    <d v="2023-01-19T00:00:00"/>
    <d v="2023-02-01T00:00:00"/>
    <d v="2023-10-01T00:00:00"/>
  </r>
  <r>
    <n v="2023"/>
    <n v="230075"/>
    <x v="0"/>
    <s v="https://community.secop.gov.co/Public/Tendering/OpportunityDetail/Index?noticeUID=CO1.NTC.3779867&amp;isFromPublicArea=True&amp;isModal=true&amp;asPopupView=true"/>
    <s v="SDH-CD-0403-2022"/>
    <x v="0"/>
    <s v="Prestación Servicios Profesionales"/>
    <s v="0111-01"/>
    <s v="SUBD. EDUCACION TRIBUTARIA Y SERVICIO"/>
    <s v="Prestar servicios profesionales para realizar actividades propias defiscalización y liquidación de la población asignada, radicacionesvirtuales, respuesta a PQRS y realización de informes para la oficina decontrol masivo."/>
    <x v="0"/>
    <m/>
    <x v="0"/>
    <n v="53125198"/>
    <s v="ADRIANA LUCIA BURGOS GOMEZ"/>
    <n v="32256000"/>
    <s v="Incluido el Impuesto al Valor Agregado -IVA-, cuando a ello hubierelugar y demás impuestos, tasas, contribuciones de carácter nacional y/odistrital legales, costos directos e indirectos"/>
    <s v="Con el informe y certificación del supervisor"/>
    <s v="8  Mes(es)"/>
    <m/>
    <d v="2023-01-18T00:00:00"/>
    <d v="2023-01-20T00:00:00"/>
    <d v="2023-02-01T00:00:00"/>
    <d v="2023-10-01T00:00:00"/>
  </r>
  <r>
    <n v="2023"/>
    <n v="230074"/>
    <x v="0"/>
    <s v="https://community.secop.gov.co/Public/Tendering/OpportunityDetail/Index?noticeUID=CO1.NTC.3779867&amp;isFromPublicArea=True&amp;isModal=true&amp;asPopupView=true"/>
    <s v="SDH-CD-0403-2022"/>
    <x v="0"/>
    <s v="Prestación Servicios Profesionales"/>
    <s v="0111-01"/>
    <s v="SUBD. EDUCACION TRIBUTARIA Y SERVICIO"/>
    <s v="Prestar servicios profesionales para realizar actividades propias defiscalización y liquidación de la población asignada, radicacionesvirtuales, respuesta a PQRS y realización de informes para la oficina decontrol masivo."/>
    <x v="0"/>
    <m/>
    <x v="0"/>
    <n v="51933372"/>
    <s v="ALEJANDRA  CHAVES GARCIA"/>
    <n v="32256000"/>
    <s v="Incluido el Impuesto al Valor Agregado -IVA-, cuando a ello hubierelugar y demás impuestos, tasas, contribuciones de carácter nacional y/odistrital legales, costos directos e indirectos"/>
    <s v="Con el informe y certificación del supervisor"/>
    <s v="8  Mes(es)"/>
    <m/>
    <d v="2023-01-18T00:00:00"/>
    <d v="2023-02-01T00:00:00"/>
    <d v="2023-02-01T00:00:00"/>
    <d v="2023-10-01T00:00:00"/>
  </r>
  <r>
    <n v="2023"/>
    <n v="230208"/>
    <x v="0"/>
    <s v="https://community.secop.gov.co/Public/Tendering/OpportunityDetail/Index?noticeUID=CO1.NTC.3887255&amp;isFromPublicArea=True&amp;isModal=true&amp;asPopupView=true"/>
    <s v="SDH-CD-0379-2022"/>
    <x v="0"/>
    <s v="Prestación Servicios Profesionales"/>
    <s v="0111-01"/>
    <s v="DESPACHO DIR. GESTION CORPORATIVA"/>
    <s v="Prestar servicios profesionales a la Dirección de Gestión Corporativapara apoyar el desarrollo, seguimiento y control de la ejecución de lasactividades administrativas derivadas de la participación del área enlas Juntas, Consejos, Comités y demás cuerpos colegiados de los cualeshace parte, apoyando la revisión documental, el seguimiento a los planesde trabajo y la implementación de acciones para el cumplimiento de lasactividades que deba reportar o adelantar el área ante dichasinstancias."/>
    <x v="0"/>
    <m/>
    <x v="0"/>
    <n v="1010170710"/>
    <s v="CLAUDIA PATRICIA QUIROGA RODRIGUEZ"/>
    <n v="31840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6T00:00:00"/>
    <d v="2023-02-07T00:00:00"/>
    <d v="2023-10-07T00:00:00"/>
  </r>
  <r>
    <n v="2023"/>
    <n v="230203"/>
    <x v="0"/>
    <s v="https://community.secop.gov.co/Public/Tendering/OpportunityDetail/Index?noticeUID=CO1.NTC.3776827&amp;isFromPublicArea=True&amp;isModal=true&amp;asPopupView=true"/>
    <s v="SDH-CD-0337-2022"/>
    <x v="0"/>
    <s v="Prestación Servicios Profesionales"/>
    <s v="0111-01"/>
    <s v="SUBD. EDUCACION TRIBUTARIA Y SERVICIO"/>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x v="1"/>
    <m/>
    <x v="0"/>
    <n v="52918014"/>
    <s v="JENNY PAOLA SEPULVEDA MOJICA"/>
    <n v="40942000"/>
    <s v="Incluido el Impuesto al Valor Agregado -IVA-, cuando a ello hubierelugar y demás impuestos, tasas, contribuciones de carácter nacional y/odistrital legales, costos directos e indirectos"/>
    <s v="Con el informe y certificación del supervisor"/>
    <s v="11  Mes(es)"/>
    <m/>
    <d v="2023-01-31T00:00:00"/>
    <d v="2023-02-01T00:00:00"/>
    <d v="2023-02-01T00:00:00"/>
    <d v="2023-12-31T00:00:00"/>
  </r>
  <r>
    <n v="2023"/>
    <n v="230202"/>
    <x v="0"/>
    <s v="https://community.secop.gov.co/Public/Tendering/OpportunityDetail/Index?noticeUID=CO1.NTC.3776827&amp;isFromPublicArea=True&amp;isModal=true&amp;asPopupView=true"/>
    <s v="SDH-CD-0337-2022"/>
    <x v="0"/>
    <s v="Prestación Servicios Profesionales"/>
    <s v="0111-01"/>
    <s v="SUBD. EDUCACION TRIBUTARIA Y SERVICIO"/>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x v="1"/>
    <m/>
    <x v="0"/>
    <n v="86011718"/>
    <s v="LUIS ALFREDO REINOSO GALVIS"/>
    <n v="40942000"/>
    <s v="Incluido el Impuesto al Valor Agregado -IVA-, cuando a ello hubierelugar y demás impuestos, tasas, contribuciones de carácter nacional y/odistrital legales, costos directos e indirectos"/>
    <s v="Con el informe y certificación del supervisor"/>
    <s v="11  Mes(es)"/>
    <m/>
    <d v="2023-01-31T00:00:00"/>
    <d v="2023-02-02T00:00:00"/>
    <d v="2023-02-02T00:00:00"/>
    <d v="2023-12-31T00:00:00"/>
  </r>
  <r>
    <n v="2023"/>
    <n v="230015"/>
    <x v="0"/>
    <s v="https://community.secop.gov.co/Public/Tendering/OpportunityDetail/Index?noticeUID=CO1.NTC.3755284&amp;isFromPublicArea=True&amp;isModal=true&amp;asPopupView=true"/>
    <s v="SDH-CD-0363-2022"/>
    <x v="0"/>
    <s v="Prestación Servicios Profesionales"/>
    <s v="0111-01"/>
    <s v="OF. COBRO ESPECIALIZADO"/>
    <s v="Prestar los servicios profesionales para el desarrollo de actividades deseguimiento a la gestión, evaluación de planes y programas, realizaciónde informes y estudios, proyección de actos administrativos ymejoramiento de procesos.#"/>
    <x v="0"/>
    <m/>
    <x v="0"/>
    <n v="80244764"/>
    <s v="CARLOS ANDRES GOMEZ OTALORA"/>
    <n v="63580000"/>
    <s v="Incluido el Impuesto al Valor Agregado -IVA-, cuando a ello hubierelugar y demás impuestos, tasas, contribuciones de carácter nacional y/odistrital legales, costos directos e indirectos"/>
    <s v="Con el informe y certificación del supervisor"/>
    <s v="10  Mes(es)"/>
    <m/>
    <d v="2023-01-13T00:00:00"/>
    <d v="2023-01-20T00:00:00"/>
    <d v="2023-02-01T00:00:00"/>
    <d v="2023-12-01T00:00:00"/>
  </r>
  <r>
    <n v="2023"/>
    <n v="230058"/>
    <x v="0"/>
    <s v="https://community.secop.gov.co/Public/Tendering/OpportunityDetail/Index?noticeUID=CO1.NTC.3766466&amp;isFromPublicArea=True&amp;isModal=true&amp;asPopupView=true"/>
    <s v="SDH-CD-0372-2022"/>
    <x v="0"/>
    <s v="Prestación Servicios Profesionales"/>
    <s v="0111-01"/>
    <s v="OF. COBRO ESPECIALIZADO"/>
    <s v="Prestar los servicios profesionales para el desarrollo de actividades deseguimiento a la gestión, evaluación de planes y programas, realizaciónde informes y estudios, proyección de actos administrativos, mejoramiento de procesos  y gestión de títulos de depósito judicial dela Oficina de Cobro Especializado"/>
    <x v="0"/>
    <m/>
    <x v="0"/>
    <n v="79865384"/>
    <s v="LUIS RODRIGO GOMEZ POSADA"/>
    <n v="73660000"/>
    <s v="Incluido el Impuesto al Valor Agregado -IVA-, cuando a ello hubierelugar y demás impuestos, tasas, contribuciones de carácter nacional y/odistrital legales, costos directos e indirectos"/>
    <s v="Con el informe y certificación del supervisor"/>
    <s v="10  Mes(es)"/>
    <m/>
    <d v="2023-01-16T00:00:00"/>
    <d v="2023-01-20T00:00:00"/>
    <d v="2023-02-01T00:00:00"/>
    <d v="2023-12-01T00:00:00"/>
  </r>
  <r>
    <n v="2023"/>
    <n v="230165"/>
    <x v="0"/>
    <s v="https://community.secop.gov.co/Public/Tendering/OpportunityDetail/Index?noticeUID=CO1.NTC.3862302&amp;isFromPublicArea=True&amp;isModal=true&amp;asPopupView=true"/>
    <s v="SDH-CD-0383-2022"/>
    <x v="0"/>
    <s v="Prestación Servicios Profesionales"/>
    <s v="0111-01"/>
    <s v="OF. CONTROL INTERNO"/>
    <s v="Prestar servicios profesionales para el cumplimiento de los roles de laOficina de Control Interno, especialmente el de evaluación yseguimiento, y apoyo en temas a la gestión estratégica y operativapropias de la oficina."/>
    <x v="0"/>
    <m/>
    <x v="0"/>
    <n v="52201042"/>
    <s v="JOHANNA PAOLA CAICEDO MURCIA"/>
    <n v="47148000"/>
    <s v="Incluido el Impuesto al Valor Agregado -IVA-, cuando a ello hubierelugar y demás impuestos, tasas, contribuciones de carácter nacional y/odistrital legales, costos directos e indirectos"/>
    <s v="Con el informe y certificación del supervisor"/>
    <s v="12  Mes(es)"/>
    <m/>
    <d v="2023-01-27T00:00:00"/>
    <d v="2023-02-06T00:00:00"/>
    <d v="2023-02-07T00:00:00"/>
    <d v="2023-12-31T00:00:00"/>
  </r>
  <r>
    <n v="2023"/>
    <n v="230049"/>
    <x v="0"/>
    <s v="https://community.secop.gov.co/Public/Tendering/OpportunityDetail/Index?noticeUID=CO1.NTC.3856687&amp;isFromPublicArea=True&amp;isModal=true&amp;asPopupView=true"/>
    <s v="SDH-CD-0344-2022"/>
    <x v="0"/>
    <s v="Prestación Servicios Profesionales"/>
    <s v="0111-01"/>
    <s v="SUBD. ASUNTOS CONTRACTUALES"/>
    <s v="Prestar servicios profesionales para apoyar la gestión administrativa deprocesos contractuales y la liquidación y cierre de contratos"/>
    <x v="0"/>
    <m/>
    <x v="0"/>
    <n v="1072659144"/>
    <s v="JHON EDISON VASQUEZ MUÑOZ"/>
    <n v="31432000"/>
    <s v="Incluido el Impuesto al Valor Agregado -IVA-, cuando a ello hubierelugar y demás impuestos, tasas, contribuciones de carácter nacional y/odistrital legales, costos directos e indirectos"/>
    <s v="Con el informe y certificación del supervisor"/>
    <s v="8  Mes(es)"/>
    <m/>
    <d v="2023-01-27T00:00:00"/>
    <d v="2023-02-06T00:00:00"/>
    <d v="2023-02-06T00:00:00"/>
    <d v="2023-10-06T00:00:00"/>
  </r>
  <r>
    <n v="2023"/>
    <n v="230150"/>
    <x v="0"/>
    <s v="https://community.secop.gov.co/Public/Tendering/OpportunityDetail/Index?noticeUID=CO1.NTC.3754854&amp;isFromPublicArea=True&amp;isModal=true&amp;asPopupView=true"/>
    <s v="SDH-SMINC-0002-2023"/>
    <x v="1"/>
    <s v="Suministro"/>
    <s v="0111-01"/>
    <s v="SUBD. ADMINISTRATIVA Y FINANCIERA"/>
    <s v="SUMINISTRO DE COMBUSTIBLE PARA LA SECRETARIA DISTRITAL DE HACIENDA"/>
    <x v="0"/>
    <m/>
    <x v="1"/>
    <n v="900459737"/>
    <s v="GRUPO EDS AUTOGAS S.A.S"/>
    <n v="58000000"/>
    <s v="Incluido el Impuesto al Valor Agregado -IVA-, cuando a ello hubierelugar y demás impuestos, tasas, contribuciones de carácter nacional y/odistrital legales, costos directos e indirectos"/>
    <s v="Con el informe y certificación del supervisor"/>
    <s v="10  Mes(es)"/>
    <m/>
    <d v="2023-01-25T00:00:00"/>
    <d v="2023-02-07T00:00:00"/>
    <d v="2023-02-07T00:00:00"/>
    <d v="2023-12-07T00:00:00"/>
  </r>
  <r>
    <n v="2023"/>
    <n v="230184"/>
    <x v="0"/>
    <s v="https://community.secop.gov.co/Public/Tendering/OpportunityDetail/Index?noticeUID=CO1.NTC.3787995&amp;isFromPublicArea=True&amp;isModal=true&amp;asPopupView=true"/>
    <s v="SDH-CD-0326-2022"/>
    <x v="0"/>
    <s v="Prestación Servicios Profesionales"/>
    <s v="0111-01"/>
    <s v="SUBD. GESTION JUDICIAL"/>
    <s v="Prestar servicios profesionales para representar judicial, extrajudicialy/o administrativamente a Bogotá D.C.- Secretaría Distrital de Haciendaen la atención de procesos concursales, de acuerdo a lo establecido enlos estudios previos."/>
    <x v="0"/>
    <m/>
    <x v="0"/>
    <n v="52422659"/>
    <s v="CLAUDIA YOHANA GAMBOA PINEDA"/>
    <n v="68672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2T00:00:00"/>
    <d v="2023-02-02T00:00:00"/>
    <d v="2023-10-02T00:00:00"/>
  </r>
  <r>
    <n v="2023"/>
    <n v="230178"/>
    <x v="0"/>
    <s v="https://community.secop.gov.co/Public/Tendering/OpportunityDetail/Index?noticeUID=CO1.NTC.3876599&amp;isFromPublicArea=True&amp;isModal=true&amp;asPopupView=true"/>
    <s v="SDH-CD-0351-2022"/>
    <x v="0"/>
    <s v="Prestación Servicios Profesionales"/>
    <s v="0111-01"/>
    <s v="SUBD. GESTION JUDICIAL"/>
    <s v="Prestar servicios profesionales para  representar judicial,extrajudicial y/o administrativamente a Bogotá D.C.- Secretaría Distrital de Hacienda  en la atención de procesos de diferente naturaleza, de acuerdo a lo establecido en los estudios previos."/>
    <x v="0"/>
    <m/>
    <x v="0"/>
    <n v="79451833"/>
    <s v="NADIN ALEXANDER RAMIREZ QUIROGA"/>
    <n v="60599000"/>
    <s v="Incluido el Impuesto al Valor Agregado -IVA-, cuando a ello hubierelugar y demás impuestos, tasas, contribuciones de carácter nacional y/odistrital legales, costos directos e indirectos"/>
    <s v="Con el informe y certificación del supervisor"/>
    <s v="7  Mes(es)"/>
    <m/>
    <d v="2023-01-31T00:00:00"/>
    <d v="2023-02-02T00:00:00"/>
    <d v="2023-02-02T00:00:00"/>
    <d v="2023-09-02T00:00:00"/>
  </r>
  <r>
    <n v="2023"/>
    <n v="230175"/>
    <x v="0"/>
    <s v="https://community.secop.gov.co/Public/Tendering/OpportunityDetail/Index?noticeUID=CO1.NTC.3865106&amp;isFromPublicArea=True&amp;isModal=true&amp;asPopupView=true"/>
    <s v="SDH-CD-0360-2022"/>
    <x v="0"/>
    <s v="Prestación Servicios Profesionales"/>
    <s v="0111-01"/>
    <s v="SUBD. GESTION JUDICIAL"/>
    <s v="Prestar los servicios profesionales para proyectar la contestación delas acciones de tutela de Secretaría Distrital de Hacienda, y hacerseguimiento a los fallos favorables y desfavorables y revisión en laCorte Constitucional."/>
    <x v="0"/>
    <m/>
    <x v="0"/>
    <n v="1019053259"/>
    <s v="SOLEY  OSMA VARGAS"/>
    <n v="35112000"/>
    <s v="Incluido el Impuesto al Valor Agregado -IVA-, cuando a ello hubierelugar y demás impuestos, tasas, contribuciones de carácter nacional y/odistrital legales, costos directos e indirectos"/>
    <s v="Con el informe y certificación del supervisor"/>
    <s v="7  Mes(es)"/>
    <m/>
    <d v="2023-01-30T00:00:00"/>
    <d v="2023-02-01T00:00:00"/>
    <d v="2023-02-01T00:00:00"/>
    <d v="2023-09-01T00:00:00"/>
  </r>
  <r>
    <n v="2023"/>
    <n v="230063"/>
    <x v="0"/>
    <s v="https://community.secop.gov.co/Public/Tendering/OpportunityDetail/Index?noticeUID=CO1.NTC.3775751&amp;isFromPublicArea=True&amp;isModal=true&amp;asPopupView=true"/>
    <s v="SDH-CD-0306-2022"/>
    <x v="0"/>
    <s v="Prestación Servicios Profesionales"/>
    <s v="0111-01"/>
    <s v="SUBD. OPERACION FINANCIERA"/>
    <s v="Prestar servicios profesionales para apoyar la gestión de la DirecciónDistrital de Tesorería, en aspectos relacionados con la operaciónfinanciera y tesoral, análisis financiero y todas las actividades que serelacionan con la automatización de la Tesorería Distrital, planeación,pruebas, puesta en marcha, puesta a punto y seguimiento."/>
    <x v="0"/>
    <m/>
    <x v="0"/>
    <n v="53048196"/>
    <s v="JESSICA LUCIA VILLAMIL RONDON"/>
    <n v="72880000"/>
    <s v="Incluido el Impuesto al Valor Agregado -IVA-, cuando a ello hubierelugar y demás impuestos, tasas, contribuciones de carácter nacional y/odistrital legales, costos directos e indirectos"/>
    <s v="Con el informe y certificación del supervisor"/>
    <s v="10  Mes(es)"/>
    <m/>
    <d v="2023-01-18T00:00:00"/>
    <d v="2023-01-20T00:00:00"/>
    <d v="2023-01-26T00:00:00"/>
    <d v="2023-11-26T00:00:00"/>
  </r>
  <r>
    <n v="2023"/>
    <n v="230177"/>
    <x v="0"/>
    <s v="https://community.secop.gov.co/Public/Tendering/OpportunityDetail/Index?noticeUID=CO1.NTC.3876599&amp;isFromPublicArea=True&amp;isModal=true&amp;asPopupView=true"/>
    <s v="SDH-CD-0351-2022"/>
    <x v="0"/>
    <s v="Prestación Servicios Profesionales"/>
    <s v="0111-01"/>
    <s v="SUBD. GESTION JUDICIAL"/>
    <s v="Prestar servicios profesionales para  representar judicial,extrajudicial y/o administrativamente a Bogotá D.C.- Secretaría Distrital de Hacienda  en la atención de procesos de diferente naturaleza, de acuerdo a lo establecido en los estudios previos."/>
    <x v="0"/>
    <m/>
    <x v="0"/>
    <n v="7630834"/>
    <s v="HECTOR RAFAEL RUIZ VEGA"/>
    <n v="60599000"/>
    <s v="Incluido el Impuesto al Valor Agregado -IVA-, cuando a ello hubierelugar y demás impuestos, tasas, contribuciones de carácter nacional y/odistrital legales, costos directos e indirectos"/>
    <s v="Con el informe y certificación del supervisor"/>
    <s v="7  Mes(es)"/>
    <m/>
    <d v="2023-01-31T00:00:00"/>
    <d v="2023-02-03T00:00:00"/>
    <d v="2023-02-03T00:00:00"/>
    <d v="2023-09-03T00:00:00"/>
  </r>
  <r>
    <n v="2023"/>
    <n v="230179"/>
    <x v="0"/>
    <s v="https://community.secop.gov.co/Public/Tendering/OpportunityDetail/Index?noticeUID=CO1.NTC.3843136&amp;isFromPublicArea=True&amp;isModal=true&amp;asPopupView=true"/>
    <s v="SDH-CD-0378-2022"/>
    <x v="0"/>
    <s v="Prestación Servicios Profesionales"/>
    <s v="0111-01"/>
    <s v="SUBD. GESTION JUDICIAL"/>
    <s v="Prestar los servicios profesionales especializados para representarjudicial, extrajudicial y/o administrativamente a la SecretaríaDistrital de Hacienda en la atención de procesos de alto impacto dediferente naturaleza, de acuerdo a lo establecido en los estudiosprevios."/>
    <x v="0"/>
    <m/>
    <x v="0"/>
    <n v="80207148"/>
    <s v="DIEGO ALEJANDRO PEREZ PARRA"/>
    <n v="84960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6T00:00:00"/>
    <d v="2023-02-06T00:00:00"/>
    <d v="2023-10-06T00:00:00"/>
  </r>
  <r>
    <n v="2023"/>
    <n v="230198"/>
    <x v="0"/>
    <s v="https://community.secop.gov.co/Public/Tendering/OpportunityDetail/Index?noticeUID=CO1.NTC.3885001&amp;isFromPublicArea=True&amp;isModal=true&amp;asPopupView=true"/>
    <s v="SDH-CD-0335-2022"/>
    <x v="0"/>
    <s v="Prestación Servicios Profesionales"/>
    <s v="0111-01"/>
    <s v="SUBD. ASUNTOS CONTRACTUALES"/>
    <s v="Prestar servicios profesionales a la Subdirección de AsuntosContractuales para gestionar la construcción de documentos precontractuales."/>
    <x v="0"/>
    <m/>
    <x v="0"/>
    <n v="20830634"/>
    <s v="ERIKA NATHALIA JARAMILLO GUERRERO"/>
    <n v="52104000"/>
    <s v="Incluido el Impuesto al Valor Agregado -IVA-, cuando a ello hubierelugar y demás impuestos, tasas, contribuciones de carácter nacional y/odistrital legales, costos directos e indirectos"/>
    <s v="Con el informe y certificación del supervisor"/>
    <s v="8  Mes(es)"/>
    <m/>
    <d v="2023-01-31T00:00:00"/>
    <d v="2023-02-06T00:00:00"/>
    <d v="2023-02-06T00:00:00"/>
    <d v="2023-10-06T00:00:00"/>
  </r>
  <r>
    <n v="2023"/>
    <n v="230124"/>
    <x v="0"/>
    <s v="https://community.secop.gov.co/Public/Tendering/ContractNoticeManagement/Index?currentLanguage=es-CO&amp;Page=login&amp;Country=CO&amp;SkinName=CCE"/>
    <s v="SDH-CD-0303-2022"/>
    <x v="0"/>
    <s v="Prestación Servicios Profesionales"/>
    <s v="0111-01"/>
    <s v="SUBD. OPERACION FINANCIERA"/>
    <s v="Prestar servicios profesionales para apoyar la gestión de la DirecciónDistrital de Tesorería, en aspectos relacionados con la operaciónfinanciera y tesoral, análisis financiero y todas las actividades que serelacionan con el seguimiento al sistema Bogdata y de la automatizaciónde la Tesorería Distrital."/>
    <x v="0"/>
    <m/>
    <x v="0"/>
    <n v="52052271"/>
    <s v="MARIBEL  ARIZA ARENAS"/>
    <n v="29152000"/>
    <s v="Incluido el Impuesto al Valor Agregado -IVA-, cuando a ello hubierelugar y demás impuestos, tasas, contribuciones de carácter nacional y/odistrital legales, costos directos e indirectos"/>
    <s v="Con el informe y certificación del supervisor"/>
    <s v="4  Mes(es)"/>
    <m/>
    <d v="2023-01-20T00:00:00"/>
    <d v="2023-01-31T00:00:00"/>
    <d v="2023-02-01T00:00:00"/>
    <d v="2023-06-01T00:00:00"/>
  </r>
  <r>
    <n v="2023"/>
    <n v="230161"/>
    <x v="0"/>
    <s v="https://community.secop.gov.co/Public/Tendering/OpportunityDetail/Index?noticeUID=CO1.NTC.3855407&amp;isFromPublicArea=True&amp;isModal=true&amp;asPopupView=true"/>
    <s v="SDH-CD-0386-2022"/>
    <x v="0"/>
    <s v="Prestación Servicios Profesionales"/>
    <s v="0111-01"/>
    <s v="OF. CONTROL INTERNO"/>
    <s v="Prestar servicios profesionales en materia jurídica para el cumplimientoy apoyo a las funciones de la Oficina de Control Interno de laSecretaría Distrital de Hacienda, en especial en temas contractuales."/>
    <x v="0"/>
    <m/>
    <x v="0"/>
    <n v="1128044435"/>
    <s v="CRISTIAN CAMILO SALCEDO PIÑEROS"/>
    <n v="53498000"/>
    <s v="Incluido el Impuesto al Valor Agregado -IVA-, cuando a ello hubierelugar y demás impuestos, tasas, contribuciones de carácter nacional y/odistrital legales, costos directos e indirectos"/>
    <s v="Con el informe y certificación del supervisor"/>
    <s v="11  Mes(es)  15  Día(s)"/>
    <m/>
    <d v="2023-01-27T00:00:00"/>
    <d v="2023-02-06T00:00:00"/>
    <d v="2023-02-07T00:00:00"/>
    <d v="2023-12-31T00:00:00"/>
  </r>
  <r>
    <n v="2023"/>
    <n v="230119"/>
    <x v="0"/>
    <s v="https://community.secop.gov.co/Public/Tendering/ContractNoticeManagement/Index?currentLanguage=es-CO&amp;Page=login&amp;Country=CO&amp;SkinName=CCE"/>
    <s v="SDH-CD-0438-2022"/>
    <x v="0"/>
    <s v="Prestación Servicios Profesionales"/>
    <s v="0111-01"/>
    <s v="DESPACHO SUBSECRETARIO GENERAL"/>
    <s v="Prestar los servicios profesionales al Despacho del Secretario Distritalde Hacienda, con el objeto de brindar soluciones en temas estratégicos,misionales y transversales de gerencia publica y referentes a la FunciónPública."/>
    <x v="0"/>
    <m/>
    <x v="0"/>
    <n v="80033979"/>
    <s v="FELIX ANDRES CARREÑO RIVERA"/>
    <n v="180736824"/>
    <s v="Incluido el Impuesto al Valor Agregado -IVA-, cuando a ello hubierelugar y demás impuestos, tasas, contribuciones de carácter nacional y/odistrital legales, costos directos e indirectos"/>
    <s v="Con el informe y certificación del supervisor"/>
    <s v="12  Mes(es)"/>
    <m/>
    <d v="2023-01-20T00:00:00"/>
    <d v="2023-01-23T00:00:00"/>
    <d v="2023-01-23T00:00:00"/>
    <d v="2024-01-23T00:00:00"/>
  </r>
  <r>
    <n v="2023"/>
    <n v="230139"/>
    <x v="0"/>
    <s v="https://community.secop.gov.co/Public/Tendering/OpportunityDetail/Index?noticeUID=CO1.NTC.3829170&amp;isFromPublicArea=True&amp;isModal=true&amp;asPopupView=true"/>
    <s v="SDH-CD-0402-2022"/>
    <x v="0"/>
    <s v="Prestación Servicio Apoyo a la Gestión"/>
    <s v="0111-01"/>
    <s v="DESPACHO SECRETARIO DISTRITAL DE HDA."/>
    <s v="Prestar servicios de apoyo a la gestión de carácter administrativorelacionados con cierres en sistemas de correspondencia, informes yconsolidación de información."/>
    <x v="0"/>
    <m/>
    <x v="0"/>
    <n v="80154271"/>
    <s v="LEONARDO  ORTIZ SANABRIA"/>
    <n v="18608000"/>
    <s v="Incluido el Impuesto al Valor Agregado -IVA-, cuando a ello hubierelugar y demás impuestos, tasas, contribuciones de carácter nacional y/odistrital legales, costos directos e indirectos"/>
    <s v="Con el informe y certificación del supervisor"/>
    <s v="8  Mes(es)"/>
    <m/>
    <d v="2023-01-24T00:00:00"/>
    <d v="2023-01-25T00:00:00"/>
    <d v="2023-01-26T00:00:00"/>
    <d v="2023-09-26T00:00:00"/>
  </r>
  <r>
    <n v="2023"/>
    <n v="230112"/>
    <x v="0"/>
    <s v="https://community.secop.gov.co/Public/Tendering/OpportunityDetail/Index?noticeUID=CO1.NTC.3776072&amp;isFromPublicArea=True&amp;isModal=true&amp;asPopupView=true"/>
    <s v="SDH-CD-0381-2022"/>
    <x v="0"/>
    <s v="Prestación Servicios Profesionales"/>
    <s v="0111-01"/>
    <s v="OF. LIQUIDACION"/>
    <s v="Prestar servicios profesionales para apoyar a la Oficina de Liquidaciónen el desarrollo de actividades de gestión y seguimiento a lasactuaciones administrativas, radicaciones virtuales, respuesta a PQRS yrealización de informes."/>
    <x v="0"/>
    <m/>
    <x v="0"/>
    <n v="51835982"/>
    <s v="BERTHA CECILIA CASTAÑEDA HERNANDEZ"/>
    <n v="32256000"/>
    <s v="Incluido el Impuesto al Valor Agregado -IVA-, cuando a ello hubierelugar y demás impuestos, tasas, contribuciones de carácter nacional y/odistrital legales, costos directos e indirectos"/>
    <s v="Con el informe y certificación del supervisor"/>
    <s v="8  Mes(es)"/>
    <m/>
    <d v="2023-01-19T00:00:00"/>
    <d v="2023-02-08T00:00:00"/>
    <d v="2023-02-10T00:00:00"/>
    <d v="2023-10-10T00:00:00"/>
  </r>
  <r>
    <n v="2023"/>
    <n v="230129"/>
    <x v="0"/>
    <s v="https://community.secop.gov.co/Public/Tendering/OpportunityDetail/Index?noticeUID=CO1.NTC.3818123&amp;isFromPublicArea=True&amp;isModal=true&amp;asPopupView=true"/>
    <s v="SDH-CD-0371-2022"/>
    <x v="0"/>
    <s v="Prestación Servicios Profesionales"/>
    <s v="0111-01"/>
    <s v="OF. ANALISIS Y CONTROL RIESGO"/>
    <s v="Prestar servicios profesionales en  gestión de continuidad de negocio."/>
    <x v="0"/>
    <m/>
    <x v="0"/>
    <n v="52966918"/>
    <s v="SANDRA MILENA VELASQUEZ VERA"/>
    <n v="65696000"/>
    <s v="Incluido el Impuesto al Valor Agregado -IVA-, cuando a ello hubierelugar y demás impuestos, tasas, contribuciones de carácter nacional y/odistrital legales, costos directos e indirectos"/>
    <s v="Con el informe y certificación del supervisor"/>
    <s v="8  Mes(es)"/>
    <m/>
    <d v="2023-01-24T00:00:00"/>
    <d v="2023-02-09T00:00:00"/>
    <d v="2023-02-09T00:00:00"/>
    <d v="2023-10-09T00:00:00"/>
  </r>
  <r>
    <n v="2023"/>
    <n v="230116"/>
    <x v="0"/>
    <s v="https://community.secop.gov.co/Public/Tendering/OpportunityDetail/Index?noticeUID=CO1.NTC.3776072&amp;isFromPublicArea=True&amp;isModal=true&amp;asPopupView=true"/>
    <s v="SDH-CD-0381-2022"/>
    <x v="0"/>
    <s v="Prestación Servicios Profesionales"/>
    <s v="0111-01"/>
    <s v="OF. LIQUIDACION"/>
    <s v="Prestar servicios profesionales para apoyar a la Oficina de Liquidaciónen el desarrollo de actividades de gestión y seguimiento a lasactuaciones administrativas, radicaciones virtuales, respuesta a PQRS yrealización de informes."/>
    <x v="0"/>
    <m/>
    <x v="0"/>
    <n v="52738032"/>
    <s v="CAROLINA  DAZA IBAÑEZ"/>
    <n v="32256000"/>
    <s v="Incluido el Impuesto al Valor Agregado -IVA-, cuando a ello hubierelugar y demás impuestos, tasas, contribuciones de carácter nacional y/odistrital legales, costos directos e indirectos"/>
    <s v="Con el informe y certificación del supervisor"/>
    <s v="8  Mes(es)"/>
    <m/>
    <d v="2023-01-19T00:00:00"/>
    <d v="2023-02-10T00:00:00"/>
    <s v="00/00/0000"/>
    <s v="00/00/0000"/>
  </r>
  <r>
    <n v="2023"/>
    <n v="230068"/>
    <x v="0"/>
    <s v="https://community.secop.gov.co/Public/Tendering/OpportunityDetail/Index?noticeUID=CO1.NTC.3776072&amp;isFromPublicArea=True&amp;isModal=true&amp;asPopupView=true"/>
    <s v="SDH-CD-0381-2022"/>
    <x v="0"/>
    <s v="Prestación Servicios Profesionales"/>
    <s v="0111-01"/>
    <s v="OF. LIQUIDACION"/>
    <s v="Prestar servicios profesionales para apoyar a la Oficina de Liquidaciónen el desarrollo de actividades de gestión y seguimiento a lasactuaciones administrativas, radicaciones virtuales, respuesta a PQRS yrealización de informes."/>
    <x v="0"/>
    <m/>
    <x v="0"/>
    <n v="1030661834"/>
    <s v="WENDY SAMANTHA TOVAR GARCIA"/>
    <n v="32256000"/>
    <s v="Incluido el Impuesto al Valor Agregado -IVA-, cuando a ello hubierelugar y demás impuestos, tasas, contribuciones de carácter nacional y/odistrital legales, costos directos e indirectos"/>
    <s v="Con el informe y certificación del supervisor"/>
    <s v="8  Mes(es)"/>
    <m/>
    <d v="2023-01-18T00:00:00"/>
    <d v="2023-02-03T00:00:00"/>
    <d v="2023-02-08T00:00:00"/>
    <d v="2023-10-08T00:00:00"/>
  </r>
  <r>
    <n v="2023"/>
    <n v="230111"/>
    <x v="0"/>
    <s v="https://community.secop.gov.co/Public/Tendering/OpportunityDetail/Index?noticeUID=CO1.NTC.3776072&amp;isFromPublicArea=True&amp;isModal=true&amp;asPopupView=true"/>
    <s v="SDH-CD-0381-2022"/>
    <x v="0"/>
    <s v="Prestación Servicios Profesionales"/>
    <s v="0111-01"/>
    <s v="OF. LIQUIDACION"/>
    <s v="Prestar servicios profesionales para apoyar a la Oficina de Liquidaciónen el desarrollo de actividades de gestión y seguimiento a lasactuaciones administrativas, radicaciones virtuales, respuesta a PQRS yrealización de informes."/>
    <x v="0"/>
    <m/>
    <x v="0"/>
    <n v="52410221"/>
    <s v="MARILUZ  ALDANA ALZATE"/>
    <n v="32256000"/>
    <s v="Incluido el Impuesto al Valor Agregado -IVA-, cuando a ello hubierelugar y demás impuestos, tasas, contribuciones de carácter nacional y/odistrital legales, costos directos e indirectos"/>
    <s v="Con el informe y certificación del supervisor"/>
    <s v="8  Mes(es)"/>
    <m/>
    <d v="2023-01-19T00:00:00"/>
    <d v="2023-02-07T00:00:00"/>
    <d v="2023-02-09T00:00:00"/>
    <d v="2023-10-09T00:00:00"/>
  </r>
  <r>
    <n v="2023"/>
    <n v="230110"/>
    <x v="0"/>
    <s v="https://community.secop.gov.co/Public/Tendering/OpportunityDetail/Index?noticeUID=CO1.NTC.3776072&amp;isFromPublicArea=True&amp;isModal=true&amp;asPopupView=true"/>
    <s v="SDH-CD-0381-2022"/>
    <x v="0"/>
    <s v="Prestación Servicios Profesionales"/>
    <s v="0111-01"/>
    <s v="OF. LIQUIDACION"/>
    <s v="Prestar servicios profesionales para apoyar a la Oficina de Liquidaciónen el desarrollo de actividades de gestión y seguimiento a lasactuaciones administrativas, radicaciones virtuales, respuesta a PQRS yrealización de informes."/>
    <x v="0"/>
    <m/>
    <x v="0"/>
    <n v="1012437956"/>
    <s v="JENNIFER AYLIN DIAZ TRIANA"/>
    <n v="32256000"/>
    <s v="Incluido el Impuesto al Valor Agregado -IVA-, cuando a ello hubierelugar y demás impuestos, tasas, contribuciones de carácter nacional y/odistrital legales, costos directos e indirectos"/>
    <s v="Con el informe y certificación del supervisor"/>
    <s v="8  Mes(es)"/>
    <m/>
    <d v="2023-01-19T00:00:00"/>
    <d v="2023-02-07T00:00:00"/>
    <d v="2023-02-09T00:00:00"/>
    <d v="2023-10-09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ortal Contratación">
  <location ref="C13:D15" firstHeaderRow="1" firstDataRow="1" firstDataCol="1"/>
  <pivotFields count="24">
    <pivotField dataField="1" showAll="0" defaultSubtotal="0"/>
    <pivotField showAll="0" defaultSubtotal="0"/>
    <pivotField axis="axisRow" showAll="0" defaultSubtotal="0">
      <items count="3">
        <item m="1" x="2"/>
        <item m="1"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2">
    <i>
      <x v="2"/>
    </i>
    <i t="grand">
      <x/>
    </i>
  </rowItems>
  <colItems count="1">
    <i/>
  </colItems>
  <dataFields count="1">
    <dataField name="No. Contratos/Conv" fld="0" subtotal="count" baseField="0" baseItem="0"/>
  </dataFields>
  <formats count="22">
    <format dxfId="37">
      <pivotArea type="all" dataOnly="0" outline="0" fieldPosition="0"/>
    </format>
    <format dxfId="36">
      <pivotArea outline="0" collapsedLevelsAreSubtotals="1" fieldPosition="0"/>
    </format>
    <format dxfId="35">
      <pivotArea dataOnly="0" labelOnly="1" outline="0" axis="axisValues" fieldPosition="0"/>
    </format>
    <format dxfId="34">
      <pivotArea dataOnly="0" labelOnly="1" grandRow="1" outline="0" fieldPosition="0"/>
    </format>
    <format dxfId="33">
      <pivotArea dataOnly="0" labelOnly="1" outline="0" axis="axisValues"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dataOnly="0" labelOnly="1" outline="0" axis="axisValues" fieldPosition="0"/>
    </format>
    <format dxfId="28">
      <pivotArea dataOnly="0" labelOnly="1" grandRow="1" outline="0" fieldPosition="0"/>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dataOnly="0" labelOnly="1" outline="0" axis="axisValues" fieldPosition="0"/>
    </format>
    <format dxfId="23">
      <pivotArea dataOnly="0" labelOnly="1" grandRow="1" outline="0" fieldPosition="0"/>
    </format>
    <format dxfId="22">
      <pivotArea dataOnly="0" labelOnly="1" outline="0" axis="axisValues" fieldPosition="0"/>
    </format>
    <format dxfId="21">
      <pivotArea type="all" dataOnly="0" outline="0" fieldPosition="0"/>
    </format>
    <format dxfId="20">
      <pivotArea outline="0" collapsedLevelsAreSubtotals="1" fieldPosition="0"/>
    </format>
    <format dxfId="19">
      <pivotArea dataOnly="0" labelOnly="1" outline="0" axis="axisValues" fieldPosition="0"/>
    </format>
    <format dxfId="18">
      <pivotArea dataOnly="0" labelOnly="1" grandRow="1" outline="0" fieldPosition="0"/>
    </format>
    <format dxfId="17">
      <pivotArea dataOnly="0" labelOnly="1" outline="0" axis="axisValues" fieldPosition="0"/>
    </format>
    <format dxfId="16">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GASTO">
  <location ref="C18:D21"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
        <item x="0"/>
        <item x="1"/>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59">
      <pivotArea type="all" dataOnly="0" outline="0" fieldPosition="0"/>
    </format>
    <format dxfId="58">
      <pivotArea outline="0" collapsedLevelsAreSubtotals="1" fieldPosition="0"/>
    </format>
    <format dxfId="57">
      <pivotArea dataOnly="0" labelOnly="1" outline="0" axis="axisValues" fieldPosition="0"/>
    </format>
    <format dxfId="56">
      <pivotArea dataOnly="0" labelOnly="1" grandRow="1" outline="0" fieldPosition="0"/>
    </format>
    <format dxfId="55">
      <pivotArea dataOnly="0" labelOnly="1" outline="0" axis="axisValues" fieldPosition="0"/>
    </format>
    <format dxfId="54">
      <pivotArea dataOnly="0" labelOnly="1" grandRow="1" outline="0"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grandRow="1" outline="0" fieldPosition="0"/>
    </format>
    <format dxfId="49">
      <pivotArea dataOnly="0" labelOnly="1" outline="0" axis="axisValues" fieldPosition="0"/>
    </format>
    <format dxfId="48">
      <pivotArea type="all" dataOnly="0" outline="0" fieldPosition="0"/>
    </format>
    <format dxfId="47">
      <pivotArea outline="0" collapsedLevelsAreSubtotals="1" fieldPosition="0"/>
    </format>
    <format dxfId="46">
      <pivotArea dataOnly="0" labelOnly="1" outline="0" axis="axisValues" fieldPosition="0"/>
    </format>
    <format dxfId="45">
      <pivotArea dataOnly="0" labelOnly="1" grandRow="1" outline="0" fieldPosition="0"/>
    </format>
    <format dxfId="44">
      <pivotArea dataOnly="0" labelOnly="1" outline="0" axis="axisValues" fieldPosition="0"/>
    </format>
    <format dxfId="43">
      <pivotArea type="all" dataOnly="0" outline="0" fieldPosition="0"/>
    </format>
    <format dxfId="42">
      <pivotArea outline="0" collapsedLevelsAreSubtotals="1" fieldPosition="0"/>
    </format>
    <format dxfId="41">
      <pivotArea dataOnly="0" labelOnly="1" outline="0" axis="axisValues" fieldPosition="0"/>
    </format>
    <format dxfId="40">
      <pivotArea dataOnly="0" labelOnly="1" grandRow="1" outline="0" fieldPosition="0"/>
    </format>
    <format dxfId="39">
      <pivotArea dataOnly="0" labelOnly="1" outline="0" axis="axisValues" fieldPosition="0"/>
    </format>
    <format dxfId="38">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80">
      <pivotArea type="all" dataOnly="0" outline="0" fieldPosition="0"/>
    </format>
    <format dxfId="79">
      <pivotArea outline="0" collapsedLevelsAreSubtotals="1" fieldPosition="0"/>
    </format>
    <format dxfId="78">
      <pivotArea dataOnly="0" labelOnly="1" outline="0" axis="axisValues" fieldPosition="0"/>
    </format>
    <format dxfId="77">
      <pivotArea dataOnly="0" labelOnly="1" grandRow="1" outline="0" fieldPosition="0"/>
    </format>
    <format dxfId="76">
      <pivotArea dataOnly="0" labelOnly="1" outline="0" axis="axisValues" fieldPosition="0"/>
    </format>
    <format dxfId="75">
      <pivotArea dataOnly="0" labelOnly="1" grandRow="1" outline="0" fieldPosition="0"/>
    </format>
    <format dxfId="74">
      <pivotArea type="all" dataOnly="0" outline="0" fieldPosition="0"/>
    </format>
    <format dxfId="73">
      <pivotArea outline="0" collapsedLevelsAreSubtotals="1" fieldPosition="0"/>
    </format>
    <format dxfId="72">
      <pivotArea dataOnly="0" labelOnly="1" outline="0" axis="axisValues" fieldPosition="0"/>
    </format>
    <format dxfId="71">
      <pivotArea dataOnly="0" labelOnly="1" grandRow="1" outline="0" fieldPosition="0"/>
    </format>
    <format dxfId="70">
      <pivotArea dataOnly="0" labelOnly="1" outline="0" axis="axisValues" fieldPosition="0"/>
    </format>
    <format dxfId="69">
      <pivotArea type="all" dataOnly="0" outline="0" fieldPosition="0"/>
    </format>
    <format dxfId="68">
      <pivotArea outline="0" collapsedLevelsAreSubtotals="1" fieldPosition="0"/>
    </format>
    <format dxfId="67">
      <pivotArea dataOnly="0" labelOnly="1" outline="0" axis="axisValues" fieldPosition="0"/>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dataOnly="0" labelOnly="1" outline="0" axis="axisValues" fieldPosition="0"/>
    </format>
    <format dxfId="61">
      <pivotArea dataOnly="0" labelOnly="1" grandRow="1" outline="0" fieldPosition="0"/>
    </format>
    <format dxfId="60">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F13:G16"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4">
        <item m="1" x="12"/>
        <item m="1" x="3"/>
        <item m="1" x="7"/>
        <item x="0"/>
        <item m="1" x="5"/>
        <item x="1"/>
        <item m="1" x="11"/>
        <item m="1" x="13"/>
        <item m="1" x="10"/>
        <item m="1" x="4"/>
        <item m="1" x="6"/>
        <item m="1" x="8"/>
        <item m="1" x="2"/>
        <item m="1" x="9"/>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3">
    <i>
      <x v="3"/>
    </i>
    <i>
      <x v="5"/>
    </i>
    <i t="grand">
      <x/>
    </i>
  </rowItems>
  <colItems count="1">
    <i/>
  </colItems>
  <dataFields count="1">
    <dataField name="No. Contratos/Conv" fld="0" subtotal="count" baseField="0" baseItem="0"/>
  </dataFields>
  <formats count="24">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dataOnly="0" labelOnly="1" outline="0" axis="axisValues"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dataOnly="0" labelOnly="1" outline="0" axis="axisValues" fieldPosition="0"/>
    </format>
    <format dxfId="88">
      <pivotArea dataOnly="0" labelOnly="1" grandRow="1" outline="0" fieldPosition="0"/>
    </format>
    <format dxfId="87">
      <pivotArea dataOnly="0" labelOnly="1" outline="0" axis="axisValues" fieldPosition="0"/>
    </format>
    <format dxfId="86">
      <pivotArea type="all" dataOnly="0" outline="0" fieldPosition="0"/>
    </format>
    <format dxfId="85">
      <pivotArea outline="0" collapsedLevelsAreSubtotals="1" fieldPosition="0"/>
    </format>
    <format dxfId="84">
      <pivotArea dataOnly="0" labelOnly="1" outline="0" axis="axisValues" fieldPosition="0"/>
    </format>
    <format dxfId="83">
      <pivotArea dataOnly="0" labelOnly="1" grandRow="1" outline="0" fieldPosition="0"/>
    </format>
    <format dxfId="82">
      <pivotArea dataOnly="0" labelOnly="1" outline="0" axis="axisValues" fieldPosition="0"/>
    </format>
    <format dxfId="81">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208" totalsRowShown="0" headerRowDxfId="15" headerRowBorderDxfId="14">
  <autoFilter ref="B7:Y208" xr:uid="{00000000-0009-0000-0100-000001000000}"/>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3"/>
    <tableColumn id="3" xr3:uid="{00000000-0010-0000-0000-000003000000}" name="TIPO GASTO"/>
    <tableColumn id="5" xr3:uid="{00000000-0010-0000-0000-000005000000}" name="TEMA GASTO/INVERSION" dataDxfId="1"/>
    <tableColumn id="27" xr3:uid="{00000000-0010-0000-0000-00001B000000}" name="NATURALEZA CONTRATISTA" dataDxfId="12"/>
    <tableColumn id="18" xr3:uid="{00000000-0010-0000-0000-000012000000}" name="IDENTIFICACIÓN CONTRATISTA" dataDxfId="11"/>
    <tableColumn id="19" xr3:uid="{00000000-0010-0000-0000-000013000000}" name="RAZÓN SOCIAL" dataDxfId="10"/>
    <tableColumn id="14" xr3:uid="{00000000-0010-0000-0000-00000E000000}" name="VALOR INICIAL" dataDxfId="9" dataCellStyle="Millares"/>
    <tableColumn id="15" xr3:uid="{00000000-0010-0000-0000-00000F000000}" name="OBSERVACIONES VALOR" dataDxfId="8"/>
    <tableColumn id="16" xr3:uid="{00000000-0010-0000-0000-000010000000}" name="FORMA DE PAGO" dataDxfId="7"/>
    <tableColumn id="17" xr3:uid="{00000000-0010-0000-0000-000011000000}" name="PLAZO INICIAL" dataDxfId="6"/>
    <tableColumn id="8" xr3:uid="{00000000-0010-0000-0000-000008000000}" name="OTRO PLAZO" dataDxfId="0"/>
    <tableColumn id="9" xr3:uid="{00000000-0010-0000-0000-000009000000}" name="FECHA SUSCRIPCIÓN CONTRATO" dataDxfId="5"/>
    <tableColumn id="10" xr3:uid="{00000000-0010-0000-0000-00000A000000}" name="FECHALEGALIZACIONCONTRATO" dataDxfId="4"/>
    <tableColumn id="25" xr3:uid="{00000000-0010-0000-0000-000019000000}" name="FECHA REAL INICIO CONTRATO" dataDxfId="3"/>
    <tableColumn id="11" xr3:uid="{00000000-0010-0000-0000-00000B000000}" name="FECHA DE TERMINACION PLANEADA" dataDxfId="2"/>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1"/>
  <sheetViews>
    <sheetView showGridLines="0" tabSelected="1" workbookViewId="0">
      <selection activeCell="F15" sqref="F15"/>
    </sheetView>
  </sheetViews>
  <sheetFormatPr baseColWidth="10" defaultRowHeight="15" x14ac:dyDescent="0.25"/>
  <cols>
    <col min="2" max="2" width="2.7109375" customWidth="1"/>
    <col min="3" max="3" width="21.140625" customWidth="1"/>
    <col min="4" max="4" width="18.5703125" bestFit="1" customWidth="1"/>
    <col min="6" max="6" width="57.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6" t="s">
        <v>65</v>
      </c>
      <c r="E3" s="37"/>
      <c r="F3" s="37"/>
      <c r="G3" s="38"/>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5</v>
      </c>
      <c r="D13" s="19" t="s">
        <v>4</v>
      </c>
      <c r="E13" s="8"/>
      <c r="F13" s="15" t="s">
        <v>0</v>
      </c>
      <c r="G13" s="21" t="s">
        <v>4</v>
      </c>
      <c r="H13" s="9"/>
    </row>
    <row r="14" spans="2:8" ht="15.75" thickBot="1" x14ac:dyDescent="0.3">
      <c r="B14" s="7"/>
      <c r="C14" s="23" t="s">
        <v>55</v>
      </c>
      <c r="D14" s="16">
        <v>201</v>
      </c>
      <c r="E14" s="8"/>
      <c r="F14" s="23" t="s">
        <v>43</v>
      </c>
      <c r="G14" s="16">
        <v>200</v>
      </c>
      <c r="H14" s="9"/>
    </row>
    <row r="15" spans="2:8" ht="15.75" thickBot="1" x14ac:dyDescent="0.3">
      <c r="B15" s="7"/>
      <c r="C15" s="20" t="s">
        <v>1</v>
      </c>
      <c r="D15" s="18">
        <v>201</v>
      </c>
      <c r="E15" s="8"/>
      <c r="F15" s="23" t="s">
        <v>44</v>
      </c>
      <c r="G15" s="17">
        <v>1</v>
      </c>
      <c r="H15" s="9"/>
    </row>
    <row r="16" spans="2:8" ht="15.75" thickBot="1" x14ac:dyDescent="0.3">
      <c r="B16" s="7"/>
      <c r="E16" s="8"/>
      <c r="F16" s="20" t="s">
        <v>1</v>
      </c>
      <c r="G16" s="18">
        <v>201</v>
      </c>
      <c r="H16" s="9"/>
    </row>
    <row r="17" spans="2:8" ht="15.75" thickBot="1" x14ac:dyDescent="0.3">
      <c r="B17" s="7"/>
      <c r="C17" s="8"/>
      <c r="D17" s="8"/>
      <c r="E17" s="8"/>
      <c r="H17" s="9"/>
    </row>
    <row r="18" spans="2:8" ht="15.75" thickBot="1" x14ac:dyDescent="0.3">
      <c r="B18" s="7"/>
      <c r="C18" s="15" t="s">
        <v>33</v>
      </c>
      <c r="D18" s="19" t="s">
        <v>4</v>
      </c>
      <c r="E18" s="8"/>
      <c r="H18" s="9"/>
    </row>
    <row r="19" spans="2:8" x14ac:dyDescent="0.25">
      <c r="B19" s="7"/>
      <c r="C19" s="23" t="s">
        <v>32</v>
      </c>
      <c r="D19" s="16">
        <v>174</v>
      </c>
      <c r="E19" s="8"/>
      <c r="H19" s="9"/>
    </row>
    <row r="20" spans="2:8" ht="15.75" thickBot="1" x14ac:dyDescent="0.3">
      <c r="B20" s="7"/>
      <c r="C20" s="23" t="s">
        <v>31</v>
      </c>
      <c r="D20" s="17">
        <v>27</v>
      </c>
      <c r="E20" s="8"/>
      <c r="H20" s="9"/>
    </row>
    <row r="21" spans="2:8" ht="15.75" thickBot="1" x14ac:dyDescent="0.3">
      <c r="B21" s="7"/>
      <c r="C21" s="20" t="s">
        <v>1</v>
      </c>
      <c r="D21" s="18">
        <v>201</v>
      </c>
      <c r="E21" s="8"/>
      <c r="H21" s="9"/>
    </row>
    <row r="22" spans="2:8" x14ac:dyDescent="0.25">
      <c r="B22" s="7"/>
      <c r="E22" s="8"/>
      <c r="H22" s="9"/>
    </row>
    <row r="23" spans="2:8" ht="15.75" thickBot="1" x14ac:dyDescent="0.3">
      <c r="B23" s="7"/>
      <c r="C23" s="8"/>
      <c r="D23" s="8"/>
      <c r="E23" s="8"/>
      <c r="H23" s="9"/>
    </row>
    <row r="24" spans="2:8" ht="15.75" thickBot="1" x14ac:dyDescent="0.3">
      <c r="B24" s="7"/>
      <c r="C24" s="15" t="s">
        <v>42</v>
      </c>
      <c r="D24" s="19" t="s">
        <v>4</v>
      </c>
      <c r="E24" s="8"/>
      <c r="F24" s="8"/>
      <c r="G24" s="8"/>
      <c r="H24" s="9"/>
    </row>
    <row r="25" spans="2:8" x14ac:dyDescent="0.25">
      <c r="B25" s="7"/>
      <c r="C25" s="22" t="s">
        <v>7</v>
      </c>
      <c r="D25" s="16">
        <v>1</v>
      </c>
      <c r="E25" s="8"/>
      <c r="F25" s="8"/>
      <c r="G25" s="8"/>
      <c r="H25" s="9"/>
    </row>
    <row r="26" spans="2:8" ht="15.75" thickBot="1" x14ac:dyDescent="0.3">
      <c r="B26" s="7"/>
      <c r="C26" s="22" t="s">
        <v>6</v>
      </c>
      <c r="D26" s="17">
        <v>200</v>
      </c>
      <c r="E26" s="8"/>
      <c r="F26" s="8"/>
      <c r="G26" s="8"/>
      <c r="H26" s="9"/>
    </row>
    <row r="27" spans="2:8" ht="15.75" thickBot="1" x14ac:dyDescent="0.3">
      <c r="B27" s="7"/>
      <c r="C27" s="20" t="s">
        <v>1</v>
      </c>
      <c r="D27" s="18">
        <v>201</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sheetProtection sheet="1" autoFilter="0"/>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208"/>
  <sheetViews>
    <sheetView showGridLines="0" zoomScale="85" zoomScaleNormal="85"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5.85546875" customWidth="1"/>
    <col min="23" max="23" width="15" customWidth="1"/>
    <col min="24" max="24" width="14" customWidth="1"/>
  </cols>
  <sheetData>
    <row r="2" spans="2:25" ht="41.25" customHeight="1" x14ac:dyDescent="0.25">
      <c r="B2" s="35" t="s">
        <v>65</v>
      </c>
      <c r="C2" s="35"/>
      <c r="D2" s="35"/>
      <c r="E2" s="35"/>
      <c r="F2" s="35"/>
      <c r="G2" s="35"/>
      <c r="H2" s="35"/>
      <c r="I2" s="35"/>
      <c r="J2" s="35"/>
      <c r="K2" s="35"/>
      <c r="L2" s="35"/>
      <c r="M2" s="35"/>
      <c r="N2" s="35"/>
      <c r="O2" s="35"/>
      <c r="P2" s="35"/>
      <c r="Q2" s="35"/>
      <c r="R2" s="35"/>
      <c r="S2" s="35"/>
      <c r="T2" s="35"/>
      <c r="U2" s="35"/>
      <c r="V2" s="35"/>
      <c r="W2" s="35"/>
      <c r="X2" s="35"/>
      <c r="Y2" s="35"/>
    </row>
    <row r="3" spans="2:25" x14ac:dyDescent="0.25">
      <c r="B3" s="3" t="s">
        <v>2</v>
      </c>
      <c r="C3" s="3"/>
    </row>
    <row r="4" spans="2:25" x14ac:dyDescent="0.25">
      <c r="B4" s="2" t="s">
        <v>66</v>
      </c>
      <c r="C4" s="2"/>
    </row>
    <row r="5" spans="2:25" ht="15.75" thickBot="1" x14ac:dyDescent="0.3">
      <c r="B5" s="2"/>
      <c r="C5" s="2"/>
    </row>
    <row r="6" spans="2:25" ht="18.75" customHeight="1" x14ac:dyDescent="0.25">
      <c r="B6" s="24" t="s">
        <v>35</v>
      </c>
      <c r="C6" s="25"/>
      <c r="D6" s="27"/>
      <c r="E6" s="27"/>
      <c r="F6" s="27"/>
      <c r="G6" s="27"/>
      <c r="H6" s="28"/>
      <c r="I6" s="28"/>
      <c r="J6" s="28"/>
      <c r="K6" s="28"/>
      <c r="L6" s="28"/>
      <c r="M6" s="28"/>
      <c r="N6" s="28"/>
      <c r="O6" s="28"/>
      <c r="P6" s="28"/>
      <c r="Q6" s="26" t="s">
        <v>36</v>
      </c>
      <c r="R6" s="29"/>
      <c r="S6" s="29"/>
      <c r="T6" s="29"/>
      <c r="U6" s="29"/>
      <c r="V6" s="29"/>
      <c r="W6" s="29"/>
      <c r="X6" s="29"/>
      <c r="Y6" s="29"/>
    </row>
    <row r="7" spans="2:25" ht="60.75" thickBot="1" x14ac:dyDescent="0.3">
      <c r="B7" s="30" t="s">
        <v>8</v>
      </c>
      <c r="C7" s="31" t="s">
        <v>9</v>
      </c>
      <c r="D7" s="31" t="s">
        <v>41</v>
      </c>
      <c r="E7" s="31" t="s">
        <v>18</v>
      </c>
      <c r="F7" s="31" t="s">
        <v>17</v>
      </c>
      <c r="G7" s="31" t="s">
        <v>15</v>
      </c>
      <c r="H7" s="31" t="s">
        <v>16</v>
      </c>
      <c r="I7" s="31" t="s">
        <v>13</v>
      </c>
      <c r="J7" s="31" t="s">
        <v>14</v>
      </c>
      <c r="K7" s="31" t="s">
        <v>12</v>
      </c>
      <c r="L7" s="31" t="s">
        <v>33</v>
      </c>
      <c r="M7" s="31" t="s">
        <v>34</v>
      </c>
      <c r="N7" s="31" t="s">
        <v>37</v>
      </c>
      <c r="O7" s="31" t="s">
        <v>10</v>
      </c>
      <c r="P7" s="31" t="s">
        <v>11</v>
      </c>
      <c r="Q7" s="32" t="s">
        <v>19</v>
      </c>
      <c r="R7" s="32" t="s">
        <v>20</v>
      </c>
      <c r="S7" s="32" t="s">
        <v>21</v>
      </c>
      <c r="T7" s="32" t="s">
        <v>22</v>
      </c>
      <c r="U7" s="33" t="s">
        <v>23</v>
      </c>
      <c r="V7" s="32" t="s">
        <v>24</v>
      </c>
      <c r="W7" s="32" t="s">
        <v>25</v>
      </c>
      <c r="X7" s="32" t="s">
        <v>26</v>
      </c>
      <c r="Y7" s="32" t="s">
        <v>27</v>
      </c>
    </row>
    <row r="8" spans="2:25" x14ac:dyDescent="0.25">
      <c r="B8">
        <v>2023</v>
      </c>
      <c r="C8">
        <v>230127</v>
      </c>
      <c r="D8" t="s">
        <v>55</v>
      </c>
      <c r="E8" t="s">
        <v>67</v>
      </c>
      <c r="F8" t="s">
        <v>192</v>
      </c>
      <c r="G8" t="s">
        <v>43</v>
      </c>
      <c r="H8" t="s">
        <v>45</v>
      </c>
      <c r="I8" t="s">
        <v>3</v>
      </c>
      <c r="J8" t="s">
        <v>323</v>
      </c>
      <c r="K8" s="14" t="s">
        <v>348</v>
      </c>
      <c r="L8" t="s">
        <v>32</v>
      </c>
      <c r="M8" t="s">
        <v>38</v>
      </c>
      <c r="N8" t="s">
        <v>6</v>
      </c>
      <c r="O8">
        <v>1020813397</v>
      </c>
      <c r="P8" t="s">
        <v>479</v>
      </c>
      <c r="Q8" s="34">
        <v>48384000</v>
      </c>
      <c r="R8" t="s">
        <v>39</v>
      </c>
      <c r="S8" t="s">
        <v>40</v>
      </c>
      <c r="T8" t="s">
        <v>54</v>
      </c>
      <c r="U8" t="s">
        <v>685</v>
      </c>
      <c r="V8" s="1">
        <v>44949</v>
      </c>
      <c r="W8" s="1">
        <v>44950</v>
      </c>
      <c r="X8" s="1">
        <v>44950</v>
      </c>
      <c r="Y8" s="1">
        <v>45315</v>
      </c>
    </row>
    <row r="9" spans="2:25" x14ac:dyDescent="0.25">
      <c r="B9">
        <v>2023</v>
      </c>
      <c r="C9">
        <v>230097</v>
      </c>
      <c r="D9" t="s">
        <v>55</v>
      </c>
      <c r="E9" t="s">
        <v>68</v>
      </c>
      <c r="F9" t="s">
        <v>193</v>
      </c>
      <c r="G9" t="s">
        <v>43</v>
      </c>
      <c r="H9" t="s">
        <v>45</v>
      </c>
      <c r="I9" t="s">
        <v>3</v>
      </c>
      <c r="J9" t="s">
        <v>324</v>
      </c>
      <c r="K9" s="14" t="s">
        <v>349</v>
      </c>
      <c r="L9" t="s">
        <v>32</v>
      </c>
      <c r="M9" s="14" t="s">
        <v>38</v>
      </c>
      <c r="N9" s="14" t="s">
        <v>6</v>
      </c>
      <c r="O9" s="14">
        <v>1090467452</v>
      </c>
      <c r="P9" s="14" t="s">
        <v>480</v>
      </c>
      <c r="Q9" s="34">
        <v>30941500</v>
      </c>
      <c r="R9" t="s">
        <v>39</v>
      </c>
      <c r="S9" t="s">
        <v>40</v>
      </c>
      <c r="T9" s="14" t="s">
        <v>679</v>
      </c>
      <c r="U9" s="14" t="s">
        <v>686</v>
      </c>
      <c r="V9" s="1">
        <v>44945</v>
      </c>
      <c r="W9" s="1">
        <v>44949</v>
      </c>
      <c r="X9" s="1">
        <v>44950</v>
      </c>
      <c r="Y9" s="1">
        <v>45238</v>
      </c>
    </row>
    <row r="10" spans="2:25" x14ac:dyDescent="0.25">
      <c r="B10">
        <v>2023</v>
      </c>
      <c r="C10">
        <v>230144</v>
      </c>
      <c r="D10" t="s">
        <v>55</v>
      </c>
      <c r="E10" t="s">
        <v>69</v>
      </c>
      <c r="F10" t="s">
        <v>194</v>
      </c>
      <c r="G10" t="s">
        <v>43</v>
      </c>
      <c r="H10" t="s">
        <v>45</v>
      </c>
      <c r="I10" t="s">
        <v>3</v>
      </c>
      <c r="J10" t="s">
        <v>325</v>
      </c>
      <c r="K10" s="14" t="s">
        <v>350</v>
      </c>
      <c r="L10" t="s">
        <v>32</v>
      </c>
      <c r="M10" s="14" t="s">
        <v>38</v>
      </c>
      <c r="N10" s="14" t="s">
        <v>6</v>
      </c>
      <c r="O10" s="14">
        <v>1077941121</v>
      </c>
      <c r="P10" s="14" t="s">
        <v>481</v>
      </c>
      <c r="Q10" s="34">
        <v>62792000</v>
      </c>
      <c r="R10" t="s">
        <v>39</v>
      </c>
      <c r="S10" t="s">
        <v>40</v>
      </c>
      <c r="T10" s="14" t="s">
        <v>53</v>
      </c>
      <c r="U10" s="14" t="s">
        <v>687</v>
      </c>
      <c r="V10" s="1">
        <v>44950</v>
      </c>
      <c r="W10" s="1">
        <v>44951</v>
      </c>
      <c r="X10" s="1">
        <v>44951</v>
      </c>
      <c r="Y10" s="1">
        <v>45194</v>
      </c>
    </row>
    <row r="11" spans="2:25" x14ac:dyDescent="0.25">
      <c r="B11">
        <v>2023</v>
      </c>
      <c r="C11">
        <v>230025</v>
      </c>
      <c r="D11" t="s">
        <v>55</v>
      </c>
      <c r="E11" t="s">
        <v>70</v>
      </c>
      <c r="F11" t="s">
        <v>195</v>
      </c>
      <c r="G11" t="s">
        <v>43</v>
      </c>
      <c r="H11" t="s">
        <v>46</v>
      </c>
      <c r="I11" t="s">
        <v>3</v>
      </c>
      <c r="J11" t="s">
        <v>326</v>
      </c>
      <c r="K11" s="14" t="s">
        <v>351</v>
      </c>
      <c r="L11" t="s">
        <v>31</v>
      </c>
      <c r="M11" s="14" t="s">
        <v>38</v>
      </c>
      <c r="N11" s="14" t="s">
        <v>6</v>
      </c>
      <c r="O11" s="14">
        <v>1032477104</v>
      </c>
      <c r="P11" s="14" t="s">
        <v>482</v>
      </c>
      <c r="Q11" s="34">
        <v>25586000</v>
      </c>
      <c r="R11" t="s">
        <v>39</v>
      </c>
      <c r="S11" t="s">
        <v>40</v>
      </c>
      <c r="T11" s="14" t="s">
        <v>680</v>
      </c>
      <c r="U11" s="14" t="s">
        <v>688</v>
      </c>
      <c r="V11" s="1">
        <v>44939</v>
      </c>
      <c r="W11" s="1">
        <v>44944</v>
      </c>
      <c r="X11" s="1">
        <v>44949</v>
      </c>
      <c r="Y11" s="1">
        <v>45283</v>
      </c>
    </row>
    <row r="12" spans="2:25" x14ac:dyDescent="0.25">
      <c r="B12">
        <v>2023</v>
      </c>
      <c r="C12">
        <v>230142</v>
      </c>
      <c r="D12" t="s">
        <v>55</v>
      </c>
      <c r="E12" t="s">
        <v>69</v>
      </c>
      <c r="F12" t="s">
        <v>194</v>
      </c>
      <c r="G12" t="s">
        <v>43</v>
      </c>
      <c r="H12" t="s">
        <v>45</v>
      </c>
      <c r="I12" t="s">
        <v>3</v>
      </c>
      <c r="J12" t="s">
        <v>325</v>
      </c>
      <c r="K12" s="14" t="s">
        <v>350</v>
      </c>
      <c r="L12" t="s">
        <v>32</v>
      </c>
      <c r="M12" s="14" t="s">
        <v>38</v>
      </c>
      <c r="N12" s="14" t="s">
        <v>6</v>
      </c>
      <c r="O12" s="14">
        <v>1020773390</v>
      </c>
      <c r="P12" s="14" t="s">
        <v>483</v>
      </c>
      <c r="Q12" s="34">
        <v>62792000</v>
      </c>
      <c r="R12" t="s">
        <v>39</v>
      </c>
      <c r="S12" t="s">
        <v>40</v>
      </c>
      <c r="T12" s="14" t="s">
        <v>53</v>
      </c>
      <c r="U12" s="14" t="s">
        <v>687</v>
      </c>
      <c r="V12" s="1">
        <v>44950</v>
      </c>
      <c r="W12" s="1">
        <v>44951</v>
      </c>
      <c r="X12" s="1">
        <v>44951</v>
      </c>
      <c r="Y12" s="1">
        <v>45194</v>
      </c>
    </row>
    <row r="13" spans="2:25" x14ac:dyDescent="0.25">
      <c r="B13">
        <v>2023</v>
      </c>
      <c r="C13">
        <v>230032</v>
      </c>
      <c r="D13" t="s">
        <v>55</v>
      </c>
      <c r="E13" t="s">
        <v>71</v>
      </c>
      <c r="F13" t="s">
        <v>196</v>
      </c>
      <c r="G13" t="s">
        <v>43</v>
      </c>
      <c r="H13" t="s">
        <v>45</v>
      </c>
      <c r="I13" t="s">
        <v>3</v>
      </c>
      <c r="J13" t="s">
        <v>30</v>
      </c>
      <c r="K13" s="14" t="s">
        <v>352</v>
      </c>
      <c r="L13" t="s">
        <v>32</v>
      </c>
      <c r="M13" s="14" t="s">
        <v>38</v>
      </c>
      <c r="N13" s="14" t="s">
        <v>6</v>
      </c>
      <c r="O13" s="14">
        <v>79947142</v>
      </c>
      <c r="P13" s="14" t="s">
        <v>484</v>
      </c>
      <c r="Q13" s="34">
        <v>37216000</v>
      </c>
      <c r="R13" t="s">
        <v>39</v>
      </c>
      <c r="S13" t="s">
        <v>40</v>
      </c>
      <c r="T13" s="14" t="s">
        <v>53</v>
      </c>
      <c r="U13" s="14" t="s">
        <v>689</v>
      </c>
      <c r="V13" s="1">
        <v>44939</v>
      </c>
      <c r="W13" s="1">
        <v>44945</v>
      </c>
      <c r="X13" s="1">
        <v>44946</v>
      </c>
      <c r="Y13" s="1">
        <v>45189</v>
      </c>
    </row>
    <row r="14" spans="2:25" x14ac:dyDescent="0.25">
      <c r="B14">
        <v>2023</v>
      </c>
      <c r="C14">
        <v>230026</v>
      </c>
      <c r="D14" t="s">
        <v>55</v>
      </c>
      <c r="E14" t="s">
        <v>72</v>
      </c>
      <c r="F14" t="s">
        <v>197</v>
      </c>
      <c r="G14" t="s">
        <v>43</v>
      </c>
      <c r="H14" t="s">
        <v>45</v>
      </c>
      <c r="I14" t="s">
        <v>3</v>
      </c>
      <c r="J14" t="s">
        <v>30</v>
      </c>
      <c r="K14" s="14" t="s">
        <v>353</v>
      </c>
      <c r="L14" t="s">
        <v>32</v>
      </c>
      <c r="M14" s="14" t="s">
        <v>38</v>
      </c>
      <c r="N14" s="14" t="s">
        <v>6</v>
      </c>
      <c r="O14" s="14">
        <v>80035939</v>
      </c>
      <c r="P14" s="14" t="s">
        <v>485</v>
      </c>
      <c r="Q14" s="34">
        <v>29313000</v>
      </c>
      <c r="R14" t="s">
        <v>39</v>
      </c>
      <c r="S14" t="s">
        <v>40</v>
      </c>
      <c r="T14" s="14" t="s">
        <v>681</v>
      </c>
      <c r="U14" s="14" t="s">
        <v>689</v>
      </c>
      <c r="V14" s="1">
        <v>44939</v>
      </c>
      <c r="W14" s="1">
        <v>44946</v>
      </c>
      <c r="X14" s="1">
        <v>44946</v>
      </c>
      <c r="Y14" s="1">
        <v>45219</v>
      </c>
    </row>
    <row r="15" spans="2:25" x14ac:dyDescent="0.25">
      <c r="B15">
        <v>2023</v>
      </c>
      <c r="C15">
        <v>230016</v>
      </c>
      <c r="D15" t="s">
        <v>55</v>
      </c>
      <c r="E15" t="s">
        <v>73</v>
      </c>
      <c r="F15" t="s">
        <v>198</v>
      </c>
      <c r="G15" t="s">
        <v>43</v>
      </c>
      <c r="H15" t="s">
        <v>45</v>
      </c>
      <c r="I15" t="s">
        <v>3</v>
      </c>
      <c r="J15" t="s">
        <v>327</v>
      </c>
      <c r="K15" s="14" t="s">
        <v>354</v>
      </c>
      <c r="L15" t="s">
        <v>32</v>
      </c>
      <c r="M15" s="14" t="s">
        <v>38</v>
      </c>
      <c r="N15" s="14" t="s">
        <v>6</v>
      </c>
      <c r="O15" s="14">
        <v>1085280087</v>
      </c>
      <c r="P15" s="14" t="s">
        <v>486</v>
      </c>
      <c r="Q15" s="34">
        <v>48384000</v>
      </c>
      <c r="R15" t="s">
        <v>39</v>
      </c>
      <c r="S15" t="s">
        <v>40</v>
      </c>
      <c r="T15" s="14" t="s">
        <v>53</v>
      </c>
      <c r="U15" s="14" t="s">
        <v>690</v>
      </c>
      <c r="V15" s="1">
        <v>44939</v>
      </c>
      <c r="W15" s="1">
        <v>44944</v>
      </c>
      <c r="X15" s="1">
        <v>44945</v>
      </c>
      <c r="Y15" s="1">
        <v>45187</v>
      </c>
    </row>
    <row r="16" spans="2:25" x14ac:dyDescent="0.25">
      <c r="B16">
        <v>2023</v>
      </c>
      <c r="C16">
        <v>230140</v>
      </c>
      <c r="D16" t="s">
        <v>55</v>
      </c>
      <c r="E16" t="s">
        <v>74</v>
      </c>
      <c r="F16" t="s">
        <v>199</v>
      </c>
      <c r="G16" t="s">
        <v>43</v>
      </c>
      <c r="H16" t="s">
        <v>46</v>
      </c>
      <c r="I16" t="s">
        <v>3</v>
      </c>
      <c r="J16" t="s">
        <v>49</v>
      </c>
      <c r="K16" s="14" t="s">
        <v>355</v>
      </c>
      <c r="L16" t="s">
        <v>32</v>
      </c>
      <c r="M16" s="14" t="s">
        <v>38</v>
      </c>
      <c r="N16" s="14" t="s">
        <v>6</v>
      </c>
      <c r="O16" s="14">
        <v>52384090</v>
      </c>
      <c r="P16" s="14" t="s">
        <v>487</v>
      </c>
      <c r="Q16" s="34">
        <v>18608000</v>
      </c>
      <c r="R16" t="s">
        <v>39</v>
      </c>
      <c r="S16" t="s">
        <v>40</v>
      </c>
      <c r="T16" s="14" t="s">
        <v>53</v>
      </c>
      <c r="U16" s="14" t="s">
        <v>691</v>
      </c>
      <c r="V16" s="1">
        <v>44950</v>
      </c>
      <c r="W16" s="1">
        <v>44951</v>
      </c>
      <c r="X16" s="1">
        <v>44952</v>
      </c>
      <c r="Y16" s="1">
        <v>45195</v>
      </c>
    </row>
    <row r="17" spans="2:25" x14ac:dyDescent="0.25">
      <c r="B17">
        <v>2023</v>
      </c>
      <c r="C17">
        <v>230109</v>
      </c>
      <c r="D17" t="s">
        <v>55</v>
      </c>
      <c r="E17" t="s">
        <v>75</v>
      </c>
      <c r="F17" t="s">
        <v>200</v>
      </c>
      <c r="G17" t="s">
        <v>43</v>
      </c>
      <c r="H17" t="s">
        <v>45</v>
      </c>
      <c r="I17" t="s">
        <v>3</v>
      </c>
      <c r="J17" t="s">
        <v>325</v>
      </c>
      <c r="K17" s="14" t="s">
        <v>356</v>
      </c>
      <c r="L17" t="s">
        <v>32</v>
      </c>
      <c r="M17" s="14" t="s">
        <v>38</v>
      </c>
      <c r="N17" s="14" t="s">
        <v>6</v>
      </c>
      <c r="O17" s="14">
        <v>52116458</v>
      </c>
      <c r="P17" s="14" t="s">
        <v>488</v>
      </c>
      <c r="Q17" s="34">
        <v>70641000</v>
      </c>
      <c r="R17" t="s">
        <v>39</v>
      </c>
      <c r="S17" t="s">
        <v>40</v>
      </c>
      <c r="T17" s="14" t="s">
        <v>681</v>
      </c>
      <c r="U17" s="14" t="s">
        <v>690</v>
      </c>
      <c r="V17" s="1">
        <v>44945</v>
      </c>
      <c r="W17" s="1">
        <v>44949</v>
      </c>
      <c r="X17" s="1">
        <v>44949</v>
      </c>
      <c r="Y17" s="1">
        <v>45222</v>
      </c>
    </row>
    <row r="18" spans="2:25" x14ac:dyDescent="0.25">
      <c r="B18">
        <v>2023</v>
      </c>
      <c r="C18">
        <v>230149</v>
      </c>
      <c r="D18" t="s">
        <v>55</v>
      </c>
      <c r="E18" t="s">
        <v>76</v>
      </c>
      <c r="F18" t="s">
        <v>201</v>
      </c>
      <c r="G18" t="s">
        <v>43</v>
      </c>
      <c r="H18" t="s">
        <v>45</v>
      </c>
      <c r="I18" t="s">
        <v>3</v>
      </c>
      <c r="J18" t="s">
        <v>328</v>
      </c>
      <c r="K18" s="14" t="s">
        <v>357</v>
      </c>
      <c r="L18" t="s">
        <v>32</v>
      </c>
      <c r="M18" s="14" t="s">
        <v>38</v>
      </c>
      <c r="N18" s="14" t="s">
        <v>6</v>
      </c>
      <c r="O18" s="14">
        <v>72156890</v>
      </c>
      <c r="P18" s="14" t="s">
        <v>489</v>
      </c>
      <c r="Q18" s="34">
        <v>60192000</v>
      </c>
      <c r="R18" t="s">
        <v>39</v>
      </c>
      <c r="S18" t="s">
        <v>40</v>
      </c>
      <c r="T18" s="14" t="s">
        <v>53</v>
      </c>
      <c r="U18" s="14" t="s">
        <v>692</v>
      </c>
      <c r="V18" s="1">
        <v>44952</v>
      </c>
      <c r="W18" s="1">
        <v>44957</v>
      </c>
      <c r="X18" s="1">
        <v>44958</v>
      </c>
      <c r="Y18" s="1">
        <v>45200</v>
      </c>
    </row>
    <row r="19" spans="2:25" x14ac:dyDescent="0.25">
      <c r="B19">
        <v>2023</v>
      </c>
      <c r="C19">
        <v>230081</v>
      </c>
      <c r="D19" t="s">
        <v>55</v>
      </c>
      <c r="E19" t="s">
        <v>77</v>
      </c>
      <c r="F19" t="s">
        <v>202</v>
      </c>
      <c r="G19" t="s">
        <v>43</v>
      </c>
      <c r="H19" t="s">
        <v>45</v>
      </c>
      <c r="I19" t="s">
        <v>3</v>
      </c>
      <c r="J19" t="s">
        <v>328</v>
      </c>
      <c r="K19" s="14" t="s">
        <v>358</v>
      </c>
      <c r="L19" t="s">
        <v>32</v>
      </c>
      <c r="M19" s="14" t="s">
        <v>38</v>
      </c>
      <c r="N19" s="14" t="s">
        <v>6</v>
      </c>
      <c r="O19" s="14">
        <v>85151343</v>
      </c>
      <c r="P19" s="14" t="s">
        <v>490</v>
      </c>
      <c r="Q19" s="34">
        <v>63104000</v>
      </c>
      <c r="R19" t="s">
        <v>39</v>
      </c>
      <c r="S19" t="s">
        <v>40</v>
      </c>
      <c r="T19" s="14" t="s">
        <v>53</v>
      </c>
      <c r="U19" s="14" t="s">
        <v>690</v>
      </c>
      <c r="V19" s="1">
        <v>44944</v>
      </c>
      <c r="W19" s="1">
        <v>44957</v>
      </c>
      <c r="X19" s="1">
        <v>44958</v>
      </c>
      <c r="Y19" s="1">
        <v>45200</v>
      </c>
    </row>
    <row r="20" spans="2:25" x14ac:dyDescent="0.25">
      <c r="B20">
        <v>2023</v>
      </c>
      <c r="C20">
        <v>230185</v>
      </c>
      <c r="D20" t="s">
        <v>55</v>
      </c>
      <c r="E20" t="s">
        <v>78</v>
      </c>
      <c r="F20" t="s">
        <v>203</v>
      </c>
      <c r="G20" t="s">
        <v>43</v>
      </c>
      <c r="H20" t="s">
        <v>45</v>
      </c>
      <c r="I20" t="s">
        <v>3</v>
      </c>
      <c r="J20" t="s">
        <v>328</v>
      </c>
      <c r="K20" s="14" t="s">
        <v>359</v>
      </c>
      <c r="L20" t="s">
        <v>31</v>
      </c>
      <c r="M20" s="14" t="s">
        <v>38</v>
      </c>
      <c r="N20" s="14" t="s">
        <v>6</v>
      </c>
      <c r="O20" s="14">
        <v>1010160832</v>
      </c>
      <c r="P20" s="14" t="s">
        <v>491</v>
      </c>
      <c r="Q20" s="34">
        <v>96289500</v>
      </c>
      <c r="R20" t="s">
        <v>39</v>
      </c>
      <c r="S20" t="s">
        <v>40</v>
      </c>
      <c r="T20" s="14" t="s">
        <v>682</v>
      </c>
      <c r="U20" s="14" t="s">
        <v>693</v>
      </c>
      <c r="V20" s="1">
        <v>44957</v>
      </c>
      <c r="W20" s="1">
        <v>44958</v>
      </c>
      <c r="X20" s="1">
        <v>44958</v>
      </c>
      <c r="Y20" s="1">
        <v>45307</v>
      </c>
    </row>
    <row r="21" spans="2:25" x14ac:dyDescent="0.25">
      <c r="B21">
        <v>2023</v>
      </c>
      <c r="C21">
        <v>230137</v>
      </c>
      <c r="D21" t="s">
        <v>55</v>
      </c>
      <c r="E21" t="s">
        <v>74</v>
      </c>
      <c r="F21" t="s">
        <v>199</v>
      </c>
      <c r="G21" t="s">
        <v>43</v>
      </c>
      <c r="H21" t="s">
        <v>46</v>
      </c>
      <c r="I21" t="s">
        <v>3</v>
      </c>
      <c r="J21" t="s">
        <v>49</v>
      </c>
      <c r="K21" s="14" t="s">
        <v>355</v>
      </c>
      <c r="L21" t="s">
        <v>32</v>
      </c>
      <c r="M21" s="14" t="s">
        <v>38</v>
      </c>
      <c r="N21" s="14" t="s">
        <v>6</v>
      </c>
      <c r="O21" s="14">
        <v>53132127</v>
      </c>
      <c r="P21" s="14" t="s">
        <v>492</v>
      </c>
      <c r="Q21" s="34">
        <v>18608000</v>
      </c>
      <c r="R21" t="s">
        <v>39</v>
      </c>
      <c r="S21" t="s">
        <v>40</v>
      </c>
      <c r="T21" s="14" t="s">
        <v>53</v>
      </c>
      <c r="U21" s="14" t="s">
        <v>691</v>
      </c>
      <c r="V21" s="1">
        <v>44950</v>
      </c>
      <c r="W21" s="1">
        <v>44951</v>
      </c>
      <c r="X21" s="1">
        <v>44952</v>
      </c>
      <c r="Y21" s="1">
        <v>45195</v>
      </c>
    </row>
    <row r="22" spans="2:25" x14ac:dyDescent="0.25">
      <c r="B22">
        <v>2023</v>
      </c>
      <c r="C22">
        <v>230033</v>
      </c>
      <c r="D22" t="s">
        <v>55</v>
      </c>
      <c r="E22" t="s">
        <v>79</v>
      </c>
      <c r="F22" t="s">
        <v>204</v>
      </c>
      <c r="G22" t="s">
        <v>43</v>
      </c>
      <c r="H22" t="s">
        <v>45</v>
      </c>
      <c r="I22" t="s">
        <v>3</v>
      </c>
      <c r="J22" t="s">
        <v>329</v>
      </c>
      <c r="K22" s="14" t="s">
        <v>360</v>
      </c>
      <c r="L22" t="s">
        <v>32</v>
      </c>
      <c r="M22" s="14" t="s">
        <v>38</v>
      </c>
      <c r="N22" s="14" t="s">
        <v>6</v>
      </c>
      <c r="O22" s="14">
        <v>1019095238</v>
      </c>
      <c r="P22" s="14" t="s">
        <v>493</v>
      </c>
      <c r="Q22" s="34">
        <v>65130000</v>
      </c>
      <c r="R22" t="s">
        <v>39</v>
      </c>
      <c r="S22" t="s">
        <v>40</v>
      </c>
      <c r="T22" s="14" t="s">
        <v>52</v>
      </c>
      <c r="U22" s="14" t="s">
        <v>694</v>
      </c>
      <c r="V22" s="1">
        <v>44939</v>
      </c>
      <c r="W22" s="1">
        <v>44943</v>
      </c>
      <c r="X22" s="1">
        <v>44944</v>
      </c>
      <c r="Y22" s="1">
        <v>45248</v>
      </c>
    </row>
    <row r="23" spans="2:25" x14ac:dyDescent="0.25">
      <c r="B23">
        <v>2023</v>
      </c>
      <c r="C23">
        <v>230158</v>
      </c>
      <c r="D23" t="s">
        <v>55</v>
      </c>
      <c r="E23" t="s">
        <v>80</v>
      </c>
      <c r="F23" t="s">
        <v>205</v>
      </c>
      <c r="G23" t="s">
        <v>43</v>
      </c>
      <c r="H23" t="s">
        <v>45</v>
      </c>
      <c r="I23" t="s">
        <v>3</v>
      </c>
      <c r="J23" t="s">
        <v>28</v>
      </c>
      <c r="K23" s="14" t="s">
        <v>361</v>
      </c>
      <c r="L23" t="s">
        <v>32</v>
      </c>
      <c r="M23" s="14" t="s">
        <v>38</v>
      </c>
      <c r="N23" s="14" t="s">
        <v>6</v>
      </c>
      <c r="O23" s="14">
        <v>25165112</v>
      </c>
      <c r="P23" s="14" t="s">
        <v>494</v>
      </c>
      <c r="Q23" s="34">
        <v>32766000</v>
      </c>
      <c r="R23" t="s">
        <v>39</v>
      </c>
      <c r="S23" t="s">
        <v>40</v>
      </c>
      <c r="T23" s="14" t="s">
        <v>64</v>
      </c>
      <c r="U23" s="14" t="s">
        <v>691</v>
      </c>
      <c r="V23" s="1">
        <v>44953</v>
      </c>
      <c r="W23" s="1">
        <v>44956</v>
      </c>
      <c r="X23" s="1">
        <v>44958</v>
      </c>
      <c r="Y23" s="1">
        <v>45139</v>
      </c>
    </row>
    <row r="24" spans="2:25" x14ac:dyDescent="0.25">
      <c r="B24">
        <v>2023</v>
      </c>
      <c r="C24">
        <v>230191</v>
      </c>
      <c r="D24" t="s">
        <v>55</v>
      </c>
      <c r="E24" t="s">
        <v>81</v>
      </c>
      <c r="F24" t="s">
        <v>206</v>
      </c>
      <c r="G24" t="s">
        <v>43</v>
      </c>
      <c r="H24" t="s">
        <v>45</v>
      </c>
      <c r="I24" t="s">
        <v>3</v>
      </c>
      <c r="J24" t="s">
        <v>330</v>
      </c>
      <c r="K24" s="14" t="s">
        <v>362</v>
      </c>
      <c r="L24" t="s">
        <v>32</v>
      </c>
      <c r="M24" s="14" t="s">
        <v>38</v>
      </c>
      <c r="N24" s="14" t="s">
        <v>6</v>
      </c>
      <c r="O24" s="14">
        <v>79910084</v>
      </c>
      <c r="P24" s="14" t="s">
        <v>495</v>
      </c>
      <c r="Q24" s="34">
        <v>65696000</v>
      </c>
      <c r="R24" t="s">
        <v>39</v>
      </c>
      <c r="S24" t="s">
        <v>40</v>
      </c>
      <c r="T24" s="14" t="s">
        <v>53</v>
      </c>
      <c r="U24" s="14" t="s">
        <v>690</v>
      </c>
      <c r="V24" s="1">
        <v>44957</v>
      </c>
      <c r="W24" s="1">
        <v>44965</v>
      </c>
      <c r="X24" s="1">
        <v>44965</v>
      </c>
      <c r="Y24" s="1">
        <v>45207</v>
      </c>
    </row>
    <row r="25" spans="2:25" x14ac:dyDescent="0.25">
      <c r="B25">
        <v>2023</v>
      </c>
      <c r="C25">
        <v>230002</v>
      </c>
      <c r="D25" t="s">
        <v>55</v>
      </c>
      <c r="E25" t="s">
        <v>82</v>
      </c>
      <c r="F25" t="s">
        <v>207</v>
      </c>
      <c r="G25" t="s">
        <v>43</v>
      </c>
      <c r="H25" t="s">
        <v>45</v>
      </c>
      <c r="I25" t="s">
        <v>3</v>
      </c>
      <c r="J25" t="s">
        <v>331</v>
      </c>
      <c r="K25" s="14" t="s">
        <v>363</v>
      </c>
      <c r="L25" t="s">
        <v>32</v>
      </c>
      <c r="M25" s="14" t="s">
        <v>38</v>
      </c>
      <c r="N25" s="14" t="s">
        <v>6</v>
      </c>
      <c r="O25" s="14">
        <v>79244238</v>
      </c>
      <c r="P25" s="14" t="s">
        <v>496</v>
      </c>
      <c r="Q25" s="34">
        <v>48384000</v>
      </c>
      <c r="R25" t="s">
        <v>39</v>
      </c>
      <c r="S25" t="s">
        <v>40</v>
      </c>
      <c r="T25" s="14" t="s">
        <v>53</v>
      </c>
      <c r="U25" s="14" t="s">
        <v>695</v>
      </c>
      <c r="V25" s="1">
        <v>44932</v>
      </c>
      <c r="W25" s="1">
        <v>44938</v>
      </c>
      <c r="X25" s="1">
        <v>44938</v>
      </c>
      <c r="Y25" s="1">
        <v>45181</v>
      </c>
    </row>
    <row r="26" spans="2:25" x14ac:dyDescent="0.25">
      <c r="B26">
        <v>2023</v>
      </c>
      <c r="C26">
        <v>230001</v>
      </c>
      <c r="D26" t="s">
        <v>55</v>
      </c>
      <c r="E26" t="s">
        <v>82</v>
      </c>
      <c r="F26" t="s">
        <v>207</v>
      </c>
      <c r="G26" t="s">
        <v>43</v>
      </c>
      <c r="H26" t="s">
        <v>45</v>
      </c>
      <c r="I26" t="s">
        <v>3</v>
      </c>
      <c r="J26" t="s">
        <v>331</v>
      </c>
      <c r="K26" s="14" t="s">
        <v>363</v>
      </c>
      <c r="L26" t="s">
        <v>32</v>
      </c>
      <c r="M26" s="14" t="s">
        <v>38</v>
      </c>
      <c r="N26" s="14" t="s">
        <v>6</v>
      </c>
      <c r="O26" s="14">
        <v>79505567</v>
      </c>
      <c r="P26" s="14" t="s">
        <v>497</v>
      </c>
      <c r="Q26" s="34">
        <v>48384000</v>
      </c>
      <c r="R26" t="s">
        <v>39</v>
      </c>
      <c r="S26" t="s">
        <v>40</v>
      </c>
      <c r="T26" s="14" t="s">
        <v>53</v>
      </c>
      <c r="U26" s="14" t="s">
        <v>695</v>
      </c>
      <c r="V26" s="1">
        <v>44932</v>
      </c>
      <c r="W26" s="1">
        <v>44938</v>
      </c>
      <c r="X26" s="1">
        <v>44938</v>
      </c>
      <c r="Y26" s="1">
        <v>45181</v>
      </c>
    </row>
    <row r="27" spans="2:25" x14ac:dyDescent="0.25">
      <c r="B27">
        <v>2023</v>
      </c>
      <c r="C27">
        <v>230207</v>
      </c>
      <c r="D27" t="s">
        <v>55</v>
      </c>
      <c r="E27" t="s">
        <v>83</v>
      </c>
      <c r="F27" t="s">
        <v>208</v>
      </c>
      <c r="G27" t="s">
        <v>43</v>
      </c>
      <c r="H27" t="s">
        <v>45</v>
      </c>
      <c r="I27" t="s">
        <v>3</v>
      </c>
      <c r="J27" t="s">
        <v>28</v>
      </c>
      <c r="K27" s="14" t="s">
        <v>364</v>
      </c>
      <c r="L27" t="s">
        <v>32</v>
      </c>
      <c r="M27" s="14" t="s">
        <v>38</v>
      </c>
      <c r="N27" s="14" t="s">
        <v>6</v>
      </c>
      <c r="O27" s="14">
        <v>79671168</v>
      </c>
      <c r="P27" s="14" t="s">
        <v>498</v>
      </c>
      <c r="Q27" s="34">
        <v>56448000</v>
      </c>
      <c r="R27" t="s">
        <v>39</v>
      </c>
      <c r="S27" t="s">
        <v>40</v>
      </c>
      <c r="T27" s="14" t="s">
        <v>53</v>
      </c>
      <c r="U27" s="14" t="s">
        <v>690</v>
      </c>
      <c r="V27" s="1">
        <v>44957</v>
      </c>
      <c r="W27" s="1">
        <v>44958</v>
      </c>
      <c r="X27" s="1">
        <v>44958</v>
      </c>
      <c r="Y27" s="1">
        <v>45200</v>
      </c>
    </row>
    <row r="28" spans="2:25" x14ac:dyDescent="0.25">
      <c r="B28">
        <v>2023</v>
      </c>
      <c r="C28">
        <v>230087</v>
      </c>
      <c r="D28" t="s">
        <v>55</v>
      </c>
      <c r="E28" t="s">
        <v>84</v>
      </c>
      <c r="F28" t="s">
        <v>209</v>
      </c>
      <c r="G28" t="s">
        <v>43</v>
      </c>
      <c r="H28" t="s">
        <v>45</v>
      </c>
      <c r="I28" t="s">
        <v>3</v>
      </c>
      <c r="J28" t="s">
        <v>332</v>
      </c>
      <c r="K28" s="14" t="s">
        <v>365</v>
      </c>
      <c r="L28" t="s">
        <v>32</v>
      </c>
      <c r="M28" s="14" t="s">
        <v>38</v>
      </c>
      <c r="N28" s="14" t="s">
        <v>6</v>
      </c>
      <c r="O28" s="14">
        <v>40392471</v>
      </c>
      <c r="P28" s="14" t="s">
        <v>499</v>
      </c>
      <c r="Q28" s="34">
        <v>55820000</v>
      </c>
      <c r="R28" t="s">
        <v>39</v>
      </c>
      <c r="S28" t="s">
        <v>40</v>
      </c>
      <c r="T28" s="14" t="s">
        <v>52</v>
      </c>
      <c r="U28" s="14" t="s">
        <v>696</v>
      </c>
      <c r="V28" s="1">
        <v>44945</v>
      </c>
      <c r="W28" s="1">
        <v>44950</v>
      </c>
      <c r="X28" s="1">
        <v>44958</v>
      </c>
      <c r="Y28" s="1">
        <v>45261</v>
      </c>
    </row>
    <row r="29" spans="2:25" x14ac:dyDescent="0.25">
      <c r="B29">
        <v>2023</v>
      </c>
      <c r="C29">
        <v>230125</v>
      </c>
      <c r="D29" t="s">
        <v>55</v>
      </c>
      <c r="E29" t="s">
        <v>85</v>
      </c>
      <c r="F29" t="s">
        <v>210</v>
      </c>
      <c r="G29" t="s">
        <v>43</v>
      </c>
      <c r="H29" t="s">
        <v>45</v>
      </c>
      <c r="I29" t="s">
        <v>3</v>
      </c>
      <c r="J29" t="s">
        <v>47</v>
      </c>
      <c r="K29" s="14" t="s">
        <v>366</v>
      </c>
      <c r="L29" t="s">
        <v>32</v>
      </c>
      <c r="M29" s="14" t="s">
        <v>38</v>
      </c>
      <c r="N29" s="14" t="s">
        <v>6</v>
      </c>
      <c r="O29" s="14">
        <v>79639995</v>
      </c>
      <c r="P29" s="14" t="s">
        <v>500</v>
      </c>
      <c r="Q29" s="34">
        <v>55824000</v>
      </c>
      <c r="R29" t="s">
        <v>39</v>
      </c>
      <c r="S29" t="s">
        <v>40</v>
      </c>
      <c r="T29" s="14" t="s">
        <v>54</v>
      </c>
      <c r="U29" s="14" t="s">
        <v>697</v>
      </c>
      <c r="V29" s="1">
        <v>44949</v>
      </c>
      <c r="W29" s="1">
        <v>44952</v>
      </c>
      <c r="X29" s="1">
        <v>44953</v>
      </c>
      <c r="Y29" s="1">
        <v>45291</v>
      </c>
    </row>
    <row r="30" spans="2:25" x14ac:dyDescent="0.25">
      <c r="B30">
        <v>2023</v>
      </c>
      <c r="C30">
        <v>230054</v>
      </c>
      <c r="D30" t="s">
        <v>55</v>
      </c>
      <c r="E30" t="s">
        <v>86</v>
      </c>
      <c r="F30" t="s">
        <v>211</v>
      </c>
      <c r="G30" t="s">
        <v>43</v>
      </c>
      <c r="H30" t="s">
        <v>45</v>
      </c>
      <c r="I30" t="s">
        <v>3</v>
      </c>
      <c r="J30" t="s">
        <v>326</v>
      </c>
      <c r="K30" s="14" t="s">
        <v>367</v>
      </c>
      <c r="L30" t="s">
        <v>31</v>
      </c>
      <c r="M30" s="14" t="s">
        <v>38</v>
      </c>
      <c r="N30" s="14" t="s">
        <v>6</v>
      </c>
      <c r="O30" s="14">
        <v>52208906</v>
      </c>
      <c r="P30" s="14" t="s">
        <v>501</v>
      </c>
      <c r="Q30" s="34">
        <v>88550000</v>
      </c>
      <c r="R30" t="s">
        <v>39</v>
      </c>
      <c r="S30" t="s">
        <v>40</v>
      </c>
      <c r="T30" s="14" t="s">
        <v>680</v>
      </c>
      <c r="U30" s="14" t="s">
        <v>698</v>
      </c>
      <c r="V30" s="1">
        <v>44943</v>
      </c>
      <c r="W30" s="1">
        <v>44949</v>
      </c>
      <c r="X30" s="1">
        <v>44949</v>
      </c>
      <c r="Y30" s="1">
        <v>45283</v>
      </c>
    </row>
    <row r="31" spans="2:25" x14ac:dyDescent="0.25">
      <c r="B31">
        <v>2023</v>
      </c>
      <c r="C31">
        <v>230009</v>
      </c>
      <c r="D31" t="s">
        <v>55</v>
      </c>
      <c r="E31" t="s">
        <v>87</v>
      </c>
      <c r="F31" t="s">
        <v>212</v>
      </c>
      <c r="G31" t="s">
        <v>43</v>
      </c>
      <c r="H31" t="s">
        <v>45</v>
      </c>
      <c r="I31" t="s">
        <v>3</v>
      </c>
      <c r="J31" t="s">
        <v>328</v>
      </c>
      <c r="K31" s="14" t="s">
        <v>368</v>
      </c>
      <c r="L31" t="s">
        <v>31</v>
      </c>
      <c r="M31" s="14" t="s">
        <v>38</v>
      </c>
      <c r="N31" s="14" t="s">
        <v>6</v>
      </c>
      <c r="O31" s="14">
        <v>80084596</v>
      </c>
      <c r="P31" s="14" t="s">
        <v>502</v>
      </c>
      <c r="Q31" s="34">
        <v>86526000</v>
      </c>
      <c r="R31" t="s">
        <v>39</v>
      </c>
      <c r="S31" t="s">
        <v>40</v>
      </c>
      <c r="T31" s="14" t="s">
        <v>682</v>
      </c>
      <c r="U31" s="14" t="s">
        <v>699</v>
      </c>
      <c r="V31" s="1">
        <v>44937</v>
      </c>
      <c r="W31" s="1">
        <v>44939</v>
      </c>
      <c r="X31" s="1">
        <v>44939</v>
      </c>
      <c r="Y31" s="1">
        <v>45288</v>
      </c>
    </row>
    <row r="32" spans="2:25" x14ac:dyDescent="0.25">
      <c r="B32">
        <v>2023</v>
      </c>
      <c r="C32">
        <v>230003</v>
      </c>
      <c r="D32" t="s">
        <v>55</v>
      </c>
      <c r="E32" t="s">
        <v>88</v>
      </c>
      <c r="F32" t="s">
        <v>213</v>
      </c>
      <c r="G32" t="s">
        <v>43</v>
      </c>
      <c r="H32" t="s">
        <v>45</v>
      </c>
      <c r="I32" t="s">
        <v>3</v>
      </c>
      <c r="J32" t="s">
        <v>28</v>
      </c>
      <c r="K32" s="14" t="s">
        <v>369</v>
      </c>
      <c r="L32" t="s">
        <v>32</v>
      </c>
      <c r="M32" s="14" t="s">
        <v>38</v>
      </c>
      <c r="N32" s="14" t="s">
        <v>6</v>
      </c>
      <c r="O32" s="14">
        <v>51960929</v>
      </c>
      <c r="P32" s="14" t="s">
        <v>503</v>
      </c>
      <c r="Q32" s="34">
        <v>60071000</v>
      </c>
      <c r="R32" t="s">
        <v>39</v>
      </c>
      <c r="S32" t="s">
        <v>40</v>
      </c>
      <c r="T32" s="14" t="s">
        <v>680</v>
      </c>
      <c r="U32" s="14" t="s">
        <v>690</v>
      </c>
      <c r="V32" s="1">
        <v>44936</v>
      </c>
      <c r="W32" s="1">
        <v>44942</v>
      </c>
      <c r="X32" s="1">
        <v>44943</v>
      </c>
      <c r="Y32" s="1">
        <v>45277</v>
      </c>
    </row>
    <row r="33" spans="2:25" x14ac:dyDescent="0.25">
      <c r="B33">
        <v>2023</v>
      </c>
      <c r="C33">
        <v>230138</v>
      </c>
      <c r="D33" t="s">
        <v>55</v>
      </c>
      <c r="E33" t="s">
        <v>74</v>
      </c>
      <c r="F33" t="s">
        <v>199</v>
      </c>
      <c r="G33" t="s">
        <v>43</v>
      </c>
      <c r="H33" t="s">
        <v>46</v>
      </c>
      <c r="I33" t="s">
        <v>3</v>
      </c>
      <c r="J33" t="s">
        <v>49</v>
      </c>
      <c r="K33" s="14" t="s">
        <v>355</v>
      </c>
      <c r="L33" t="s">
        <v>32</v>
      </c>
      <c r="M33" s="14" t="s">
        <v>38</v>
      </c>
      <c r="N33" s="14" t="s">
        <v>6</v>
      </c>
      <c r="O33" s="14">
        <v>1010224290</v>
      </c>
      <c r="P33" s="14" t="s">
        <v>504</v>
      </c>
      <c r="Q33" s="34">
        <v>18608000</v>
      </c>
      <c r="R33" t="s">
        <v>39</v>
      </c>
      <c r="S33" t="s">
        <v>40</v>
      </c>
      <c r="T33" s="14" t="s">
        <v>53</v>
      </c>
      <c r="U33" s="14" t="s">
        <v>691</v>
      </c>
      <c r="V33" s="1">
        <v>44950</v>
      </c>
      <c r="W33" s="1">
        <v>44952</v>
      </c>
      <c r="X33" s="1">
        <v>44952</v>
      </c>
      <c r="Y33" s="1">
        <v>45195</v>
      </c>
    </row>
    <row r="34" spans="2:25" x14ac:dyDescent="0.25">
      <c r="B34">
        <v>2023</v>
      </c>
      <c r="C34">
        <v>230128</v>
      </c>
      <c r="D34" t="s">
        <v>55</v>
      </c>
      <c r="E34" t="s">
        <v>89</v>
      </c>
      <c r="F34" t="s">
        <v>214</v>
      </c>
      <c r="G34" t="s">
        <v>43</v>
      </c>
      <c r="H34" t="s">
        <v>45</v>
      </c>
      <c r="I34" t="s">
        <v>3</v>
      </c>
      <c r="J34" t="s">
        <v>49</v>
      </c>
      <c r="K34" s="14" t="s">
        <v>370</v>
      </c>
      <c r="L34" t="s">
        <v>31</v>
      </c>
      <c r="M34" s="14" t="s">
        <v>38</v>
      </c>
      <c r="N34" s="14" t="s">
        <v>6</v>
      </c>
      <c r="O34" s="14">
        <v>65631935</v>
      </c>
      <c r="P34" s="14" t="s">
        <v>505</v>
      </c>
      <c r="Q34" s="34">
        <v>101845667</v>
      </c>
      <c r="R34" t="s">
        <v>39</v>
      </c>
      <c r="S34" t="s">
        <v>40</v>
      </c>
      <c r="T34" s="14" t="s">
        <v>680</v>
      </c>
      <c r="U34" s="14" t="s">
        <v>689</v>
      </c>
      <c r="V34" s="1">
        <v>44950</v>
      </c>
      <c r="W34" s="1">
        <v>44951</v>
      </c>
      <c r="X34" s="1">
        <v>44951</v>
      </c>
      <c r="Y34" s="1">
        <v>45285</v>
      </c>
    </row>
    <row r="35" spans="2:25" x14ac:dyDescent="0.25">
      <c r="B35">
        <v>2023</v>
      </c>
      <c r="C35">
        <v>230131</v>
      </c>
      <c r="D35" t="s">
        <v>55</v>
      </c>
      <c r="E35" t="s">
        <v>90</v>
      </c>
      <c r="F35" t="s">
        <v>215</v>
      </c>
      <c r="G35" t="s">
        <v>43</v>
      </c>
      <c r="H35" t="s">
        <v>45</v>
      </c>
      <c r="I35" t="s">
        <v>3</v>
      </c>
      <c r="J35" t="s">
        <v>60</v>
      </c>
      <c r="K35" s="14" t="s">
        <v>371</v>
      </c>
      <c r="L35" t="s">
        <v>32</v>
      </c>
      <c r="M35" s="14" t="s">
        <v>38</v>
      </c>
      <c r="N35" s="14" t="s">
        <v>6</v>
      </c>
      <c r="O35" s="14">
        <v>51868654</v>
      </c>
      <c r="P35" s="14" t="s">
        <v>506</v>
      </c>
      <c r="Q35" s="34">
        <v>68672000</v>
      </c>
      <c r="R35" t="s">
        <v>39</v>
      </c>
      <c r="S35" t="s">
        <v>40</v>
      </c>
      <c r="T35" s="14" t="s">
        <v>53</v>
      </c>
      <c r="U35" s="14" t="s">
        <v>690</v>
      </c>
      <c r="V35" s="1">
        <v>44950</v>
      </c>
      <c r="W35" s="1">
        <v>44951</v>
      </c>
      <c r="X35" s="1">
        <v>44951</v>
      </c>
      <c r="Y35" s="1">
        <v>45194</v>
      </c>
    </row>
    <row r="36" spans="2:25" x14ac:dyDescent="0.25">
      <c r="B36">
        <v>2023</v>
      </c>
      <c r="C36">
        <v>230162</v>
      </c>
      <c r="D36" t="s">
        <v>55</v>
      </c>
      <c r="E36" t="s">
        <v>91</v>
      </c>
      <c r="F36" t="s">
        <v>216</v>
      </c>
      <c r="G36" t="s">
        <v>43</v>
      </c>
      <c r="H36" t="s">
        <v>45</v>
      </c>
      <c r="I36" t="s">
        <v>3</v>
      </c>
      <c r="J36" t="s">
        <v>327</v>
      </c>
      <c r="K36" s="14" t="s">
        <v>372</v>
      </c>
      <c r="L36" t="s">
        <v>32</v>
      </c>
      <c r="M36" s="14" t="s">
        <v>38</v>
      </c>
      <c r="N36" s="14" t="s">
        <v>6</v>
      </c>
      <c r="O36" s="14">
        <v>1030649325</v>
      </c>
      <c r="P36" s="14" t="s">
        <v>507</v>
      </c>
      <c r="Q36" s="34">
        <v>28224000</v>
      </c>
      <c r="R36" t="s">
        <v>39</v>
      </c>
      <c r="S36" t="s">
        <v>40</v>
      </c>
      <c r="T36" s="14" t="s">
        <v>63</v>
      </c>
      <c r="U36" s="14" t="s">
        <v>690</v>
      </c>
      <c r="V36" s="1">
        <v>44956</v>
      </c>
      <c r="W36" s="1">
        <v>44960</v>
      </c>
      <c r="X36" s="1">
        <v>44963</v>
      </c>
      <c r="Y36" s="1">
        <v>45174</v>
      </c>
    </row>
    <row r="37" spans="2:25" x14ac:dyDescent="0.25">
      <c r="B37">
        <v>2023</v>
      </c>
      <c r="C37">
        <v>230091</v>
      </c>
      <c r="D37" t="s">
        <v>55</v>
      </c>
      <c r="E37" t="s">
        <v>92</v>
      </c>
      <c r="F37" t="s">
        <v>217</v>
      </c>
      <c r="G37" t="s">
        <v>43</v>
      </c>
      <c r="H37" t="s">
        <v>45</v>
      </c>
      <c r="I37" t="s">
        <v>3</v>
      </c>
      <c r="J37" t="s">
        <v>57</v>
      </c>
      <c r="K37" s="14" t="s">
        <v>373</v>
      </c>
      <c r="L37" t="s">
        <v>32</v>
      </c>
      <c r="M37" s="14" t="s">
        <v>38</v>
      </c>
      <c r="N37" s="14" t="s">
        <v>6</v>
      </c>
      <c r="O37" s="14">
        <v>1024530851</v>
      </c>
      <c r="P37" s="14" t="s">
        <v>508</v>
      </c>
      <c r="Q37" s="34">
        <v>53960000</v>
      </c>
      <c r="R37" t="s">
        <v>39</v>
      </c>
      <c r="S37" t="s">
        <v>40</v>
      </c>
      <c r="T37" s="14" t="s">
        <v>53</v>
      </c>
      <c r="U37" s="14" t="s">
        <v>700</v>
      </c>
      <c r="V37" s="1">
        <v>44945</v>
      </c>
      <c r="W37" s="1">
        <v>44949</v>
      </c>
      <c r="X37" s="1">
        <v>44949</v>
      </c>
      <c r="Y37" s="1">
        <v>45192</v>
      </c>
    </row>
    <row r="38" spans="2:25" x14ac:dyDescent="0.25">
      <c r="B38">
        <v>2023</v>
      </c>
      <c r="C38">
        <v>230090</v>
      </c>
      <c r="D38" t="s">
        <v>55</v>
      </c>
      <c r="E38" t="s">
        <v>92</v>
      </c>
      <c r="F38" t="s">
        <v>217</v>
      </c>
      <c r="G38" t="s">
        <v>43</v>
      </c>
      <c r="H38" t="s">
        <v>45</v>
      </c>
      <c r="I38" t="s">
        <v>3</v>
      </c>
      <c r="J38" t="s">
        <v>57</v>
      </c>
      <c r="K38" s="14" t="s">
        <v>373</v>
      </c>
      <c r="L38" t="s">
        <v>32</v>
      </c>
      <c r="M38" s="14" t="s">
        <v>38</v>
      </c>
      <c r="N38" s="14" t="s">
        <v>6</v>
      </c>
      <c r="O38" s="14">
        <v>1032456288</v>
      </c>
      <c r="P38" s="14" t="s">
        <v>509</v>
      </c>
      <c r="Q38" s="34">
        <v>53960000</v>
      </c>
      <c r="R38" t="s">
        <v>39</v>
      </c>
      <c r="S38" t="s">
        <v>40</v>
      </c>
      <c r="T38" s="14" t="s">
        <v>53</v>
      </c>
      <c r="U38" s="14" t="s">
        <v>700</v>
      </c>
      <c r="V38" s="1">
        <v>44945</v>
      </c>
      <c r="W38" s="1">
        <v>44949</v>
      </c>
      <c r="X38" s="1">
        <v>44949</v>
      </c>
      <c r="Y38" s="1">
        <v>45192</v>
      </c>
    </row>
    <row r="39" spans="2:25" x14ac:dyDescent="0.25">
      <c r="B39">
        <v>2023</v>
      </c>
      <c r="C39">
        <v>230012</v>
      </c>
      <c r="D39" t="s">
        <v>55</v>
      </c>
      <c r="E39" t="s">
        <v>93</v>
      </c>
      <c r="F39" t="s">
        <v>218</v>
      </c>
      <c r="G39" t="s">
        <v>43</v>
      </c>
      <c r="H39" t="s">
        <v>45</v>
      </c>
      <c r="I39" t="s">
        <v>3</v>
      </c>
      <c r="J39" t="s">
        <v>28</v>
      </c>
      <c r="K39" s="14" t="s">
        <v>374</v>
      </c>
      <c r="L39" t="s">
        <v>32</v>
      </c>
      <c r="M39" s="14" t="s">
        <v>38</v>
      </c>
      <c r="N39" s="14" t="s">
        <v>6</v>
      </c>
      <c r="O39" s="14">
        <v>1013646376</v>
      </c>
      <c r="P39" s="14" t="s">
        <v>510</v>
      </c>
      <c r="Q39" s="34">
        <v>41424000</v>
      </c>
      <c r="R39" t="s">
        <v>39</v>
      </c>
      <c r="S39" t="s">
        <v>40</v>
      </c>
      <c r="T39" s="14" t="s">
        <v>53</v>
      </c>
      <c r="U39" s="14" t="s">
        <v>690</v>
      </c>
      <c r="V39" s="1">
        <v>44937</v>
      </c>
      <c r="W39" s="1">
        <v>44944</v>
      </c>
      <c r="X39" s="1">
        <v>44945</v>
      </c>
      <c r="Y39" s="1">
        <v>45188</v>
      </c>
    </row>
    <row r="40" spans="2:25" x14ac:dyDescent="0.25">
      <c r="B40">
        <v>2023</v>
      </c>
      <c r="C40">
        <v>230011</v>
      </c>
      <c r="D40" t="s">
        <v>55</v>
      </c>
      <c r="E40" t="s">
        <v>94</v>
      </c>
      <c r="F40" t="s">
        <v>219</v>
      </c>
      <c r="G40" t="s">
        <v>43</v>
      </c>
      <c r="H40" t="s">
        <v>45</v>
      </c>
      <c r="I40" t="s">
        <v>3</v>
      </c>
      <c r="J40" t="s">
        <v>333</v>
      </c>
      <c r="K40" s="14" t="s">
        <v>375</v>
      </c>
      <c r="L40" t="s">
        <v>32</v>
      </c>
      <c r="M40" s="14" t="s">
        <v>38</v>
      </c>
      <c r="N40" s="14" t="s">
        <v>6</v>
      </c>
      <c r="O40" s="14">
        <v>1032377499</v>
      </c>
      <c r="P40" s="14" t="s">
        <v>511</v>
      </c>
      <c r="Q40" s="34">
        <v>74899500</v>
      </c>
      <c r="R40" t="s">
        <v>39</v>
      </c>
      <c r="S40" t="s">
        <v>40</v>
      </c>
      <c r="T40" s="14" t="s">
        <v>682</v>
      </c>
      <c r="U40" s="14" t="s">
        <v>701</v>
      </c>
      <c r="V40" s="1">
        <v>44939</v>
      </c>
      <c r="W40" s="1">
        <v>44946</v>
      </c>
      <c r="X40" s="1">
        <v>44946</v>
      </c>
      <c r="Y40" s="1">
        <v>45291</v>
      </c>
    </row>
    <row r="41" spans="2:25" x14ac:dyDescent="0.25">
      <c r="B41">
        <v>2023</v>
      </c>
      <c r="C41">
        <v>230181</v>
      </c>
      <c r="D41" t="s">
        <v>55</v>
      </c>
      <c r="E41" t="s">
        <v>95</v>
      </c>
      <c r="F41" t="s">
        <v>220</v>
      </c>
      <c r="G41" t="s">
        <v>43</v>
      </c>
      <c r="H41" t="s">
        <v>45</v>
      </c>
      <c r="I41" t="s">
        <v>3</v>
      </c>
      <c r="J41" t="s">
        <v>334</v>
      </c>
      <c r="K41" s="14" t="s">
        <v>376</v>
      </c>
      <c r="L41" t="s">
        <v>32</v>
      </c>
      <c r="M41" s="14" t="s">
        <v>38</v>
      </c>
      <c r="N41" s="14" t="s">
        <v>6</v>
      </c>
      <c r="O41" s="14">
        <v>79797614</v>
      </c>
      <c r="P41" s="14" t="s">
        <v>512</v>
      </c>
      <c r="Q41" s="34">
        <v>38832000</v>
      </c>
      <c r="R41" t="s">
        <v>39</v>
      </c>
      <c r="S41" t="s">
        <v>40</v>
      </c>
      <c r="T41" s="14" t="s">
        <v>53</v>
      </c>
      <c r="U41" s="14" t="s">
        <v>702</v>
      </c>
      <c r="V41" s="1">
        <v>44957</v>
      </c>
      <c r="W41" s="1">
        <v>44963</v>
      </c>
      <c r="X41" s="1" t="s">
        <v>684</v>
      </c>
      <c r="Y41" s="1" t="s">
        <v>684</v>
      </c>
    </row>
    <row r="42" spans="2:25" x14ac:dyDescent="0.25">
      <c r="B42">
        <v>2023</v>
      </c>
      <c r="C42">
        <v>230132</v>
      </c>
      <c r="D42" t="s">
        <v>55</v>
      </c>
      <c r="E42" t="s">
        <v>90</v>
      </c>
      <c r="F42" t="s">
        <v>215</v>
      </c>
      <c r="G42" t="s">
        <v>43</v>
      </c>
      <c r="H42" t="s">
        <v>45</v>
      </c>
      <c r="I42" t="s">
        <v>3</v>
      </c>
      <c r="J42" t="s">
        <v>60</v>
      </c>
      <c r="K42" s="14" t="s">
        <v>371</v>
      </c>
      <c r="L42" t="s">
        <v>32</v>
      </c>
      <c r="M42" s="14" t="s">
        <v>38</v>
      </c>
      <c r="N42" s="14" t="s">
        <v>6</v>
      </c>
      <c r="O42" s="14">
        <v>52963197</v>
      </c>
      <c r="P42" s="14" t="s">
        <v>513</v>
      </c>
      <c r="Q42" s="34">
        <v>68672000</v>
      </c>
      <c r="R42" t="s">
        <v>39</v>
      </c>
      <c r="S42" t="s">
        <v>40</v>
      </c>
      <c r="T42" s="14" t="s">
        <v>53</v>
      </c>
      <c r="U42" s="14" t="s">
        <v>690</v>
      </c>
      <c r="V42" s="1">
        <v>44950</v>
      </c>
      <c r="W42" s="1">
        <v>44951</v>
      </c>
      <c r="X42" s="1">
        <v>44951</v>
      </c>
      <c r="Y42" s="1">
        <v>45194</v>
      </c>
    </row>
    <row r="43" spans="2:25" x14ac:dyDescent="0.25">
      <c r="B43">
        <v>2023</v>
      </c>
      <c r="C43">
        <v>230004</v>
      </c>
      <c r="D43" t="s">
        <v>55</v>
      </c>
      <c r="E43" t="s">
        <v>96</v>
      </c>
      <c r="F43" t="s">
        <v>221</v>
      </c>
      <c r="G43" t="s">
        <v>43</v>
      </c>
      <c r="H43" t="s">
        <v>45</v>
      </c>
      <c r="I43" t="s">
        <v>3</v>
      </c>
      <c r="J43" t="s">
        <v>28</v>
      </c>
      <c r="K43" s="14" t="s">
        <v>377</v>
      </c>
      <c r="L43" t="s">
        <v>32</v>
      </c>
      <c r="M43" s="14" t="s">
        <v>38</v>
      </c>
      <c r="N43" s="14" t="s">
        <v>6</v>
      </c>
      <c r="O43" s="14">
        <v>52105772</v>
      </c>
      <c r="P43" s="14" t="s">
        <v>514</v>
      </c>
      <c r="Q43" s="34">
        <v>60071000</v>
      </c>
      <c r="R43" t="s">
        <v>39</v>
      </c>
      <c r="S43" t="s">
        <v>40</v>
      </c>
      <c r="T43" s="14" t="s">
        <v>680</v>
      </c>
      <c r="U43" s="14" t="s">
        <v>703</v>
      </c>
      <c r="V43" s="1">
        <v>44937</v>
      </c>
      <c r="W43" s="1">
        <v>44939</v>
      </c>
      <c r="X43" s="1">
        <v>44942</v>
      </c>
      <c r="Y43" s="1">
        <v>45276</v>
      </c>
    </row>
    <row r="44" spans="2:25" x14ac:dyDescent="0.25">
      <c r="B44">
        <v>2023</v>
      </c>
      <c r="C44">
        <v>230051</v>
      </c>
      <c r="D44" t="s">
        <v>55</v>
      </c>
      <c r="E44" t="s">
        <v>97</v>
      </c>
      <c r="F44" t="s">
        <v>222</v>
      </c>
      <c r="G44" t="s">
        <v>43</v>
      </c>
      <c r="H44" t="s">
        <v>46</v>
      </c>
      <c r="I44" t="s">
        <v>3</v>
      </c>
      <c r="J44" t="s">
        <v>59</v>
      </c>
      <c r="K44" s="14" t="s">
        <v>378</v>
      </c>
      <c r="L44" t="s">
        <v>32</v>
      </c>
      <c r="M44" s="14" t="s">
        <v>38</v>
      </c>
      <c r="N44" s="14" t="s">
        <v>6</v>
      </c>
      <c r="O44" s="14">
        <v>1030541396</v>
      </c>
      <c r="P44" s="14" t="s">
        <v>515</v>
      </c>
      <c r="Q44" s="34">
        <v>18610000</v>
      </c>
      <c r="R44" t="s">
        <v>39</v>
      </c>
      <c r="S44" t="s">
        <v>40</v>
      </c>
      <c r="T44" s="14" t="s">
        <v>52</v>
      </c>
      <c r="U44" s="14" t="s">
        <v>696</v>
      </c>
      <c r="V44" s="1">
        <v>44942</v>
      </c>
      <c r="W44" s="1">
        <v>44946</v>
      </c>
      <c r="X44" s="1">
        <v>44946</v>
      </c>
      <c r="Y44" s="1">
        <v>45249</v>
      </c>
    </row>
    <row r="45" spans="2:25" x14ac:dyDescent="0.25">
      <c r="B45">
        <v>2023</v>
      </c>
      <c r="C45">
        <v>230076</v>
      </c>
      <c r="D45" t="s">
        <v>55</v>
      </c>
      <c r="E45" t="s">
        <v>98</v>
      </c>
      <c r="F45" t="s">
        <v>223</v>
      </c>
      <c r="G45" t="s">
        <v>43</v>
      </c>
      <c r="H45" t="s">
        <v>45</v>
      </c>
      <c r="I45" t="s">
        <v>3</v>
      </c>
      <c r="J45" t="s">
        <v>56</v>
      </c>
      <c r="K45" s="14" t="s">
        <v>379</v>
      </c>
      <c r="L45" t="s">
        <v>31</v>
      </c>
      <c r="M45" s="14" t="s">
        <v>38</v>
      </c>
      <c r="N45" s="14" t="s">
        <v>6</v>
      </c>
      <c r="O45" s="14">
        <v>79465385</v>
      </c>
      <c r="P45" s="14" t="s">
        <v>516</v>
      </c>
      <c r="Q45" s="34">
        <v>74195000</v>
      </c>
      <c r="R45" t="s">
        <v>39</v>
      </c>
      <c r="S45" t="s">
        <v>40</v>
      </c>
      <c r="T45" s="14" t="s">
        <v>680</v>
      </c>
      <c r="U45" s="14" t="s">
        <v>704</v>
      </c>
      <c r="V45" s="1">
        <v>44943</v>
      </c>
      <c r="W45" s="1">
        <v>44950</v>
      </c>
      <c r="X45" s="1">
        <v>44950</v>
      </c>
      <c r="Y45" s="1">
        <v>45284</v>
      </c>
    </row>
    <row r="46" spans="2:25" x14ac:dyDescent="0.25">
      <c r="B46">
        <v>2023</v>
      </c>
      <c r="C46">
        <v>230084</v>
      </c>
      <c r="D46" t="s">
        <v>55</v>
      </c>
      <c r="E46" t="s">
        <v>90</v>
      </c>
      <c r="F46" t="s">
        <v>215</v>
      </c>
      <c r="G46" t="s">
        <v>43</v>
      </c>
      <c r="H46" t="s">
        <v>45</v>
      </c>
      <c r="I46" t="s">
        <v>3</v>
      </c>
      <c r="J46" t="s">
        <v>60</v>
      </c>
      <c r="K46" s="14" t="s">
        <v>371</v>
      </c>
      <c r="L46" t="s">
        <v>32</v>
      </c>
      <c r="M46" s="14" t="s">
        <v>38</v>
      </c>
      <c r="N46" s="14" t="s">
        <v>6</v>
      </c>
      <c r="O46" s="14">
        <v>25169331</v>
      </c>
      <c r="P46" s="14" t="s">
        <v>517</v>
      </c>
      <c r="Q46" s="34">
        <v>68672000</v>
      </c>
      <c r="R46" t="s">
        <v>39</v>
      </c>
      <c r="S46" t="s">
        <v>40</v>
      </c>
      <c r="T46" s="14" t="s">
        <v>53</v>
      </c>
      <c r="U46" s="14" t="s">
        <v>690</v>
      </c>
      <c r="V46" s="1">
        <v>44945</v>
      </c>
      <c r="W46" s="1">
        <v>44950</v>
      </c>
      <c r="X46" s="1">
        <v>44950</v>
      </c>
      <c r="Y46" s="1">
        <v>45193</v>
      </c>
    </row>
    <row r="47" spans="2:25" x14ac:dyDescent="0.25">
      <c r="B47">
        <v>2023</v>
      </c>
      <c r="C47">
        <v>230122</v>
      </c>
      <c r="D47" t="s">
        <v>55</v>
      </c>
      <c r="E47" t="s">
        <v>99</v>
      </c>
      <c r="F47" t="s">
        <v>224</v>
      </c>
      <c r="G47" t="s">
        <v>43</v>
      </c>
      <c r="H47" t="s">
        <v>45</v>
      </c>
      <c r="I47" t="s">
        <v>3</v>
      </c>
      <c r="J47" t="s">
        <v>335</v>
      </c>
      <c r="K47" s="14" t="s">
        <v>380</v>
      </c>
      <c r="L47" t="s">
        <v>32</v>
      </c>
      <c r="M47" s="14" t="s">
        <v>38</v>
      </c>
      <c r="N47" s="14" t="s">
        <v>6</v>
      </c>
      <c r="O47" s="14">
        <v>1013598289</v>
      </c>
      <c r="P47" s="14" t="s">
        <v>518</v>
      </c>
      <c r="Q47" s="34">
        <v>81973500</v>
      </c>
      <c r="R47" t="s">
        <v>39</v>
      </c>
      <c r="S47" t="s">
        <v>40</v>
      </c>
      <c r="T47" s="14" t="s">
        <v>683</v>
      </c>
      <c r="U47" s="14" t="s">
        <v>705</v>
      </c>
      <c r="V47" s="1">
        <v>44946</v>
      </c>
      <c r="W47" s="1">
        <v>44952</v>
      </c>
      <c r="X47" s="1" t="s">
        <v>684</v>
      </c>
      <c r="Y47" s="1" t="s">
        <v>684</v>
      </c>
    </row>
    <row r="48" spans="2:25" x14ac:dyDescent="0.25">
      <c r="B48">
        <v>2023</v>
      </c>
      <c r="C48">
        <v>230056</v>
      </c>
      <c r="D48" t="s">
        <v>55</v>
      </c>
      <c r="E48" t="s">
        <v>100</v>
      </c>
      <c r="F48" t="s">
        <v>225</v>
      </c>
      <c r="G48" t="s">
        <v>43</v>
      </c>
      <c r="H48" t="s">
        <v>45</v>
      </c>
      <c r="I48" t="s">
        <v>3</v>
      </c>
      <c r="J48" t="s">
        <v>336</v>
      </c>
      <c r="K48" s="14" t="s">
        <v>381</v>
      </c>
      <c r="L48" t="s">
        <v>32</v>
      </c>
      <c r="M48" s="14" t="s">
        <v>706</v>
      </c>
      <c r="N48" s="14" t="s">
        <v>6</v>
      </c>
      <c r="O48" s="14">
        <v>1032451525</v>
      </c>
      <c r="P48" s="14" t="s">
        <v>519</v>
      </c>
      <c r="Q48" s="34">
        <v>74840000</v>
      </c>
      <c r="R48" t="s">
        <v>39</v>
      </c>
      <c r="S48" t="s">
        <v>40</v>
      </c>
      <c r="T48" s="14" t="s">
        <v>52</v>
      </c>
      <c r="U48" s="14" t="s">
        <v>696</v>
      </c>
      <c r="V48" s="1">
        <v>44942</v>
      </c>
      <c r="W48" s="1">
        <v>44944</v>
      </c>
      <c r="X48" s="1">
        <v>44944</v>
      </c>
      <c r="Y48" s="1">
        <v>45248</v>
      </c>
    </row>
    <row r="49" spans="2:25" x14ac:dyDescent="0.25">
      <c r="B49">
        <v>2023</v>
      </c>
      <c r="C49">
        <v>230086</v>
      </c>
      <c r="D49" t="s">
        <v>55</v>
      </c>
      <c r="E49" t="s">
        <v>101</v>
      </c>
      <c r="F49" t="s">
        <v>226</v>
      </c>
      <c r="G49" t="s">
        <v>43</v>
      </c>
      <c r="H49" t="s">
        <v>45</v>
      </c>
      <c r="I49" t="s">
        <v>3</v>
      </c>
      <c r="J49" t="s">
        <v>29</v>
      </c>
      <c r="K49" s="14" t="s">
        <v>382</v>
      </c>
      <c r="L49" t="s">
        <v>32</v>
      </c>
      <c r="M49" s="14" t="s">
        <v>38</v>
      </c>
      <c r="N49" s="14" t="s">
        <v>6</v>
      </c>
      <c r="O49" s="14">
        <v>52791259</v>
      </c>
      <c r="P49" s="14" t="s">
        <v>520</v>
      </c>
      <c r="Q49" s="34">
        <v>31430880</v>
      </c>
      <c r="R49" t="s">
        <v>39</v>
      </c>
      <c r="S49" t="s">
        <v>40</v>
      </c>
      <c r="T49" s="14" t="s">
        <v>53</v>
      </c>
      <c r="U49" s="14" t="s">
        <v>696</v>
      </c>
      <c r="V49" s="1">
        <v>44945</v>
      </c>
      <c r="W49" s="1">
        <v>44951</v>
      </c>
      <c r="X49" s="1">
        <v>44951</v>
      </c>
      <c r="Y49" s="1">
        <v>45194</v>
      </c>
    </row>
    <row r="50" spans="2:25" x14ac:dyDescent="0.25">
      <c r="B50">
        <v>2023</v>
      </c>
      <c r="C50">
        <v>230100</v>
      </c>
      <c r="D50" t="s">
        <v>55</v>
      </c>
      <c r="E50" t="s">
        <v>102</v>
      </c>
      <c r="F50" t="s">
        <v>227</v>
      </c>
      <c r="G50" t="s">
        <v>43</v>
      </c>
      <c r="H50" t="s">
        <v>45</v>
      </c>
      <c r="I50" t="s">
        <v>3</v>
      </c>
      <c r="J50" t="s">
        <v>326</v>
      </c>
      <c r="K50" s="14" t="s">
        <v>383</v>
      </c>
      <c r="L50" t="s">
        <v>31</v>
      </c>
      <c r="M50" s="14" t="s">
        <v>38</v>
      </c>
      <c r="N50" s="14" t="s">
        <v>6</v>
      </c>
      <c r="O50" s="14">
        <v>1022396731</v>
      </c>
      <c r="P50" s="14" t="s">
        <v>521</v>
      </c>
      <c r="Q50" s="34">
        <v>50039000</v>
      </c>
      <c r="R50" t="s">
        <v>39</v>
      </c>
      <c r="S50" t="s">
        <v>40</v>
      </c>
      <c r="T50" s="14" t="s">
        <v>680</v>
      </c>
      <c r="U50" s="14" t="s">
        <v>690</v>
      </c>
      <c r="V50" s="1">
        <v>44945</v>
      </c>
      <c r="W50" s="1">
        <v>44950</v>
      </c>
      <c r="X50" s="1">
        <v>44951</v>
      </c>
      <c r="Y50" s="1">
        <v>45285</v>
      </c>
    </row>
    <row r="51" spans="2:25" x14ac:dyDescent="0.25">
      <c r="B51">
        <v>2023</v>
      </c>
      <c r="C51">
        <v>230070</v>
      </c>
      <c r="D51" t="s">
        <v>55</v>
      </c>
      <c r="E51" t="s">
        <v>103</v>
      </c>
      <c r="F51" t="s">
        <v>228</v>
      </c>
      <c r="G51" t="s">
        <v>43</v>
      </c>
      <c r="H51" t="s">
        <v>45</v>
      </c>
      <c r="I51" t="s">
        <v>3</v>
      </c>
      <c r="J51" t="s">
        <v>56</v>
      </c>
      <c r="K51" s="14" t="s">
        <v>384</v>
      </c>
      <c r="L51" t="s">
        <v>31</v>
      </c>
      <c r="M51" s="14" t="s">
        <v>38</v>
      </c>
      <c r="N51" s="14" t="s">
        <v>6</v>
      </c>
      <c r="O51" s="14">
        <v>80726892</v>
      </c>
      <c r="P51" s="14" t="s">
        <v>522</v>
      </c>
      <c r="Q51" s="34">
        <v>40942000</v>
      </c>
      <c r="R51" t="s">
        <v>39</v>
      </c>
      <c r="S51" t="s">
        <v>40</v>
      </c>
      <c r="T51" s="14" t="s">
        <v>680</v>
      </c>
      <c r="U51" s="14" t="s">
        <v>707</v>
      </c>
      <c r="V51" s="1">
        <v>44944</v>
      </c>
      <c r="W51" s="1">
        <v>44949</v>
      </c>
      <c r="X51" s="1">
        <v>44951</v>
      </c>
      <c r="Y51" s="1">
        <v>45285</v>
      </c>
    </row>
    <row r="52" spans="2:25" x14ac:dyDescent="0.25">
      <c r="B52">
        <v>2023</v>
      </c>
      <c r="C52">
        <v>230147</v>
      </c>
      <c r="D52" t="s">
        <v>55</v>
      </c>
      <c r="E52" t="s">
        <v>69</v>
      </c>
      <c r="F52" t="s">
        <v>194</v>
      </c>
      <c r="G52" t="s">
        <v>43</v>
      </c>
      <c r="H52" t="s">
        <v>45</v>
      </c>
      <c r="I52" t="s">
        <v>3</v>
      </c>
      <c r="J52" t="s">
        <v>325</v>
      </c>
      <c r="K52" s="14" t="s">
        <v>350</v>
      </c>
      <c r="L52" t="s">
        <v>32</v>
      </c>
      <c r="M52" s="14" t="s">
        <v>38</v>
      </c>
      <c r="N52" s="14" t="s">
        <v>6</v>
      </c>
      <c r="O52" s="14">
        <v>52934818</v>
      </c>
      <c r="P52" s="14" t="s">
        <v>523</v>
      </c>
      <c r="Q52" s="34">
        <v>62792000</v>
      </c>
      <c r="R52" t="s">
        <v>39</v>
      </c>
      <c r="S52" t="s">
        <v>40</v>
      </c>
      <c r="T52" s="14" t="s">
        <v>53</v>
      </c>
      <c r="U52" s="14" t="s">
        <v>687</v>
      </c>
      <c r="V52" s="1">
        <v>44950</v>
      </c>
      <c r="W52" s="1">
        <v>44952</v>
      </c>
      <c r="X52" s="1">
        <v>44952</v>
      </c>
      <c r="Y52" s="1">
        <v>45195</v>
      </c>
    </row>
    <row r="53" spans="2:25" x14ac:dyDescent="0.25">
      <c r="B53">
        <v>2023</v>
      </c>
      <c r="C53">
        <v>230034</v>
      </c>
      <c r="D53" t="s">
        <v>55</v>
      </c>
      <c r="E53" t="s">
        <v>104</v>
      </c>
      <c r="F53" t="s">
        <v>229</v>
      </c>
      <c r="G53" t="s">
        <v>43</v>
      </c>
      <c r="H53" t="s">
        <v>45</v>
      </c>
      <c r="I53" t="s">
        <v>3</v>
      </c>
      <c r="J53" t="s">
        <v>328</v>
      </c>
      <c r="K53" s="14" t="s">
        <v>385</v>
      </c>
      <c r="L53" t="s">
        <v>32</v>
      </c>
      <c r="M53" s="14" t="s">
        <v>38</v>
      </c>
      <c r="N53" s="14" t="s">
        <v>6</v>
      </c>
      <c r="O53" s="14">
        <v>80871952</v>
      </c>
      <c r="P53" s="14" t="s">
        <v>524</v>
      </c>
      <c r="Q53" s="34">
        <v>60192000</v>
      </c>
      <c r="R53" t="s">
        <v>39</v>
      </c>
      <c r="S53" t="s">
        <v>40</v>
      </c>
      <c r="T53" s="14" t="s">
        <v>53</v>
      </c>
      <c r="U53" s="14" t="s">
        <v>692</v>
      </c>
      <c r="V53" s="1">
        <v>44942</v>
      </c>
      <c r="W53" s="1">
        <v>44957</v>
      </c>
      <c r="X53" s="1">
        <v>44958</v>
      </c>
      <c r="Y53" s="1">
        <v>45200</v>
      </c>
    </row>
    <row r="54" spans="2:25" x14ac:dyDescent="0.25">
      <c r="B54">
        <v>2023</v>
      </c>
      <c r="C54">
        <v>230098</v>
      </c>
      <c r="D54" t="s">
        <v>55</v>
      </c>
      <c r="E54" t="s">
        <v>105</v>
      </c>
      <c r="F54" t="s">
        <v>230</v>
      </c>
      <c r="G54" t="s">
        <v>43</v>
      </c>
      <c r="H54" t="s">
        <v>45</v>
      </c>
      <c r="I54" t="s">
        <v>3</v>
      </c>
      <c r="J54" t="s">
        <v>29</v>
      </c>
      <c r="K54" s="14" t="s">
        <v>386</v>
      </c>
      <c r="L54" t="s">
        <v>32</v>
      </c>
      <c r="M54" s="14" t="s">
        <v>38</v>
      </c>
      <c r="N54" s="14" t="s">
        <v>6</v>
      </c>
      <c r="O54" s="14">
        <v>1129574451</v>
      </c>
      <c r="P54" s="14" t="s">
        <v>525</v>
      </c>
      <c r="Q54" s="34">
        <v>38832000</v>
      </c>
      <c r="R54" t="s">
        <v>39</v>
      </c>
      <c r="S54" t="s">
        <v>40</v>
      </c>
      <c r="T54" s="14" t="s">
        <v>53</v>
      </c>
      <c r="U54" s="14" t="s">
        <v>696</v>
      </c>
      <c r="V54" s="1">
        <v>44945</v>
      </c>
      <c r="W54" s="1">
        <v>44963</v>
      </c>
      <c r="X54" s="1">
        <v>44963</v>
      </c>
      <c r="Y54" s="1">
        <v>45205</v>
      </c>
    </row>
    <row r="55" spans="2:25" x14ac:dyDescent="0.25">
      <c r="B55">
        <v>2023</v>
      </c>
      <c r="C55">
        <v>230042</v>
      </c>
      <c r="D55" t="s">
        <v>55</v>
      </c>
      <c r="E55" t="s">
        <v>106</v>
      </c>
      <c r="F55" t="s">
        <v>231</v>
      </c>
      <c r="G55" t="s">
        <v>43</v>
      </c>
      <c r="H55" t="s">
        <v>45</v>
      </c>
      <c r="I55" t="s">
        <v>3</v>
      </c>
      <c r="J55" t="s">
        <v>337</v>
      </c>
      <c r="K55" s="14" t="s">
        <v>387</v>
      </c>
      <c r="L55" t="s">
        <v>32</v>
      </c>
      <c r="M55" s="14" t="s">
        <v>38</v>
      </c>
      <c r="N55" s="14" t="s">
        <v>6</v>
      </c>
      <c r="O55" s="14">
        <v>1032359484</v>
      </c>
      <c r="P55" s="14" t="s">
        <v>526</v>
      </c>
      <c r="Q55" s="34">
        <v>40320000</v>
      </c>
      <c r="R55" t="s">
        <v>39</v>
      </c>
      <c r="S55" t="s">
        <v>40</v>
      </c>
      <c r="T55" s="14" t="s">
        <v>52</v>
      </c>
      <c r="U55" s="14" t="s">
        <v>696</v>
      </c>
      <c r="V55" s="1">
        <v>44942</v>
      </c>
      <c r="W55" s="1">
        <v>44943</v>
      </c>
      <c r="X55" s="1">
        <v>44945</v>
      </c>
      <c r="Y55" s="1">
        <v>45249</v>
      </c>
    </row>
    <row r="56" spans="2:25" x14ac:dyDescent="0.25">
      <c r="B56">
        <v>2023</v>
      </c>
      <c r="C56">
        <v>230130</v>
      </c>
      <c r="D56" t="s">
        <v>55</v>
      </c>
      <c r="E56" t="s">
        <v>107</v>
      </c>
      <c r="F56" t="s">
        <v>232</v>
      </c>
      <c r="G56" t="s">
        <v>43</v>
      </c>
      <c r="H56" t="s">
        <v>45</v>
      </c>
      <c r="I56" t="s">
        <v>3</v>
      </c>
      <c r="J56" t="s">
        <v>60</v>
      </c>
      <c r="K56" s="14" t="s">
        <v>388</v>
      </c>
      <c r="L56" t="s">
        <v>32</v>
      </c>
      <c r="M56" s="14" t="s">
        <v>38</v>
      </c>
      <c r="N56" s="14" t="s">
        <v>6</v>
      </c>
      <c r="O56" s="14">
        <v>79885567</v>
      </c>
      <c r="P56" s="14" t="s">
        <v>527</v>
      </c>
      <c r="Q56" s="34">
        <v>84936000</v>
      </c>
      <c r="R56" t="s">
        <v>39</v>
      </c>
      <c r="S56" t="s">
        <v>40</v>
      </c>
      <c r="T56" s="14" t="s">
        <v>53</v>
      </c>
      <c r="U56" s="14" t="s">
        <v>690</v>
      </c>
      <c r="V56" s="1">
        <v>44950</v>
      </c>
      <c r="W56" s="1">
        <v>44951</v>
      </c>
      <c r="X56" s="1">
        <v>44951</v>
      </c>
      <c r="Y56" s="1">
        <v>45194</v>
      </c>
    </row>
    <row r="57" spans="2:25" x14ac:dyDescent="0.25">
      <c r="B57">
        <v>2023</v>
      </c>
      <c r="C57">
        <v>230101</v>
      </c>
      <c r="D57" t="s">
        <v>55</v>
      </c>
      <c r="E57" t="s">
        <v>103</v>
      </c>
      <c r="F57" t="s">
        <v>228</v>
      </c>
      <c r="G57" t="s">
        <v>43</v>
      </c>
      <c r="H57" t="s">
        <v>45</v>
      </c>
      <c r="I57" t="s">
        <v>3</v>
      </c>
      <c r="J57" t="s">
        <v>56</v>
      </c>
      <c r="K57" s="14" t="s">
        <v>384</v>
      </c>
      <c r="L57" t="s">
        <v>31</v>
      </c>
      <c r="M57" s="14" t="s">
        <v>38</v>
      </c>
      <c r="N57" s="14" t="s">
        <v>6</v>
      </c>
      <c r="O57" s="14">
        <v>1022969661</v>
      </c>
      <c r="P57" s="14" t="s">
        <v>528</v>
      </c>
      <c r="Q57" s="34">
        <v>40942000</v>
      </c>
      <c r="R57" t="s">
        <v>39</v>
      </c>
      <c r="S57" t="s">
        <v>40</v>
      </c>
      <c r="T57" s="14" t="s">
        <v>680</v>
      </c>
      <c r="U57" s="14" t="s">
        <v>707</v>
      </c>
      <c r="V57" s="1">
        <v>44945</v>
      </c>
      <c r="W57" s="1">
        <v>44946</v>
      </c>
      <c r="X57" s="1">
        <v>44951</v>
      </c>
      <c r="Y57" s="1">
        <v>45285</v>
      </c>
    </row>
    <row r="58" spans="2:25" x14ac:dyDescent="0.25">
      <c r="B58">
        <v>2023</v>
      </c>
      <c r="C58">
        <v>230044</v>
      </c>
      <c r="D58" t="s">
        <v>55</v>
      </c>
      <c r="E58" t="s">
        <v>106</v>
      </c>
      <c r="F58" t="s">
        <v>231</v>
      </c>
      <c r="G58" t="s">
        <v>43</v>
      </c>
      <c r="H58" t="s">
        <v>45</v>
      </c>
      <c r="I58" t="s">
        <v>3</v>
      </c>
      <c r="J58" t="s">
        <v>337</v>
      </c>
      <c r="K58" s="14" t="s">
        <v>387</v>
      </c>
      <c r="L58" t="s">
        <v>32</v>
      </c>
      <c r="M58" s="14" t="s">
        <v>38</v>
      </c>
      <c r="N58" s="14" t="s">
        <v>6</v>
      </c>
      <c r="O58" s="14">
        <v>52888733</v>
      </c>
      <c r="P58" s="14" t="s">
        <v>529</v>
      </c>
      <c r="Q58" s="34">
        <v>40320000</v>
      </c>
      <c r="R58" t="s">
        <v>39</v>
      </c>
      <c r="S58" t="s">
        <v>40</v>
      </c>
      <c r="T58" s="14" t="s">
        <v>52</v>
      </c>
      <c r="U58" s="14" t="s">
        <v>696</v>
      </c>
      <c r="V58" s="1">
        <v>44942</v>
      </c>
      <c r="W58" s="1">
        <v>44943</v>
      </c>
      <c r="X58" s="1">
        <v>44945</v>
      </c>
      <c r="Y58" s="1">
        <v>45249</v>
      </c>
    </row>
    <row r="59" spans="2:25" x14ac:dyDescent="0.25">
      <c r="B59">
        <v>2023</v>
      </c>
      <c r="C59">
        <v>230040</v>
      </c>
      <c r="D59" t="s">
        <v>55</v>
      </c>
      <c r="E59" t="s">
        <v>106</v>
      </c>
      <c r="F59" t="s">
        <v>231</v>
      </c>
      <c r="G59" t="s">
        <v>43</v>
      </c>
      <c r="H59" t="s">
        <v>45</v>
      </c>
      <c r="I59" t="s">
        <v>3</v>
      </c>
      <c r="J59" t="s">
        <v>337</v>
      </c>
      <c r="K59" s="14" t="s">
        <v>387</v>
      </c>
      <c r="L59" t="s">
        <v>32</v>
      </c>
      <c r="M59" s="14" t="s">
        <v>38</v>
      </c>
      <c r="N59" s="14" t="s">
        <v>6</v>
      </c>
      <c r="O59" s="14">
        <v>52969428</v>
      </c>
      <c r="P59" s="14" t="s">
        <v>530</v>
      </c>
      <c r="Q59" s="34">
        <v>40320000</v>
      </c>
      <c r="R59" t="s">
        <v>39</v>
      </c>
      <c r="S59" t="s">
        <v>40</v>
      </c>
      <c r="T59" s="14" t="s">
        <v>52</v>
      </c>
      <c r="U59" s="14" t="s">
        <v>696</v>
      </c>
      <c r="V59" s="1">
        <v>44942</v>
      </c>
      <c r="W59" s="1">
        <v>44943</v>
      </c>
      <c r="X59" s="1">
        <v>44945</v>
      </c>
      <c r="Y59" s="1">
        <v>45249</v>
      </c>
    </row>
    <row r="60" spans="2:25" x14ac:dyDescent="0.25">
      <c r="B60">
        <v>2023</v>
      </c>
      <c r="C60">
        <v>230043</v>
      </c>
      <c r="D60" t="s">
        <v>55</v>
      </c>
      <c r="E60" t="s">
        <v>106</v>
      </c>
      <c r="F60" t="s">
        <v>231</v>
      </c>
      <c r="G60" t="s">
        <v>43</v>
      </c>
      <c r="H60" t="s">
        <v>45</v>
      </c>
      <c r="I60" t="s">
        <v>3</v>
      </c>
      <c r="J60" t="s">
        <v>337</v>
      </c>
      <c r="K60" s="14" t="s">
        <v>387</v>
      </c>
      <c r="L60" t="s">
        <v>32</v>
      </c>
      <c r="M60" s="14" t="s">
        <v>38</v>
      </c>
      <c r="N60" s="14" t="s">
        <v>6</v>
      </c>
      <c r="O60" s="14">
        <v>79956926</v>
      </c>
      <c r="P60" s="14" t="s">
        <v>531</v>
      </c>
      <c r="Q60" s="34">
        <v>40320000</v>
      </c>
      <c r="R60" t="s">
        <v>39</v>
      </c>
      <c r="S60" t="s">
        <v>40</v>
      </c>
      <c r="T60" s="14" t="s">
        <v>52</v>
      </c>
      <c r="U60" s="14" t="s">
        <v>696</v>
      </c>
      <c r="V60" s="1">
        <v>44942</v>
      </c>
      <c r="W60" s="1">
        <v>44943</v>
      </c>
      <c r="X60" s="1">
        <v>44945</v>
      </c>
      <c r="Y60" s="1">
        <v>45249</v>
      </c>
    </row>
    <row r="61" spans="2:25" x14ac:dyDescent="0.25">
      <c r="B61">
        <v>2023</v>
      </c>
      <c r="C61">
        <v>230037</v>
      </c>
      <c r="D61" t="s">
        <v>55</v>
      </c>
      <c r="E61" t="s">
        <v>106</v>
      </c>
      <c r="F61" t="s">
        <v>231</v>
      </c>
      <c r="G61" t="s">
        <v>43</v>
      </c>
      <c r="H61" t="s">
        <v>45</v>
      </c>
      <c r="I61" t="s">
        <v>3</v>
      </c>
      <c r="J61" t="s">
        <v>337</v>
      </c>
      <c r="K61" s="14" t="s">
        <v>387</v>
      </c>
      <c r="L61" t="s">
        <v>32</v>
      </c>
      <c r="M61" s="14" t="s">
        <v>38</v>
      </c>
      <c r="N61" s="14" t="s">
        <v>6</v>
      </c>
      <c r="O61" s="14">
        <v>80901106</v>
      </c>
      <c r="P61" s="14" t="s">
        <v>532</v>
      </c>
      <c r="Q61" s="34">
        <v>40320000</v>
      </c>
      <c r="R61" t="s">
        <v>39</v>
      </c>
      <c r="S61" t="s">
        <v>40</v>
      </c>
      <c r="T61" s="14" t="s">
        <v>52</v>
      </c>
      <c r="U61" s="14" t="s">
        <v>696</v>
      </c>
      <c r="V61" s="1">
        <v>44942</v>
      </c>
      <c r="W61" s="1">
        <v>44944</v>
      </c>
      <c r="X61" s="1">
        <v>44945</v>
      </c>
      <c r="Y61" s="1">
        <v>45249</v>
      </c>
    </row>
    <row r="62" spans="2:25" x14ac:dyDescent="0.25">
      <c r="B62">
        <v>2023</v>
      </c>
      <c r="C62">
        <v>230036</v>
      </c>
      <c r="D62" t="s">
        <v>55</v>
      </c>
      <c r="E62" t="s">
        <v>106</v>
      </c>
      <c r="F62" t="s">
        <v>231</v>
      </c>
      <c r="G62" t="s">
        <v>43</v>
      </c>
      <c r="H62" t="s">
        <v>45</v>
      </c>
      <c r="I62" t="s">
        <v>3</v>
      </c>
      <c r="J62" t="s">
        <v>337</v>
      </c>
      <c r="K62" s="14" t="s">
        <v>387</v>
      </c>
      <c r="L62" t="s">
        <v>32</v>
      </c>
      <c r="M62" s="14" t="s">
        <v>38</v>
      </c>
      <c r="N62" s="14" t="s">
        <v>6</v>
      </c>
      <c r="O62" s="14">
        <v>1024562261</v>
      </c>
      <c r="P62" s="14" t="s">
        <v>533</v>
      </c>
      <c r="Q62" s="34">
        <v>40320000</v>
      </c>
      <c r="R62" t="s">
        <v>39</v>
      </c>
      <c r="S62" t="s">
        <v>40</v>
      </c>
      <c r="T62" s="14" t="s">
        <v>52</v>
      </c>
      <c r="U62" s="14" t="s">
        <v>696</v>
      </c>
      <c r="V62" s="1">
        <v>44939</v>
      </c>
      <c r="W62" s="1">
        <v>44944</v>
      </c>
      <c r="X62" s="1">
        <v>44944</v>
      </c>
      <c r="Y62" s="1">
        <v>45248</v>
      </c>
    </row>
    <row r="63" spans="2:25" x14ac:dyDescent="0.25">
      <c r="B63">
        <v>2023</v>
      </c>
      <c r="C63">
        <v>230134</v>
      </c>
      <c r="D63" t="s">
        <v>55</v>
      </c>
      <c r="E63" t="s">
        <v>108</v>
      </c>
      <c r="F63" t="s">
        <v>233</v>
      </c>
      <c r="G63" t="s">
        <v>43</v>
      </c>
      <c r="H63" t="s">
        <v>45</v>
      </c>
      <c r="I63" t="s">
        <v>3</v>
      </c>
      <c r="J63" t="s">
        <v>338</v>
      </c>
      <c r="K63" s="14" t="s">
        <v>389</v>
      </c>
      <c r="L63" t="s">
        <v>32</v>
      </c>
      <c r="M63" s="14" t="s">
        <v>38</v>
      </c>
      <c r="N63" s="14" t="s">
        <v>6</v>
      </c>
      <c r="O63" s="14">
        <v>1026266743</v>
      </c>
      <c r="P63" s="14" t="s">
        <v>534</v>
      </c>
      <c r="Q63" s="34">
        <v>53515000</v>
      </c>
      <c r="R63" t="s">
        <v>39</v>
      </c>
      <c r="S63" t="s">
        <v>40</v>
      </c>
      <c r="T63" s="14" t="s">
        <v>63</v>
      </c>
      <c r="U63" s="14" t="s">
        <v>690</v>
      </c>
      <c r="V63" s="1">
        <v>44949</v>
      </c>
      <c r="W63" s="1">
        <v>44951</v>
      </c>
      <c r="X63" s="1">
        <v>44953</v>
      </c>
      <c r="Y63" s="1">
        <v>45164</v>
      </c>
    </row>
    <row r="64" spans="2:25" x14ac:dyDescent="0.25">
      <c r="B64">
        <v>2023</v>
      </c>
      <c r="C64">
        <v>230048</v>
      </c>
      <c r="D64" t="s">
        <v>55</v>
      </c>
      <c r="E64" t="s">
        <v>109</v>
      </c>
      <c r="F64" t="s">
        <v>234</v>
      </c>
      <c r="G64" t="s">
        <v>43</v>
      </c>
      <c r="H64" t="s">
        <v>46</v>
      </c>
      <c r="I64" t="s">
        <v>3</v>
      </c>
      <c r="J64" t="s">
        <v>337</v>
      </c>
      <c r="K64" s="14" t="s">
        <v>390</v>
      </c>
      <c r="L64" t="s">
        <v>32</v>
      </c>
      <c r="M64" s="14" t="s">
        <v>38</v>
      </c>
      <c r="N64" s="14" t="s">
        <v>6</v>
      </c>
      <c r="O64" s="14">
        <v>1030641735</v>
      </c>
      <c r="P64" s="14" t="s">
        <v>535</v>
      </c>
      <c r="Q64" s="34">
        <v>18610000</v>
      </c>
      <c r="R64" t="s">
        <v>39</v>
      </c>
      <c r="S64" t="s">
        <v>40</v>
      </c>
      <c r="T64" s="14" t="s">
        <v>52</v>
      </c>
      <c r="U64" s="14" t="s">
        <v>705</v>
      </c>
      <c r="V64" s="1">
        <v>44942</v>
      </c>
      <c r="W64" s="1">
        <v>44945</v>
      </c>
      <c r="X64" s="1">
        <v>44945</v>
      </c>
      <c r="Y64" s="1">
        <v>45249</v>
      </c>
    </row>
    <row r="65" spans="2:25" x14ac:dyDescent="0.25">
      <c r="B65">
        <v>2023</v>
      </c>
      <c r="C65">
        <v>230200</v>
      </c>
      <c r="D65" t="s">
        <v>55</v>
      </c>
      <c r="E65" t="s">
        <v>110</v>
      </c>
      <c r="F65" t="s">
        <v>235</v>
      </c>
      <c r="G65" t="s">
        <v>43</v>
      </c>
      <c r="H65" t="s">
        <v>45</v>
      </c>
      <c r="I65" t="s">
        <v>3</v>
      </c>
      <c r="J65" t="s">
        <v>49</v>
      </c>
      <c r="K65" s="14" t="s">
        <v>391</v>
      </c>
      <c r="L65" t="s">
        <v>32</v>
      </c>
      <c r="M65" s="14" t="s">
        <v>38</v>
      </c>
      <c r="N65" s="14" t="s">
        <v>6</v>
      </c>
      <c r="O65" s="14">
        <v>52107824</v>
      </c>
      <c r="P65" s="14" t="s">
        <v>536</v>
      </c>
      <c r="Q65" s="34">
        <v>37216000</v>
      </c>
      <c r="R65" t="s">
        <v>39</v>
      </c>
      <c r="S65" t="s">
        <v>40</v>
      </c>
      <c r="T65" s="14" t="s">
        <v>53</v>
      </c>
      <c r="U65" s="14" t="s">
        <v>689</v>
      </c>
      <c r="V65" s="1">
        <v>44957</v>
      </c>
      <c r="W65" s="1">
        <v>44960</v>
      </c>
      <c r="X65" s="1">
        <v>44964</v>
      </c>
      <c r="Y65" s="1">
        <v>45206</v>
      </c>
    </row>
    <row r="66" spans="2:25" x14ac:dyDescent="0.25">
      <c r="B66">
        <v>2023</v>
      </c>
      <c r="C66">
        <v>230064</v>
      </c>
      <c r="D66" t="s">
        <v>55</v>
      </c>
      <c r="E66" t="s">
        <v>111</v>
      </c>
      <c r="F66" t="s">
        <v>236</v>
      </c>
      <c r="G66" t="s">
        <v>43</v>
      </c>
      <c r="H66" t="s">
        <v>45</v>
      </c>
      <c r="I66" t="s">
        <v>3</v>
      </c>
      <c r="J66" t="s">
        <v>28</v>
      </c>
      <c r="K66" s="14" t="s">
        <v>392</v>
      </c>
      <c r="L66" t="s">
        <v>32</v>
      </c>
      <c r="M66" s="14" t="s">
        <v>38</v>
      </c>
      <c r="N66" s="14" t="s">
        <v>6</v>
      </c>
      <c r="O66" s="14">
        <v>1020716296</v>
      </c>
      <c r="P66" s="14" t="s">
        <v>537</v>
      </c>
      <c r="Q66" s="34">
        <v>27918000</v>
      </c>
      <c r="R66" t="s">
        <v>39</v>
      </c>
      <c r="S66" t="s">
        <v>40</v>
      </c>
      <c r="T66" s="14" t="s">
        <v>64</v>
      </c>
      <c r="U66" s="14" t="s">
        <v>690</v>
      </c>
      <c r="V66" s="1">
        <v>44943</v>
      </c>
      <c r="W66" s="1">
        <v>44949</v>
      </c>
      <c r="X66" s="1">
        <v>44950</v>
      </c>
      <c r="Y66" s="1">
        <v>45131</v>
      </c>
    </row>
    <row r="67" spans="2:25" x14ac:dyDescent="0.25">
      <c r="B67">
        <v>2023</v>
      </c>
      <c r="C67">
        <v>230166</v>
      </c>
      <c r="D67" t="s">
        <v>55</v>
      </c>
      <c r="E67" t="s">
        <v>112</v>
      </c>
      <c r="F67" t="s">
        <v>237</v>
      </c>
      <c r="G67" t="s">
        <v>43</v>
      </c>
      <c r="H67" t="s">
        <v>46</v>
      </c>
      <c r="I67" t="s">
        <v>3</v>
      </c>
      <c r="J67" t="s">
        <v>56</v>
      </c>
      <c r="K67" s="14" t="s">
        <v>393</v>
      </c>
      <c r="L67" t="s">
        <v>32</v>
      </c>
      <c r="M67" s="14" t="s">
        <v>38</v>
      </c>
      <c r="N67" s="14" t="s">
        <v>6</v>
      </c>
      <c r="O67" s="14">
        <v>1014229318</v>
      </c>
      <c r="P67" s="14" t="s">
        <v>538</v>
      </c>
      <c r="Q67" s="34">
        <v>22803000</v>
      </c>
      <c r="R67" t="s">
        <v>39</v>
      </c>
      <c r="S67" t="s">
        <v>40</v>
      </c>
      <c r="T67" s="14" t="s">
        <v>680</v>
      </c>
      <c r="U67" s="14" t="s">
        <v>708</v>
      </c>
      <c r="V67" s="1">
        <v>44956</v>
      </c>
      <c r="W67" s="1">
        <v>44958</v>
      </c>
      <c r="X67" s="1">
        <v>44958</v>
      </c>
      <c r="Y67" s="1">
        <v>45291</v>
      </c>
    </row>
    <row r="68" spans="2:25" x14ac:dyDescent="0.25">
      <c r="B68">
        <v>2023</v>
      </c>
      <c r="C68">
        <v>230045</v>
      </c>
      <c r="D68" t="s">
        <v>55</v>
      </c>
      <c r="E68" t="s">
        <v>109</v>
      </c>
      <c r="F68" t="s">
        <v>234</v>
      </c>
      <c r="G68" t="s">
        <v>43</v>
      </c>
      <c r="H68" t="s">
        <v>46</v>
      </c>
      <c r="I68" t="s">
        <v>3</v>
      </c>
      <c r="J68" t="s">
        <v>337</v>
      </c>
      <c r="K68" s="14" t="s">
        <v>390</v>
      </c>
      <c r="L68" t="s">
        <v>32</v>
      </c>
      <c r="M68" s="14" t="s">
        <v>38</v>
      </c>
      <c r="N68" s="14" t="s">
        <v>6</v>
      </c>
      <c r="O68" s="14">
        <v>1077874323</v>
      </c>
      <c r="P68" s="14" t="s">
        <v>539</v>
      </c>
      <c r="Q68" s="34">
        <v>18610000</v>
      </c>
      <c r="R68" t="s">
        <v>39</v>
      </c>
      <c r="S68" t="s">
        <v>40</v>
      </c>
      <c r="T68" s="14" t="s">
        <v>52</v>
      </c>
      <c r="U68" s="14" t="s">
        <v>705</v>
      </c>
      <c r="V68" s="1">
        <v>44942</v>
      </c>
      <c r="W68" s="1">
        <v>44945</v>
      </c>
      <c r="X68" s="1">
        <v>44945</v>
      </c>
      <c r="Y68" s="1">
        <v>45249</v>
      </c>
    </row>
    <row r="69" spans="2:25" x14ac:dyDescent="0.25">
      <c r="B69">
        <v>2023</v>
      </c>
      <c r="C69">
        <v>230197</v>
      </c>
      <c r="D69" t="s">
        <v>55</v>
      </c>
      <c r="E69" t="s">
        <v>106</v>
      </c>
      <c r="F69" t="s">
        <v>231</v>
      </c>
      <c r="G69" t="s">
        <v>43</v>
      </c>
      <c r="H69" t="s">
        <v>45</v>
      </c>
      <c r="I69" t="s">
        <v>3</v>
      </c>
      <c r="J69" t="s">
        <v>337</v>
      </c>
      <c r="K69" s="14" t="s">
        <v>387</v>
      </c>
      <c r="L69" t="s">
        <v>32</v>
      </c>
      <c r="M69" s="14" t="s">
        <v>38</v>
      </c>
      <c r="N69" s="14" t="s">
        <v>6</v>
      </c>
      <c r="O69" s="14">
        <v>19221800</v>
      </c>
      <c r="P69" s="14" t="s">
        <v>540</v>
      </c>
      <c r="Q69" s="34">
        <v>40320000</v>
      </c>
      <c r="R69" t="s">
        <v>39</v>
      </c>
      <c r="S69" t="s">
        <v>40</v>
      </c>
      <c r="T69" s="14" t="s">
        <v>52</v>
      </c>
      <c r="U69" s="14" t="s">
        <v>696</v>
      </c>
      <c r="V69" s="1">
        <v>44957</v>
      </c>
      <c r="W69" s="1">
        <v>44960</v>
      </c>
      <c r="X69" s="1">
        <v>44960</v>
      </c>
      <c r="Y69" s="1">
        <v>45263</v>
      </c>
    </row>
    <row r="70" spans="2:25" x14ac:dyDescent="0.25">
      <c r="B70">
        <v>2023</v>
      </c>
      <c r="C70">
        <v>230050</v>
      </c>
      <c r="D70" t="s">
        <v>55</v>
      </c>
      <c r="E70" t="s">
        <v>113</v>
      </c>
      <c r="F70" t="s">
        <v>238</v>
      </c>
      <c r="G70" t="s">
        <v>43</v>
      </c>
      <c r="H70" t="s">
        <v>45</v>
      </c>
      <c r="I70" t="s">
        <v>3</v>
      </c>
      <c r="J70" t="s">
        <v>30</v>
      </c>
      <c r="K70" s="14" t="s">
        <v>394</v>
      </c>
      <c r="L70" t="s">
        <v>32</v>
      </c>
      <c r="M70" s="14" t="s">
        <v>38</v>
      </c>
      <c r="N70" s="14" t="s">
        <v>6</v>
      </c>
      <c r="O70" s="14">
        <v>1010014681</v>
      </c>
      <c r="P70" s="14" t="s">
        <v>541</v>
      </c>
      <c r="Q70" s="34">
        <v>29313000</v>
      </c>
      <c r="R70" t="s">
        <v>39</v>
      </c>
      <c r="S70" t="s">
        <v>40</v>
      </c>
      <c r="T70" s="14" t="s">
        <v>681</v>
      </c>
      <c r="U70" s="14" t="s">
        <v>689</v>
      </c>
      <c r="V70" s="1">
        <v>44942</v>
      </c>
      <c r="W70" s="1">
        <v>44945</v>
      </c>
      <c r="X70" s="1">
        <v>44945</v>
      </c>
      <c r="Y70" s="1">
        <v>45218</v>
      </c>
    </row>
    <row r="71" spans="2:25" x14ac:dyDescent="0.25">
      <c r="B71">
        <v>2023</v>
      </c>
      <c r="C71">
        <v>230148</v>
      </c>
      <c r="D71" t="s">
        <v>55</v>
      </c>
      <c r="E71" t="s">
        <v>114</v>
      </c>
      <c r="F71" t="s">
        <v>239</v>
      </c>
      <c r="G71" t="s">
        <v>43</v>
      </c>
      <c r="H71" t="s">
        <v>45</v>
      </c>
      <c r="I71" t="s">
        <v>3</v>
      </c>
      <c r="J71" t="s">
        <v>59</v>
      </c>
      <c r="K71" s="14" t="s">
        <v>61</v>
      </c>
      <c r="L71" t="s">
        <v>32</v>
      </c>
      <c r="M71" s="14" t="s">
        <v>38</v>
      </c>
      <c r="N71" s="14" t="s">
        <v>6</v>
      </c>
      <c r="O71" s="14">
        <v>1069729581</v>
      </c>
      <c r="P71" s="14" t="s">
        <v>542</v>
      </c>
      <c r="Q71" s="34">
        <v>40320000</v>
      </c>
      <c r="R71" t="s">
        <v>39</v>
      </c>
      <c r="S71" t="s">
        <v>40</v>
      </c>
      <c r="T71" s="14" t="s">
        <v>52</v>
      </c>
      <c r="U71" s="14" t="s">
        <v>696</v>
      </c>
      <c r="V71" s="1">
        <v>44951</v>
      </c>
      <c r="W71" s="1">
        <v>44960</v>
      </c>
      <c r="X71" s="1">
        <v>44960</v>
      </c>
      <c r="Y71" s="1">
        <v>45263</v>
      </c>
    </row>
    <row r="72" spans="2:25" x14ac:dyDescent="0.25">
      <c r="B72">
        <v>2023</v>
      </c>
      <c r="C72">
        <v>230164</v>
      </c>
      <c r="D72" t="s">
        <v>55</v>
      </c>
      <c r="E72" t="s">
        <v>115</v>
      </c>
      <c r="F72" t="s">
        <v>240</v>
      </c>
      <c r="G72" t="s">
        <v>43</v>
      </c>
      <c r="H72" t="s">
        <v>45</v>
      </c>
      <c r="I72" t="s">
        <v>3</v>
      </c>
      <c r="J72" t="s">
        <v>57</v>
      </c>
      <c r="K72" s="14" t="s">
        <v>395</v>
      </c>
      <c r="L72" t="s">
        <v>32</v>
      </c>
      <c r="M72" s="14" t="s">
        <v>38</v>
      </c>
      <c r="N72" s="14" t="s">
        <v>6</v>
      </c>
      <c r="O72" s="14">
        <v>1016056057</v>
      </c>
      <c r="P72" s="14" t="s">
        <v>62</v>
      </c>
      <c r="Q72" s="34">
        <v>29313000</v>
      </c>
      <c r="R72" t="s">
        <v>39</v>
      </c>
      <c r="S72" t="s">
        <v>40</v>
      </c>
      <c r="T72" s="14" t="s">
        <v>681</v>
      </c>
      <c r="U72" s="14" t="s">
        <v>687</v>
      </c>
      <c r="V72" s="1">
        <v>44953</v>
      </c>
      <c r="W72" s="1">
        <v>44965</v>
      </c>
      <c r="X72" s="1">
        <v>44965</v>
      </c>
      <c r="Y72" s="1">
        <v>45238</v>
      </c>
    </row>
    <row r="73" spans="2:25" x14ac:dyDescent="0.25">
      <c r="B73">
        <v>2023</v>
      </c>
      <c r="C73">
        <v>230029</v>
      </c>
      <c r="D73" t="s">
        <v>55</v>
      </c>
      <c r="E73" t="s">
        <v>116</v>
      </c>
      <c r="F73" t="s">
        <v>241</v>
      </c>
      <c r="G73" t="s">
        <v>43</v>
      </c>
      <c r="H73" t="s">
        <v>45</v>
      </c>
      <c r="I73" t="s">
        <v>3</v>
      </c>
      <c r="J73" t="s">
        <v>28</v>
      </c>
      <c r="K73" s="14" t="s">
        <v>396</v>
      </c>
      <c r="L73" t="s">
        <v>32</v>
      </c>
      <c r="M73" s="14" t="s">
        <v>38</v>
      </c>
      <c r="N73" s="14" t="s">
        <v>6</v>
      </c>
      <c r="O73" s="14">
        <v>79865338</v>
      </c>
      <c r="P73" s="14" t="s">
        <v>543</v>
      </c>
      <c r="Q73" s="34">
        <v>32200000</v>
      </c>
      <c r="R73" t="s">
        <v>39</v>
      </c>
      <c r="S73" t="s">
        <v>40</v>
      </c>
      <c r="T73" s="14" t="s">
        <v>51</v>
      </c>
      <c r="U73" s="14" t="s">
        <v>690</v>
      </c>
      <c r="V73" s="1">
        <v>44939</v>
      </c>
      <c r="W73" s="1">
        <v>44946</v>
      </c>
      <c r="X73" s="1">
        <v>44949</v>
      </c>
      <c r="Y73" s="1">
        <v>45069</v>
      </c>
    </row>
    <row r="74" spans="2:25" x14ac:dyDescent="0.25">
      <c r="B74">
        <v>2023</v>
      </c>
      <c r="C74">
        <v>230103</v>
      </c>
      <c r="D74" t="s">
        <v>55</v>
      </c>
      <c r="E74" t="s">
        <v>99</v>
      </c>
      <c r="F74" t="s">
        <v>242</v>
      </c>
      <c r="G74" t="s">
        <v>43</v>
      </c>
      <c r="H74" t="s">
        <v>45</v>
      </c>
      <c r="I74" t="s">
        <v>3</v>
      </c>
      <c r="J74" t="s">
        <v>334</v>
      </c>
      <c r="K74" s="14" t="s">
        <v>397</v>
      </c>
      <c r="L74" t="s">
        <v>32</v>
      </c>
      <c r="M74" s="14" t="s">
        <v>38</v>
      </c>
      <c r="N74" s="14" t="s">
        <v>6</v>
      </c>
      <c r="O74" s="14">
        <v>80180468</v>
      </c>
      <c r="P74" s="14" t="s">
        <v>544</v>
      </c>
      <c r="Q74" s="34">
        <v>38832000</v>
      </c>
      <c r="R74" t="s">
        <v>39</v>
      </c>
      <c r="S74" t="s">
        <v>40</v>
      </c>
      <c r="T74" s="14" t="s">
        <v>53</v>
      </c>
      <c r="U74" s="14" t="s">
        <v>709</v>
      </c>
      <c r="V74" s="1">
        <v>44946</v>
      </c>
      <c r="W74" s="1">
        <v>44953</v>
      </c>
      <c r="X74" s="1">
        <v>44958</v>
      </c>
      <c r="Y74" s="1">
        <v>45200</v>
      </c>
    </row>
    <row r="75" spans="2:25" x14ac:dyDescent="0.25">
      <c r="B75">
        <v>2023</v>
      </c>
      <c r="C75">
        <v>230106</v>
      </c>
      <c r="D75" t="s">
        <v>55</v>
      </c>
      <c r="E75" t="s">
        <v>117</v>
      </c>
      <c r="F75" t="s">
        <v>243</v>
      </c>
      <c r="G75" t="s">
        <v>43</v>
      </c>
      <c r="H75" t="s">
        <v>45</v>
      </c>
      <c r="I75" t="s">
        <v>3</v>
      </c>
      <c r="J75" t="s">
        <v>339</v>
      </c>
      <c r="K75" s="14" t="s">
        <v>398</v>
      </c>
      <c r="L75" t="s">
        <v>32</v>
      </c>
      <c r="M75" s="14" t="s">
        <v>38</v>
      </c>
      <c r="N75" s="14" t="s">
        <v>6</v>
      </c>
      <c r="O75" s="14">
        <v>1010196758</v>
      </c>
      <c r="P75" s="14" t="s">
        <v>545</v>
      </c>
      <c r="Q75" s="34">
        <v>36288000</v>
      </c>
      <c r="R75" t="s">
        <v>39</v>
      </c>
      <c r="S75" t="s">
        <v>40</v>
      </c>
      <c r="T75" s="14" t="s">
        <v>681</v>
      </c>
      <c r="U75" s="14" t="s">
        <v>710</v>
      </c>
      <c r="V75" s="1">
        <v>44945</v>
      </c>
      <c r="W75" s="1">
        <v>44949</v>
      </c>
      <c r="X75" s="1">
        <v>44949</v>
      </c>
      <c r="Y75" s="1">
        <v>45222</v>
      </c>
    </row>
    <row r="76" spans="2:25" x14ac:dyDescent="0.25">
      <c r="B76">
        <v>2023</v>
      </c>
      <c r="C76">
        <v>230167</v>
      </c>
      <c r="D76" t="s">
        <v>55</v>
      </c>
      <c r="E76" t="s">
        <v>112</v>
      </c>
      <c r="F76" t="s">
        <v>237</v>
      </c>
      <c r="G76" t="s">
        <v>43</v>
      </c>
      <c r="H76" t="s">
        <v>46</v>
      </c>
      <c r="I76" t="s">
        <v>3</v>
      </c>
      <c r="J76" t="s">
        <v>56</v>
      </c>
      <c r="K76" s="14" t="s">
        <v>393</v>
      </c>
      <c r="L76" t="s">
        <v>32</v>
      </c>
      <c r="M76" s="14" t="s">
        <v>38</v>
      </c>
      <c r="N76" s="14" t="s">
        <v>6</v>
      </c>
      <c r="O76" s="14">
        <v>1058845140</v>
      </c>
      <c r="P76" s="14" t="s">
        <v>546</v>
      </c>
      <c r="Q76" s="34">
        <v>22803000</v>
      </c>
      <c r="R76" t="s">
        <v>39</v>
      </c>
      <c r="S76" t="s">
        <v>40</v>
      </c>
      <c r="T76" s="14" t="s">
        <v>680</v>
      </c>
      <c r="U76" s="14" t="s">
        <v>708</v>
      </c>
      <c r="V76" s="1">
        <v>44956</v>
      </c>
      <c r="W76" s="1">
        <v>44958</v>
      </c>
      <c r="X76" s="1">
        <v>44958</v>
      </c>
      <c r="Y76" s="1">
        <v>45291</v>
      </c>
    </row>
    <row r="77" spans="2:25" x14ac:dyDescent="0.25">
      <c r="B77">
        <v>2023</v>
      </c>
      <c r="C77">
        <v>230153</v>
      </c>
      <c r="D77" t="s">
        <v>55</v>
      </c>
      <c r="E77" t="s">
        <v>118</v>
      </c>
      <c r="F77" t="s">
        <v>244</v>
      </c>
      <c r="G77" t="s">
        <v>43</v>
      </c>
      <c r="H77" t="s">
        <v>45</v>
      </c>
      <c r="I77" t="s">
        <v>3</v>
      </c>
      <c r="J77" t="s">
        <v>28</v>
      </c>
      <c r="K77" s="14" t="s">
        <v>399</v>
      </c>
      <c r="L77" t="s">
        <v>32</v>
      </c>
      <c r="M77" s="14" t="s">
        <v>38</v>
      </c>
      <c r="N77" s="14" t="s">
        <v>6</v>
      </c>
      <c r="O77" s="14">
        <v>80903739</v>
      </c>
      <c r="P77" s="14" t="s">
        <v>547</v>
      </c>
      <c r="Q77" s="34">
        <v>63104000</v>
      </c>
      <c r="R77" t="s">
        <v>39</v>
      </c>
      <c r="S77" t="s">
        <v>40</v>
      </c>
      <c r="T77" s="14" t="s">
        <v>53</v>
      </c>
      <c r="U77" s="14" t="s">
        <v>705</v>
      </c>
      <c r="V77" s="1">
        <v>44956</v>
      </c>
      <c r="W77" s="1">
        <v>44958</v>
      </c>
      <c r="X77" s="1">
        <v>44958</v>
      </c>
      <c r="Y77" s="1">
        <v>45200</v>
      </c>
    </row>
    <row r="78" spans="2:25" x14ac:dyDescent="0.25">
      <c r="B78">
        <v>2023</v>
      </c>
      <c r="C78">
        <v>230069</v>
      </c>
      <c r="D78" t="s">
        <v>55</v>
      </c>
      <c r="E78" t="s">
        <v>119</v>
      </c>
      <c r="F78" t="s">
        <v>245</v>
      </c>
      <c r="G78" t="s">
        <v>43</v>
      </c>
      <c r="H78" t="s">
        <v>45</v>
      </c>
      <c r="I78" t="s">
        <v>3</v>
      </c>
      <c r="J78" t="s">
        <v>60</v>
      </c>
      <c r="K78" s="14" t="s">
        <v>400</v>
      </c>
      <c r="L78" t="s">
        <v>32</v>
      </c>
      <c r="M78" s="14" t="s">
        <v>38</v>
      </c>
      <c r="N78" s="14" t="s">
        <v>6</v>
      </c>
      <c r="O78" s="14">
        <v>1023868148</v>
      </c>
      <c r="P78" s="14" t="s">
        <v>548</v>
      </c>
      <c r="Q78" s="34">
        <v>52104000</v>
      </c>
      <c r="R78" t="s">
        <v>39</v>
      </c>
      <c r="S78" t="s">
        <v>40</v>
      </c>
      <c r="T78" s="14" t="s">
        <v>53</v>
      </c>
      <c r="U78" s="14" t="s">
        <v>690</v>
      </c>
      <c r="V78" s="1">
        <v>44943</v>
      </c>
      <c r="W78" s="1">
        <v>44946</v>
      </c>
      <c r="X78" s="1">
        <v>44946</v>
      </c>
      <c r="Y78" s="1">
        <v>45189</v>
      </c>
    </row>
    <row r="79" spans="2:25" x14ac:dyDescent="0.25">
      <c r="B79">
        <v>2023</v>
      </c>
      <c r="C79">
        <v>230031</v>
      </c>
      <c r="D79" t="s">
        <v>55</v>
      </c>
      <c r="E79" t="s">
        <v>120</v>
      </c>
      <c r="F79" t="s">
        <v>246</v>
      </c>
      <c r="G79" t="s">
        <v>43</v>
      </c>
      <c r="H79" t="s">
        <v>45</v>
      </c>
      <c r="I79" t="s">
        <v>3</v>
      </c>
      <c r="J79" t="s">
        <v>50</v>
      </c>
      <c r="K79" s="14" t="s">
        <v>401</v>
      </c>
      <c r="L79" t="s">
        <v>32</v>
      </c>
      <c r="M79" s="14" t="s">
        <v>38</v>
      </c>
      <c r="N79" s="14" t="s">
        <v>6</v>
      </c>
      <c r="O79" s="14">
        <v>1094892495</v>
      </c>
      <c r="P79" s="14" t="s">
        <v>549</v>
      </c>
      <c r="Q79" s="34">
        <v>73660000</v>
      </c>
      <c r="R79" t="s">
        <v>39</v>
      </c>
      <c r="S79" t="s">
        <v>40</v>
      </c>
      <c r="T79" s="14" t="s">
        <v>52</v>
      </c>
      <c r="U79" s="14" t="s">
        <v>696</v>
      </c>
      <c r="V79" s="1">
        <v>44942</v>
      </c>
      <c r="W79" s="1">
        <v>44950</v>
      </c>
      <c r="X79" s="1">
        <v>44950</v>
      </c>
      <c r="Y79" s="1">
        <v>45254</v>
      </c>
    </row>
    <row r="80" spans="2:25" x14ac:dyDescent="0.25">
      <c r="B80">
        <v>2023</v>
      </c>
      <c r="C80">
        <v>230107</v>
      </c>
      <c r="D80" t="s">
        <v>55</v>
      </c>
      <c r="E80" t="s">
        <v>117</v>
      </c>
      <c r="F80" t="s">
        <v>243</v>
      </c>
      <c r="G80" t="s">
        <v>43</v>
      </c>
      <c r="H80" t="s">
        <v>45</v>
      </c>
      <c r="I80" t="s">
        <v>3</v>
      </c>
      <c r="J80" t="s">
        <v>339</v>
      </c>
      <c r="K80" s="14" t="s">
        <v>398</v>
      </c>
      <c r="L80" t="s">
        <v>32</v>
      </c>
      <c r="M80" s="14" t="s">
        <v>38</v>
      </c>
      <c r="N80" s="14" t="s">
        <v>6</v>
      </c>
      <c r="O80" s="14">
        <v>1018431630</v>
      </c>
      <c r="P80" s="14" t="s">
        <v>550</v>
      </c>
      <c r="Q80" s="34">
        <v>36288000</v>
      </c>
      <c r="R80" t="s">
        <v>39</v>
      </c>
      <c r="S80" t="s">
        <v>40</v>
      </c>
      <c r="T80" s="14" t="s">
        <v>681</v>
      </c>
      <c r="U80" s="14" t="s">
        <v>710</v>
      </c>
      <c r="V80" s="1">
        <v>44945</v>
      </c>
      <c r="W80" s="1">
        <v>44949</v>
      </c>
      <c r="X80" s="1">
        <v>44949</v>
      </c>
      <c r="Y80" s="1">
        <v>45222</v>
      </c>
    </row>
    <row r="81" spans="2:25" x14ac:dyDescent="0.25">
      <c r="B81">
        <v>2023</v>
      </c>
      <c r="C81">
        <v>230108</v>
      </c>
      <c r="D81" t="s">
        <v>55</v>
      </c>
      <c r="E81" t="s">
        <v>117</v>
      </c>
      <c r="F81" t="s">
        <v>243</v>
      </c>
      <c r="G81" t="s">
        <v>43</v>
      </c>
      <c r="H81" t="s">
        <v>45</v>
      </c>
      <c r="I81" t="s">
        <v>3</v>
      </c>
      <c r="J81" t="s">
        <v>339</v>
      </c>
      <c r="K81" s="14" t="s">
        <v>398</v>
      </c>
      <c r="L81" t="s">
        <v>32</v>
      </c>
      <c r="M81" s="14" t="s">
        <v>38</v>
      </c>
      <c r="N81" s="14" t="s">
        <v>6</v>
      </c>
      <c r="O81" s="14">
        <v>1026273270</v>
      </c>
      <c r="P81" s="14" t="s">
        <v>551</v>
      </c>
      <c r="Q81" s="34">
        <v>36288000</v>
      </c>
      <c r="R81" t="s">
        <v>39</v>
      </c>
      <c r="S81" t="s">
        <v>40</v>
      </c>
      <c r="T81" s="14" t="s">
        <v>681</v>
      </c>
      <c r="U81" s="14" t="s">
        <v>710</v>
      </c>
      <c r="V81" s="1">
        <v>44945</v>
      </c>
      <c r="W81" s="1">
        <v>44949</v>
      </c>
      <c r="X81" s="1">
        <v>44949</v>
      </c>
      <c r="Y81" s="1">
        <v>45222</v>
      </c>
    </row>
    <row r="82" spans="2:25" x14ac:dyDescent="0.25">
      <c r="B82">
        <v>2023</v>
      </c>
      <c r="C82">
        <v>230053</v>
      </c>
      <c r="D82" t="s">
        <v>55</v>
      </c>
      <c r="E82" t="s">
        <v>121</v>
      </c>
      <c r="F82" t="s">
        <v>247</v>
      </c>
      <c r="G82" t="s">
        <v>43</v>
      </c>
      <c r="H82" t="s">
        <v>45</v>
      </c>
      <c r="I82" t="s">
        <v>3</v>
      </c>
      <c r="J82" t="s">
        <v>338</v>
      </c>
      <c r="K82" s="14" t="s">
        <v>402</v>
      </c>
      <c r="L82" t="s">
        <v>32</v>
      </c>
      <c r="M82" s="14" t="s">
        <v>38</v>
      </c>
      <c r="N82" s="14" t="s">
        <v>6</v>
      </c>
      <c r="O82" s="14">
        <v>1013671287</v>
      </c>
      <c r="P82" s="14" t="s">
        <v>552</v>
      </c>
      <c r="Q82" s="34">
        <v>34736000</v>
      </c>
      <c r="R82" t="s">
        <v>39</v>
      </c>
      <c r="S82" t="s">
        <v>40</v>
      </c>
      <c r="T82" s="14" t="s">
        <v>53</v>
      </c>
      <c r="U82" s="14" t="s">
        <v>691</v>
      </c>
      <c r="V82" s="1">
        <v>44942</v>
      </c>
      <c r="W82" s="1">
        <v>44949</v>
      </c>
      <c r="X82" s="1">
        <v>44951</v>
      </c>
      <c r="Y82" s="1">
        <v>45193</v>
      </c>
    </row>
    <row r="83" spans="2:25" x14ac:dyDescent="0.25">
      <c r="B83">
        <v>2023</v>
      </c>
      <c r="C83">
        <v>230156</v>
      </c>
      <c r="D83" t="s">
        <v>55</v>
      </c>
      <c r="E83" t="s">
        <v>122</v>
      </c>
      <c r="F83" t="s">
        <v>248</v>
      </c>
      <c r="G83" t="s">
        <v>43</v>
      </c>
      <c r="H83" t="s">
        <v>45</v>
      </c>
      <c r="I83" t="s">
        <v>3</v>
      </c>
      <c r="J83" t="s">
        <v>28</v>
      </c>
      <c r="K83" s="14" t="s">
        <v>403</v>
      </c>
      <c r="L83" t="s">
        <v>32</v>
      </c>
      <c r="M83" s="14" t="s">
        <v>38</v>
      </c>
      <c r="N83" s="14" t="s">
        <v>6</v>
      </c>
      <c r="O83" s="14">
        <v>52108302</v>
      </c>
      <c r="P83" s="14" t="s">
        <v>553</v>
      </c>
      <c r="Q83" s="34">
        <v>52104000</v>
      </c>
      <c r="R83" t="s">
        <v>39</v>
      </c>
      <c r="S83" t="s">
        <v>40</v>
      </c>
      <c r="T83" s="14" t="s">
        <v>53</v>
      </c>
      <c r="U83" s="14" t="s">
        <v>705</v>
      </c>
      <c r="V83" s="1">
        <v>44952</v>
      </c>
      <c r="W83" s="1">
        <v>44957</v>
      </c>
      <c r="X83" s="1">
        <v>44958</v>
      </c>
      <c r="Y83" s="1">
        <v>45200</v>
      </c>
    </row>
    <row r="84" spans="2:25" x14ac:dyDescent="0.25">
      <c r="B84">
        <v>2023</v>
      </c>
      <c r="C84">
        <v>230154</v>
      </c>
      <c r="D84" t="s">
        <v>55</v>
      </c>
      <c r="E84" t="s">
        <v>123</v>
      </c>
      <c r="F84" t="s">
        <v>249</v>
      </c>
      <c r="G84" t="s">
        <v>43</v>
      </c>
      <c r="H84" t="s">
        <v>45</v>
      </c>
      <c r="I84" t="s">
        <v>3</v>
      </c>
      <c r="J84" t="s">
        <v>60</v>
      </c>
      <c r="K84" s="14" t="s">
        <v>404</v>
      </c>
      <c r="L84" t="s">
        <v>32</v>
      </c>
      <c r="M84" s="14" t="s">
        <v>38</v>
      </c>
      <c r="N84" s="14" t="s">
        <v>6</v>
      </c>
      <c r="O84" s="14">
        <v>1033736220</v>
      </c>
      <c r="P84" s="14" t="s">
        <v>554</v>
      </c>
      <c r="Q84" s="34">
        <v>40128000</v>
      </c>
      <c r="R84" t="s">
        <v>39</v>
      </c>
      <c r="S84" t="s">
        <v>40</v>
      </c>
      <c r="T84" s="14" t="s">
        <v>53</v>
      </c>
      <c r="U84" s="14" t="s">
        <v>690</v>
      </c>
      <c r="V84" s="1">
        <v>44952</v>
      </c>
      <c r="W84" s="1">
        <v>44953</v>
      </c>
      <c r="X84" s="1">
        <v>44953</v>
      </c>
      <c r="Y84" s="1">
        <v>45196</v>
      </c>
    </row>
    <row r="85" spans="2:25" x14ac:dyDescent="0.25">
      <c r="B85">
        <v>2023</v>
      </c>
      <c r="C85">
        <v>230199</v>
      </c>
      <c r="D85" t="s">
        <v>55</v>
      </c>
      <c r="E85" t="s">
        <v>124</v>
      </c>
      <c r="F85" t="s">
        <v>250</v>
      </c>
      <c r="G85" t="s">
        <v>43</v>
      </c>
      <c r="H85" t="s">
        <v>45</v>
      </c>
      <c r="I85" t="s">
        <v>3</v>
      </c>
      <c r="J85" t="s">
        <v>335</v>
      </c>
      <c r="K85" s="14" t="s">
        <v>405</v>
      </c>
      <c r="L85" t="s">
        <v>32</v>
      </c>
      <c r="M85" s="14" t="s">
        <v>38</v>
      </c>
      <c r="N85" s="14" t="s">
        <v>6</v>
      </c>
      <c r="O85" s="14">
        <v>79793841</v>
      </c>
      <c r="P85" s="14" t="s">
        <v>555</v>
      </c>
      <c r="Q85" s="34">
        <v>100149000</v>
      </c>
      <c r="R85" t="s">
        <v>39</v>
      </c>
      <c r="S85" t="s">
        <v>40</v>
      </c>
      <c r="T85" s="14" t="s">
        <v>63</v>
      </c>
      <c r="U85" s="14" t="s">
        <v>690</v>
      </c>
      <c r="V85" s="1">
        <v>44957</v>
      </c>
      <c r="W85" s="1">
        <v>44963</v>
      </c>
      <c r="X85" s="1" t="s">
        <v>684</v>
      </c>
      <c r="Y85" s="1" t="s">
        <v>684</v>
      </c>
    </row>
    <row r="86" spans="2:25" x14ac:dyDescent="0.25">
      <c r="B86">
        <v>2023</v>
      </c>
      <c r="C86">
        <v>230061</v>
      </c>
      <c r="D86" t="s">
        <v>55</v>
      </c>
      <c r="E86" t="s">
        <v>125</v>
      </c>
      <c r="F86" t="s">
        <v>251</v>
      </c>
      <c r="G86" t="s">
        <v>43</v>
      </c>
      <c r="H86" t="s">
        <v>45</v>
      </c>
      <c r="I86" t="s">
        <v>3</v>
      </c>
      <c r="J86" t="s">
        <v>29</v>
      </c>
      <c r="K86" s="14" t="s">
        <v>406</v>
      </c>
      <c r="L86" t="s">
        <v>32</v>
      </c>
      <c r="M86" s="14" t="s">
        <v>38</v>
      </c>
      <c r="N86" s="14" t="s">
        <v>6</v>
      </c>
      <c r="O86" s="14">
        <v>1030566525</v>
      </c>
      <c r="P86" s="14" t="s">
        <v>556</v>
      </c>
      <c r="Q86" s="34">
        <v>31848000</v>
      </c>
      <c r="R86" t="s">
        <v>39</v>
      </c>
      <c r="S86" t="s">
        <v>40</v>
      </c>
      <c r="T86" s="14" t="s">
        <v>53</v>
      </c>
      <c r="U86" s="14" t="s">
        <v>690</v>
      </c>
      <c r="V86" s="1">
        <v>44943</v>
      </c>
      <c r="W86" s="1">
        <v>44949</v>
      </c>
      <c r="X86" s="1">
        <v>44949</v>
      </c>
      <c r="Y86" s="1">
        <v>45192</v>
      </c>
    </row>
    <row r="87" spans="2:25" x14ac:dyDescent="0.25">
      <c r="B87">
        <v>2023</v>
      </c>
      <c r="C87">
        <v>230028</v>
      </c>
      <c r="D87" t="s">
        <v>55</v>
      </c>
      <c r="E87" t="s">
        <v>126</v>
      </c>
      <c r="F87" t="s">
        <v>252</v>
      </c>
      <c r="G87" t="s">
        <v>43</v>
      </c>
      <c r="H87" t="s">
        <v>45</v>
      </c>
      <c r="I87" t="s">
        <v>3</v>
      </c>
      <c r="J87" t="s">
        <v>29</v>
      </c>
      <c r="K87" s="14" t="s">
        <v>407</v>
      </c>
      <c r="L87" t="s">
        <v>32</v>
      </c>
      <c r="M87" s="14" t="s">
        <v>38</v>
      </c>
      <c r="N87" s="14" t="s">
        <v>6</v>
      </c>
      <c r="O87" s="14">
        <v>1032425063</v>
      </c>
      <c r="P87" s="14" t="s">
        <v>557</v>
      </c>
      <c r="Q87" s="34">
        <v>34736000</v>
      </c>
      <c r="R87" t="s">
        <v>39</v>
      </c>
      <c r="S87" t="s">
        <v>40</v>
      </c>
      <c r="T87" s="14" t="s">
        <v>53</v>
      </c>
      <c r="U87" s="14" t="s">
        <v>696</v>
      </c>
      <c r="V87" s="1">
        <v>44939</v>
      </c>
      <c r="W87" s="1">
        <v>44946</v>
      </c>
      <c r="X87" s="1">
        <v>44945</v>
      </c>
      <c r="Y87" s="1">
        <v>45188</v>
      </c>
    </row>
    <row r="88" spans="2:25" x14ac:dyDescent="0.25">
      <c r="B88">
        <v>2023</v>
      </c>
      <c r="C88">
        <v>230021</v>
      </c>
      <c r="D88" t="s">
        <v>55</v>
      </c>
      <c r="E88" t="s">
        <v>127</v>
      </c>
      <c r="F88" t="s">
        <v>253</v>
      </c>
      <c r="G88" t="s">
        <v>43</v>
      </c>
      <c r="H88" t="s">
        <v>45</v>
      </c>
      <c r="I88" t="s">
        <v>3</v>
      </c>
      <c r="J88" t="s">
        <v>30</v>
      </c>
      <c r="K88" s="14" t="s">
        <v>408</v>
      </c>
      <c r="L88" t="s">
        <v>32</v>
      </c>
      <c r="M88" s="14" t="s">
        <v>38</v>
      </c>
      <c r="N88" s="14" t="s">
        <v>6</v>
      </c>
      <c r="O88" s="14">
        <v>39762151</v>
      </c>
      <c r="P88" s="14" t="s">
        <v>558</v>
      </c>
      <c r="Q88" s="34">
        <v>40005000</v>
      </c>
      <c r="R88" t="s">
        <v>39</v>
      </c>
      <c r="S88" t="s">
        <v>40</v>
      </c>
      <c r="T88" s="14" t="s">
        <v>681</v>
      </c>
      <c r="U88" s="14" t="s">
        <v>690</v>
      </c>
      <c r="V88" s="1">
        <v>44938</v>
      </c>
      <c r="W88" s="1">
        <v>44944</v>
      </c>
      <c r="X88" s="1">
        <v>44945</v>
      </c>
      <c r="Y88" s="1">
        <v>45218</v>
      </c>
    </row>
    <row r="89" spans="2:25" x14ac:dyDescent="0.25">
      <c r="B89">
        <v>2023</v>
      </c>
      <c r="C89">
        <v>230079</v>
      </c>
      <c r="D89" t="s">
        <v>55</v>
      </c>
      <c r="E89" t="s">
        <v>128</v>
      </c>
      <c r="F89" t="s">
        <v>254</v>
      </c>
      <c r="G89" t="s">
        <v>43</v>
      </c>
      <c r="H89" t="s">
        <v>46</v>
      </c>
      <c r="I89" t="s">
        <v>3</v>
      </c>
      <c r="J89" t="s">
        <v>29</v>
      </c>
      <c r="K89" s="14" t="s">
        <v>409</v>
      </c>
      <c r="L89" t="s">
        <v>32</v>
      </c>
      <c r="M89" s="14" t="s">
        <v>38</v>
      </c>
      <c r="N89" s="14" t="s">
        <v>6</v>
      </c>
      <c r="O89" s="14">
        <v>1014257850</v>
      </c>
      <c r="P89" s="14" t="s">
        <v>559</v>
      </c>
      <c r="Q89" s="34">
        <v>25080000</v>
      </c>
      <c r="R89" t="s">
        <v>39</v>
      </c>
      <c r="S89" t="s">
        <v>40</v>
      </c>
      <c r="T89" s="14" t="s">
        <v>53</v>
      </c>
      <c r="U89" s="14" t="s">
        <v>696</v>
      </c>
      <c r="V89" s="1">
        <v>44944</v>
      </c>
      <c r="W89" s="1">
        <v>44946</v>
      </c>
      <c r="X89" s="1">
        <v>44946</v>
      </c>
      <c r="Y89" s="1">
        <v>45189</v>
      </c>
    </row>
    <row r="90" spans="2:25" x14ac:dyDescent="0.25">
      <c r="B90">
        <v>2023</v>
      </c>
      <c r="C90">
        <v>230114</v>
      </c>
      <c r="D90" t="s">
        <v>55</v>
      </c>
      <c r="E90" t="s">
        <v>106</v>
      </c>
      <c r="F90" t="s">
        <v>231</v>
      </c>
      <c r="G90" t="s">
        <v>43</v>
      </c>
      <c r="H90" t="s">
        <v>45</v>
      </c>
      <c r="I90" t="s">
        <v>3</v>
      </c>
      <c r="J90" t="s">
        <v>337</v>
      </c>
      <c r="K90" s="14" t="s">
        <v>387</v>
      </c>
      <c r="L90" t="s">
        <v>32</v>
      </c>
      <c r="M90" s="14" t="s">
        <v>38</v>
      </c>
      <c r="N90" s="14" t="s">
        <v>6</v>
      </c>
      <c r="O90" s="14">
        <v>79402236</v>
      </c>
      <c r="P90" s="14" t="s">
        <v>560</v>
      </c>
      <c r="Q90" s="34">
        <v>40320000</v>
      </c>
      <c r="R90" t="s">
        <v>39</v>
      </c>
      <c r="S90" t="s">
        <v>40</v>
      </c>
      <c r="T90" s="14" t="s">
        <v>52</v>
      </c>
      <c r="U90" s="14" t="s">
        <v>696</v>
      </c>
      <c r="V90" s="1">
        <v>44946</v>
      </c>
      <c r="W90" s="1">
        <v>44949</v>
      </c>
      <c r="X90" s="1">
        <v>44949</v>
      </c>
      <c r="Y90" s="1">
        <v>45253</v>
      </c>
    </row>
    <row r="91" spans="2:25" x14ac:dyDescent="0.25">
      <c r="B91">
        <v>2023</v>
      </c>
      <c r="C91">
        <v>230007</v>
      </c>
      <c r="D91" t="s">
        <v>55</v>
      </c>
      <c r="E91" t="s">
        <v>129</v>
      </c>
      <c r="F91" t="s">
        <v>255</v>
      </c>
      <c r="G91" t="s">
        <v>43</v>
      </c>
      <c r="H91" t="s">
        <v>45</v>
      </c>
      <c r="I91" t="s">
        <v>3</v>
      </c>
      <c r="J91" t="s">
        <v>30</v>
      </c>
      <c r="K91" s="14" t="s">
        <v>410</v>
      </c>
      <c r="L91" t="s">
        <v>32</v>
      </c>
      <c r="M91" s="14" t="s">
        <v>38</v>
      </c>
      <c r="N91" s="14" t="s">
        <v>6</v>
      </c>
      <c r="O91" s="14">
        <v>1022374752</v>
      </c>
      <c r="P91" s="14" t="s">
        <v>561</v>
      </c>
      <c r="Q91" s="34">
        <v>26056000</v>
      </c>
      <c r="R91" t="s">
        <v>39</v>
      </c>
      <c r="S91" t="s">
        <v>40</v>
      </c>
      <c r="T91" s="14" t="s">
        <v>53</v>
      </c>
      <c r="U91" s="14" t="s">
        <v>704</v>
      </c>
      <c r="V91" s="1">
        <v>44937</v>
      </c>
      <c r="W91" s="1">
        <v>44944</v>
      </c>
      <c r="X91" s="1">
        <v>44945</v>
      </c>
      <c r="Y91" s="1">
        <v>45188</v>
      </c>
    </row>
    <row r="92" spans="2:25" x14ac:dyDescent="0.25">
      <c r="B92">
        <v>2023</v>
      </c>
      <c r="C92">
        <v>230065</v>
      </c>
      <c r="D92" t="s">
        <v>55</v>
      </c>
      <c r="E92" t="s">
        <v>130</v>
      </c>
      <c r="F92" t="s">
        <v>256</v>
      </c>
      <c r="G92" t="s">
        <v>43</v>
      </c>
      <c r="H92" t="s">
        <v>45</v>
      </c>
      <c r="I92" t="s">
        <v>3</v>
      </c>
      <c r="J92" t="s">
        <v>337</v>
      </c>
      <c r="K92" s="14" t="s">
        <v>411</v>
      </c>
      <c r="L92" t="s">
        <v>32</v>
      </c>
      <c r="M92" s="14" t="s">
        <v>38</v>
      </c>
      <c r="N92" s="14" t="s">
        <v>6</v>
      </c>
      <c r="O92" s="14">
        <v>1032417308</v>
      </c>
      <c r="P92" s="14" t="s">
        <v>562</v>
      </c>
      <c r="Q92" s="34">
        <v>56958000</v>
      </c>
      <c r="R92" t="s">
        <v>39</v>
      </c>
      <c r="S92" t="s">
        <v>40</v>
      </c>
      <c r="T92" s="14" t="s">
        <v>680</v>
      </c>
      <c r="U92" s="14" t="s">
        <v>701</v>
      </c>
      <c r="V92" s="1">
        <v>44944</v>
      </c>
      <c r="W92" s="1">
        <v>44946</v>
      </c>
      <c r="X92" s="1">
        <v>44949</v>
      </c>
      <c r="Y92" s="1">
        <v>45283</v>
      </c>
    </row>
    <row r="93" spans="2:25" x14ac:dyDescent="0.25">
      <c r="B93">
        <v>2023</v>
      </c>
      <c r="C93">
        <v>230066</v>
      </c>
      <c r="D93" t="s">
        <v>55</v>
      </c>
      <c r="E93" t="s">
        <v>131</v>
      </c>
      <c r="F93" t="s">
        <v>257</v>
      </c>
      <c r="G93" t="s">
        <v>43</v>
      </c>
      <c r="H93" t="s">
        <v>45</v>
      </c>
      <c r="I93" t="s">
        <v>3</v>
      </c>
      <c r="J93" t="s">
        <v>327</v>
      </c>
      <c r="K93" s="14" t="s">
        <v>412</v>
      </c>
      <c r="L93" t="s">
        <v>32</v>
      </c>
      <c r="M93" s="14" t="s">
        <v>38</v>
      </c>
      <c r="N93" s="14" t="s">
        <v>6</v>
      </c>
      <c r="O93" s="14">
        <v>1015469292</v>
      </c>
      <c r="P93" s="14" t="s">
        <v>563</v>
      </c>
      <c r="Q93" s="34">
        <v>24969000</v>
      </c>
      <c r="R93" t="s">
        <v>39</v>
      </c>
      <c r="S93" t="s">
        <v>40</v>
      </c>
      <c r="T93" s="14" t="s">
        <v>63</v>
      </c>
      <c r="U93" s="14" t="s">
        <v>690</v>
      </c>
      <c r="V93" s="1">
        <v>44943</v>
      </c>
      <c r="W93" s="1">
        <v>44945</v>
      </c>
      <c r="X93" s="1">
        <v>44949</v>
      </c>
      <c r="Y93" s="1">
        <v>45160</v>
      </c>
    </row>
    <row r="94" spans="2:25" x14ac:dyDescent="0.25">
      <c r="B94">
        <v>2023</v>
      </c>
      <c r="C94">
        <v>230059</v>
      </c>
      <c r="D94" t="s">
        <v>55</v>
      </c>
      <c r="E94" t="s">
        <v>106</v>
      </c>
      <c r="F94" t="s">
        <v>231</v>
      </c>
      <c r="G94" t="s">
        <v>43</v>
      </c>
      <c r="H94" t="s">
        <v>45</v>
      </c>
      <c r="I94" t="s">
        <v>3</v>
      </c>
      <c r="J94" t="s">
        <v>337</v>
      </c>
      <c r="K94" s="14" t="s">
        <v>387</v>
      </c>
      <c r="L94" t="s">
        <v>32</v>
      </c>
      <c r="M94" s="14" t="s">
        <v>38</v>
      </c>
      <c r="N94" s="14" t="s">
        <v>6</v>
      </c>
      <c r="O94" s="14">
        <v>1067810656</v>
      </c>
      <c r="P94" s="14" t="s">
        <v>564</v>
      </c>
      <c r="Q94" s="34">
        <v>40320000</v>
      </c>
      <c r="R94" t="s">
        <v>39</v>
      </c>
      <c r="S94" t="s">
        <v>40</v>
      </c>
      <c r="T94" s="14" t="s">
        <v>52</v>
      </c>
      <c r="U94" s="14" t="s">
        <v>696</v>
      </c>
      <c r="V94" s="1">
        <v>44942</v>
      </c>
      <c r="W94" s="1">
        <v>44944</v>
      </c>
      <c r="X94" s="1">
        <v>44945</v>
      </c>
      <c r="Y94" s="1">
        <v>45249</v>
      </c>
    </row>
    <row r="95" spans="2:25" x14ac:dyDescent="0.25">
      <c r="B95">
        <v>2023</v>
      </c>
      <c r="C95">
        <v>230010</v>
      </c>
      <c r="D95" t="s">
        <v>55</v>
      </c>
      <c r="E95" t="s">
        <v>132</v>
      </c>
      <c r="F95" t="s">
        <v>258</v>
      </c>
      <c r="G95" t="s">
        <v>43</v>
      </c>
      <c r="H95" t="s">
        <v>45</v>
      </c>
      <c r="I95" t="s">
        <v>3</v>
      </c>
      <c r="J95" t="s">
        <v>30</v>
      </c>
      <c r="K95" s="14" t="s">
        <v>413</v>
      </c>
      <c r="L95" t="s">
        <v>32</v>
      </c>
      <c r="M95" s="14" t="s">
        <v>38</v>
      </c>
      <c r="N95" s="14" t="s">
        <v>6</v>
      </c>
      <c r="O95" s="14">
        <v>52480985</v>
      </c>
      <c r="P95" s="14" t="s">
        <v>565</v>
      </c>
      <c r="Q95" s="34">
        <v>42072000</v>
      </c>
      <c r="R95" t="s">
        <v>39</v>
      </c>
      <c r="S95" t="s">
        <v>40</v>
      </c>
      <c r="T95" s="14" t="s">
        <v>53</v>
      </c>
      <c r="U95" s="14" t="s">
        <v>689</v>
      </c>
      <c r="V95" s="1">
        <v>44937</v>
      </c>
      <c r="W95" s="1">
        <v>44943</v>
      </c>
      <c r="X95" s="1">
        <v>44944</v>
      </c>
      <c r="Y95" s="1">
        <v>45187</v>
      </c>
    </row>
    <row r="96" spans="2:25" x14ac:dyDescent="0.25">
      <c r="B96">
        <v>2023</v>
      </c>
      <c r="C96">
        <v>230006</v>
      </c>
      <c r="D96" t="s">
        <v>55</v>
      </c>
      <c r="E96" t="s">
        <v>133</v>
      </c>
      <c r="F96" t="s">
        <v>259</v>
      </c>
      <c r="G96" t="s">
        <v>43</v>
      </c>
      <c r="H96" t="s">
        <v>45</v>
      </c>
      <c r="I96" t="s">
        <v>3</v>
      </c>
      <c r="J96" t="s">
        <v>30</v>
      </c>
      <c r="K96" s="14" t="s">
        <v>414</v>
      </c>
      <c r="L96" t="s">
        <v>32</v>
      </c>
      <c r="M96" s="14" t="s">
        <v>38</v>
      </c>
      <c r="N96" s="14" t="s">
        <v>6</v>
      </c>
      <c r="O96" s="14">
        <v>52695323</v>
      </c>
      <c r="P96" s="14" t="s">
        <v>566</v>
      </c>
      <c r="Q96" s="34">
        <v>52104000</v>
      </c>
      <c r="R96" t="s">
        <v>39</v>
      </c>
      <c r="S96" t="s">
        <v>40</v>
      </c>
      <c r="T96" s="14" t="s">
        <v>53</v>
      </c>
      <c r="U96" s="14" t="s">
        <v>711</v>
      </c>
      <c r="V96" s="1">
        <v>44937</v>
      </c>
      <c r="W96" s="1">
        <v>44943</v>
      </c>
      <c r="X96" s="1">
        <v>44944</v>
      </c>
      <c r="Y96" s="1">
        <v>45187</v>
      </c>
    </row>
    <row r="97" spans="2:25" x14ac:dyDescent="0.25">
      <c r="B97">
        <v>2023</v>
      </c>
      <c r="C97">
        <v>230014</v>
      </c>
      <c r="D97" t="s">
        <v>55</v>
      </c>
      <c r="E97" t="s">
        <v>134</v>
      </c>
      <c r="F97" t="s">
        <v>260</v>
      </c>
      <c r="G97" t="s">
        <v>43</v>
      </c>
      <c r="H97" t="s">
        <v>45</v>
      </c>
      <c r="I97" t="s">
        <v>3</v>
      </c>
      <c r="J97" t="s">
        <v>30</v>
      </c>
      <c r="K97" s="14" t="s">
        <v>415</v>
      </c>
      <c r="L97" t="s">
        <v>32</v>
      </c>
      <c r="M97" s="14" t="s">
        <v>38</v>
      </c>
      <c r="N97" s="14" t="s">
        <v>6</v>
      </c>
      <c r="O97" s="14">
        <v>80736037</v>
      </c>
      <c r="P97" s="14" t="s">
        <v>567</v>
      </c>
      <c r="Q97" s="34">
        <v>46520000</v>
      </c>
      <c r="R97" t="s">
        <v>39</v>
      </c>
      <c r="S97" t="s">
        <v>40</v>
      </c>
      <c r="T97" s="14" t="s">
        <v>53</v>
      </c>
      <c r="U97" s="14" t="s">
        <v>690</v>
      </c>
      <c r="V97" s="1">
        <v>44938</v>
      </c>
      <c r="W97" s="1">
        <v>44943</v>
      </c>
      <c r="X97" s="1">
        <v>44944</v>
      </c>
      <c r="Y97" s="1">
        <v>45187</v>
      </c>
    </row>
    <row r="98" spans="2:25" x14ac:dyDescent="0.25">
      <c r="B98">
        <v>2023</v>
      </c>
      <c r="C98">
        <v>230067</v>
      </c>
      <c r="D98" t="s">
        <v>55</v>
      </c>
      <c r="E98" t="s">
        <v>135</v>
      </c>
      <c r="F98" t="s">
        <v>261</v>
      </c>
      <c r="G98" t="s">
        <v>43</v>
      </c>
      <c r="H98" t="s">
        <v>45</v>
      </c>
      <c r="I98" t="s">
        <v>3</v>
      </c>
      <c r="J98" t="s">
        <v>28</v>
      </c>
      <c r="K98" s="14" t="s">
        <v>416</v>
      </c>
      <c r="L98" t="s">
        <v>32</v>
      </c>
      <c r="M98" s="14" t="s">
        <v>38</v>
      </c>
      <c r="N98" s="14" t="s">
        <v>6</v>
      </c>
      <c r="O98" s="14">
        <v>1111744164</v>
      </c>
      <c r="P98" s="14" t="s">
        <v>568</v>
      </c>
      <c r="Q98" s="34">
        <v>60071000</v>
      </c>
      <c r="R98" t="s">
        <v>39</v>
      </c>
      <c r="S98" t="s">
        <v>40</v>
      </c>
      <c r="T98" s="14" t="s">
        <v>680</v>
      </c>
      <c r="U98" s="14" t="s">
        <v>698</v>
      </c>
      <c r="V98" s="1">
        <v>44943</v>
      </c>
      <c r="W98" s="1">
        <v>44946</v>
      </c>
      <c r="X98" s="1">
        <v>44949</v>
      </c>
      <c r="Y98" s="1">
        <v>45283</v>
      </c>
    </row>
    <row r="99" spans="2:25" x14ac:dyDescent="0.25">
      <c r="B99">
        <v>2023</v>
      </c>
      <c r="C99">
        <v>230017</v>
      </c>
      <c r="D99" t="s">
        <v>55</v>
      </c>
      <c r="E99" t="s">
        <v>136</v>
      </c>
      <c r="F99" t="s">
        <v>262</v>
      </c>
      <c r="G99" t="s">
        <v>43</v>
      </c>
      <c r="H99" t="s">
        <v>45</v>
      </c>
      <c r="I99" t="s">
        <v>3</v>
      </c>
      <c r="J99" t="s">
        <v>30</v>
      </c>
      <c r="K99" s="14" t="s">
        <v>417</v>
      </c>
      <c r="L99" t="s">
        <v>32</v>
      </c>
      <c r="M99" s="14" t="s">
        <v>38</v>
      </c>
      <c r="N99" s="14" t="s">
        <v>6</v>
      </c>
      <c r="O99" s="14">
        <v>79520639</v>
      </c>
      <c r="P99" s="14" t="s">
        <v>569</v>
      </c>
      <c r="Q99" s="34">
        <v>50240000</v>
      </c>
      <c r="R99" t="s">
        <v>39</v>
      </c>
      <c r="S99" t="s">
        <v>40</v>
      </c>
      <c r="T99" s="14" t="s">
        <v>53</v>
      </c>
      <c r="U99" s="14" t="s">
        <v>691</v>
      </c>
      <c r="V99" s="1">
        <v>44939</v>
      </c>
      <c r="W99" s="1">
        <v>44944</v>
      </c>
      <c r="X99" s="1">
        <v>44944</v>
      </c>
      <c r="Y99" s="1">
        <v>45187</v>
      </c>
    </row>
    <row r="100" spans="2:25" x14ac:dyDescent="0.25">
      <c r="B100">
        <v>2023</v>
      </c>
      <c r="C100">
        <v>230163</v>
      </c>
      <c r="D100" t="s">
        <v>55</v>
      </c>
      <c r="E100" t="s">
        <v>137</v>
      </c>
      <c r="F100" t="s">
        <v>263</v>
      </c>
      <c r="G100" t="s">
        <v>43</v>
      </c>
      <c r="H100" t="s">
        <v>45</v>
      </c>
      <c r="I100" t="s">
        <v>3</v>
      </c>
      <c r="J100" t="s">
        <v>48</v>
      </c>
      <c r="K100" s="14" t="s">
        <v>418</v>
      </c>
      <c r="L100" t="s">
        <v>32</v>
      </c>
      <c r="M100" s="14" t="s">
        <v>38</v>
      </c>
      <c r="N100" s="14" t="s">
        <v>6</v>
      </c>
      <c r="O100" s="14">
        <v>80124747</v>
      </c>
      <c r="P100" s="14" t="s">
        <v>570</v>
      </c>
      <c r="Q100" s="34">
        <v>114240000</v>
      </c>
      <c r="R100" t="s">
        <v>39</v>
      </c>
      <c r="S100" t="s">
        <v>40</v>
      </c>
      <c r="T100" s="14" t="s">
        <v>64</v>
      </c>
      <c r="U100" s="14" t="s">
        <v>690</v>
      </c>
      <c r="V100" s="1">
        <v>44953</v>
      </c>
      <c r="W100" s="1">
        <v>44958</v>
      </c>
      <c r="X100" s="1">
        <v>44958</v>
      </c>
      <c r="Y100" s="1">
        <v>45139</v>
      </c>
    </row>
    <row r="101" spans="2:25" x14ac:dyDescent="0.25">
      <c r="B101">
        <v>2023</v>
      </c>
      <c r="C101">
        <v>230022</v>
      </c>
      <c r="D101" t="s">
        <v>55</v>
      </c>
      <c r="E101" t="s">
        <v>70</v>
      </c>
      <c r="F101" t="s">
        <v>195</v>
      </c>
      <c r="G101" t="s">
        <v>43</v>
      </c>
      <c r="H101" t="s">
        <v>46</v>
      </c>
      <c r="I101" t="s">
        <v>3</v>
      </c>
      <c r="J101" t="s">
        <v>326</v>
      </c>
      <c r="K101" s="14" t="s">
        <v>351</v>
      </c>
      <c r="L101" t="s">
        <v>31</v>
      </c>
      <c r="M101" s="14" t="s">
        <v>38</v>
      </c>
      <c r="N101" s="14" t="s">
        <v>6</v>
      </c>
      <c r="O101" s="14">
        <v>1012430396</v>
      </c>
      <c r="P101" s="14" t="s">
        <v>571</v>
      </c>
      <c r="Q101" s="34">
        <v>25586000</v>
      </c>
      <c r="R101" t="s">
        <v>39</v>
      </c>
      <c r="S101" t="s">
        <v>40</v>
      </c>
      <c r="T101" s="14" t="s">
        <v>680</v>
      </c>
      <c r="U101" s="14" t="s">
        <v>688</v>
      </c>
      <c r="V101" s="1">
        <v>44939</v>
      </c>
      <c r="W101" s="1">
        <v>44943</v>
      </c>
      <c r="X101" s="1">
        <v>44949</v>
      </c>
      <c r="Y101" s="1">
        <v>45283</v>
      </c>
    </row>
    <row r="102" spans="2:25" x14ac:dyDescent="0.25">
      <c r="B102">
        <v>2023</v>
      </c>
      <c r="C102">
        <v>230013</v>
      </c>
      <c r="D102" t="s">
        <v>55</v>
      </c>
      <c r="E102" t="s">
        <v>138</v>
      </c>
      <c r="F102" t="s">
        <v>264</v>
      </c>
      <c r="G102" t="s">
        <v>43</v>
      </c>
      <c r="H102" t="s">
        <v>45</v>
      </c>
      <c r="I102" t="s">
        <v>3</v>
      </c>
      <c r="J102" t="s">
        <v>327</v>
      </c>
      <c r="K102" s="14" t="s">
        <v>419</v>
      </c>
      <c r="L102" t="s">
        <v>32</v>
      </c>
      <c r="M102" s="14" t="s">
        <v>38</v>
      </c>
      <c r="N102" s="14" t="s">
        <v>6</v>
      </c>
      <c r="O102" s="14">
        <v>1022370269</v>
      </c>
      <c r="P102" s="14" t="s">
        <v>572</v>
      </c>
      <c r="Q102" s="34">
        <v>36392000</v>
      </c>
      <c r="R102" t="s">
        <v>39</v>
      </c>
      <c r="S102" t="s">
        <v>40</v>
      </c>
      <c r="T102" s="14" t="s">
        <v>53</v>
      </c>
      <c r="U102" s="14" t="s">
        <v>690</v>
      </c>
      <c r="V102" s="1">
        <v>44938</v>
      </c>
      <c r="W102" s="1">
        <v>44946</v>
      </c>
      <c r="X102" s="1">
        <v>44949</v>
      </c>
      <c r="Y102" s="1">
        <v>45191</v>
      </c>
    </row>
    <row r="103" spans="2:25" x14ac:dyDescent="0.25">
      <c r="B103">
        <v>2023</v>
      </c>
      <c r="C103">
        <v>230005</v>
      </c>
      <c r="D103" t="s">
        <v>55</v>
      </c>
      <c r="E103" t="s">
        <v>139</v>
      </c>
      <c r="F103" t="s">
        <v>265</v>
      </c>
      <c r="G103" t="s">
        <v>43</v>
      </c>
      <c r="H103" t="s">
        <v>46</v>
      </c>
      <c r="I103" t="s">
        <v>3</v>
      </c>
      <c r="J103" t="s">
        <v>339</v>
      </c>
      <c r="K103" s="14" t="s">
        <v>420</v>
      </c>
      <c r="L103" t="s">
        <v>32</v>
      </c>
      <c r="M103" s="14" t="s">
        <v>38</v>
      </c>
      <c r="N103" s="14" t="s">
        <v>6</v>
      </c>
      <c r="O103" s="14">
        <v>1057548654</v>
      </c>
      <c r="P103" s="14" t="s">
        <v>573</v>
      </c>
      <c r="Q103" s="34">
        <v>20471000</v>
      </c>
      <c r="R103" t="s">
        <v>39</v>
      </c>
      <c r="S103" t="s">
        <v>40</v>
      </c>
      <c r="T103" s="14" t="s">
        <v>680</v>
      </c>
      <c r="U103" s="14" t="s">
        <v>712</v>
      </c>
      <c r="V103" s="1">
        <v>44937</v>
      </c>
      <c r="W103" s="1">
        <v>44944</v>
      </c>
      <c r="X103" s="1">
        <v>44944</v>
      </c>
      <c r="Y103" s="1">
        <v>45278</v>
      </c>
    </row>
    <row r="104" spans="2:25" x14ac:dyDescent="0.25">
      <c r="B104">
        <v>2023</v>
      </c>
      <c r="C104">
        <v>230077</v>
      </c>
      <c r="D104" t="s">
        <v>55</v>
      </c>
      <c r="E104" t="s">
        <v>140</v>
      </c>
      <c r="F104" t="s">
        <v>266</v>
      </c>
      <c r="G104" t="s">
        <v>43</v>
      </c>
      <c r="H104" t="s">
        <v>46</v>
      </c>
      <c r="I104" t="s">
        <v>3</v>
      </c>
      <c r="J104" t="s">
        <v>49</v>
      </c>
      <c r="K104" s="14" t="s">
        <v>421</v>
      </c>
      <c r="L104" t="s">
        <v>32</v>
      </c>
      <c r="M104" s="14" t="s">
        <v>38</v>
      </c>
      <c r="N104" s="14" t="s">
        <v>6</v>
      </c>
      <c r="O104" s="14">
        <v>1020842997</v>
      </c>
      <c r="P104" s="14" t="s">
        <v>574</v>
      </c>
      <c r="Q104" s="34">
        <v>34661000</v>
      </c>
      <c r="R104" t="s">
        <v>39</v>
      </c>
      <c r="S104" t="s">
        <v>40</v>
      </c>
      <c r="T104" s="14" t="s">
        <v>682</v>
      </c>
      <c r="U104" s="14" t="s">
        <v>713</v>
      </c>
      <c r="V104" s="1">
        <v>44943</v>
      </c>
      <c r="W104" s="1">
        <v>44944</v>
      </c>
      <c r="X104" s="1">
        <v>44944</v>
      </c>
      <c r="Y104" s="1">
        <v>45293</v>
      </c>
    </row>
    <row r="105" spans="2:25" x14ac:dyDescent="0.25">
      <c r="B105">
        <v>2023</v>
      </c>
      <c r="C105">
        <v>230020</v>
      </c>
      <c r="D105" t="s">
        <v>55</v>
      </c>
      <c r="E105" t="s">
        <v>141</v>
      </c>
      <c r="F105" t="s">
        <v>267</v>
      </c>
      <c r="G105" t="s">
        <v>43</v>
      </c>
      <c r="H105" t="s">
        <v>45</v>
      </c>
      <c r="I105" t="s">
        <v>3</v>
      </c>
      <c r="J105" t="s">
        <v>328</v>
      </c>
      <c r="K105" s="14" t="s">
        <v>422</v>
      </c>
      <c r="L105" t="s">
        <v>32</v>
      </c>
      <c r="M105" s="14" t="s">
        <v>38</v>
      </c>
      <c r="N105" s="14" t="s">
        <v>6</v>
      </c>
      <c r="O105" s="14">
        <v>52032472</v>
      </c>
      <c r="P105" s="14" t="s">
        <v>575</v>
      </c>
      <c r="Q105" s="34">
        <v>55824000</v>
      </c>
      <c r="R105" t="s">
        <v>39</v>
      </c>
      <c r="S105" t="s">
        <v>40</v>
      </c>
      <c r="T105" s="14" t="s">
        <v>53</v>
      </c>
      <c r="U105" s="14" t="s">
        <v>692</v>
      </c>
      <c r="V105" s="1">
        <v>44939</v>
      </c>
      <c r="W105" s="1">
        <v>44944</v>
      </c>
      <c r="X105" s="1">
        <v>44945</v>
      </c>
      <c r="Y105" s="1">
        <v>45188</v>
      </c>
    </row>
    <row r="106" spans="2:25" x14ac:dyDescent="0.25">
      <c r="B106">
        <v>2023</v>
      </c>
      <c r="C106">
        <v>230118</v>
      </c>
      <c r="D106" t="s">
        <v>55</v>
      </c>
      <c r="E106" t="s">
        <v>142</v>
      </c>
      <c r="F106" t="s">
        <v>268</v>
      </c>
      <c r="G106" t="s">
        <v>43</v>
      </c>
      <c r="H106" t="s">
        <v>45</v>
      </c>
      <c r="I106" t="s">
        <v>3</v>
      </c>
      <c r="J106" t="s">
        <v>340</v>
      </c>
      <c r="K106" s="14" t="s">
        <v>423</v>
      </c>
      <c r="L106" t="s">
        <v>31</v>
      </c>
      <c r="M106" s="14" t="s">
        <v>706</v>
      </c>
      <c r="N106" s="14" t="s">
        <v>6</v>
      </c>
      <c r="O106" s="14">
        <v>80117367</v>
      </c>
      <c r="P106" s="14" t="s">
        <v>576</v>
      </c>
      <c r="Q106" s="34">
        <v>55824000</v>
      </c>
      <c r="R106" t="s">
        <v>39</v>
      </c>
      <c r="S106" t="s">
        <v>40</v>
      </c>
      <c r="T106" s="14" t="s">
        <v>64</v>
      </c>
      <c r="U106" s="14" t="s">
        <v>696</v>
      </c>
      <c r="V106" s="1">
        <v>44946</v>
      </c>
      <c r="W106" s="1">
        <v>44949</v>
      </c>
      <c r="X106" s="1">
        <v>44951</v>
      </c>
      <c r="Y106" s="1">
        <v>45132</v>
      </c>
    </row>
    <row r="107" spans="2:25" x14ac:dyDescent="0.25">
      <c r="B107">
        <v>2023</v>
      </c>
      <c r="C107">
        <v>230027</v>
      </c>
      <c r="D107" t="s">
        <v>55</v>
      </c>
      <c r="E107" t="s">
        <v>109</v>
      </c>
      <c r="F107" t="s">
        <v>234</v>
      </c>
      <c r="G107" t="s">
        <v>43</v>
      </c>
      <c r="H107" t="s">
        <v>46</v>
      </c>
      <c r="I107" t="s">
        <v>3</v>
      </c>
      <c r="J107" t="s">
        <v>337</v>
      </c>
      <c r="K107" s="14" t="s">
        <v>390</v>
      </c>
      <c r="L107" t="s">
        <v>32</v>
      </c>
      <c r="M107" s="14" t="s">
        <v>38</v>
      </c>
      <c r="N107" s="14" t="s">
        <v>6</v>
      </c>
      <c r="O107" s="14">
        <v>1075685032</v>
      </c>
      <c r="P107" s="14" t="s">
        <v>577</v>
      </c>
      <c r="Q107" s="34">
        <v>18610000</v>
      </c>
      <c r="R107" t="s">
        <v>39</v>
      </c>
      <c r="S107" t="s">
        <v>40</v>
      </c>
      <c r="T107" s="14" t="s">
        <v>52</v>
      </c>
      <c r="U107" s="14" t="s">
        <v>705</v>
      </c>
      <c r="V107" s="1">
        <v>44942</v>
      </c>
      <c r="W107" s="1">
        <v>44945</v>
      </c>
      <c r="X107" s="1">
        <v>44945</v>
      </c>
      <c r="Y107" s="1">
        <v>45249</v>
      </c>
    </row>
    <row r="108" spans="2:25" x14ac:dyDescent="0.25">
      <c r="B108">
        <v>2023</v>
      </c>
      <c r="C108">
        <v>230038</v>
      </c>
      <c r="D108" t="s">
        <v>55</v>
      </c>
      <c r="E108" t="s">
        <v>106</v>
      </c>
      <c r="F108" t="s">
        <v>231</v>
      </c>
      <c r="G108" t="s">
        <v>43</v>
      </c>
      <c r="H108" t="s">
        <v>45</v>
      </c>
      <c r="I108" t="s">
        <v>3</v>
      </c>
      <c r="J108" t="s">
        <v>337</v>
      </c>
      <c r="K108" s="14" t="s">
        <v>387</v>
      </c>
      <c r="L108" t="s">
        <v>32</v>
      </c>
      <c r="M108" s="14" t="s">
        <v>38</v>
      </c>
      <c r="N108" s="14" t="s">
        <v>6</v>
      </c>
      <c r="O108" s="14">
        <v>38290994</v>
      </c>
      <c r="P108" s="14" t="s">
        <v>578</v>
      </c>
      <c r="Q108" s="34">
        <v>40320000</v>
      </c>
      <c r="R108" t="s">
        <v>39</v>
      </c>
      <c r="S108" t="s">
        <v>40</v>
      </c>
      <c r="T108" s="14" t="s">
        <v>52</v>
      </c>
      <c r="U108" s="14" t="s">
        <v>696</v>
      </c>
      <c r="V108" s="1">
        <v>44939</v>
      </c>
      <c r="W108" s="1">
        <v>44945</v>
      </c>
      <c r="X108" s="1">
        <v>44945</v>
      </c>
      <c r="Y108" s="1">
        <v>45249</v>
      </c>
    </row>
    <row r="109" spans="2:25" x14ac:dyDescent="0.25">
      <c r="B109">
        <v>2023</v>
      </c>
      <c r="C109">
        <v>230057</v>
      </c>
      <c r="D109" t="s">
        <v>55</v>
      </c>
      <c r="E109" t="s">
        <v>106</v>
      </c>
      <c r="F109" t="s">
        <v>231</v>
      </c>
      <c r="G109" t="s">
        <v>43</v>
      </c>
      <c r="H109" t="s">
        <v>45</v>
      </c>
      <c r="I109" t="s">
        <v>3</v>
      </c>
      <c r="J109" t="s">
        <v>337</v>
      </c>
      <c r="K109" s="14" t="s">
        <v>387</v>
      </c>
      <c r="L109" t="s">
        <v>32</v>
      </c>
      <c r="M109" s="14" t="s">
        <v>38</v>
      </c>
      <c r="N109" s="14" t="s">
        <v>6</v>
      </c>
      <c r="O109" s="14">
        <v>55152038</v>
      </c>
      <c r="P109" s="14" t="s">
        <v>579</v>
      </c>
      <c r="Q109" s="34">
        <v>40320000</v>
      </c>
      <c r="R109" t="s">
        <v>39</v>
      </c>
      <c r="S109" t="s">
        <v>40</v>
      </c>
      <c r="T109" s="14" t="s">
        <v>52</v>
      </c>
      <c r="U109" s="14" t="s">
        <v>696</v>
      </c>
      <c r="V109" s="1">
        <v>44942</v>
      </c>
      <c r="W109" s="1">
        <v>44945</v>
      </c>
      <c r="X109" s="1">
        <v>44945</v>
      </c>
      <c r="Y109" s="1">
        <v>45249</v>
      </c>
    </row>
    <row r="110" spans="2:25" x14ac:dyDescent="0.25">
      <c r="B110">
        <v>2023</v>
      </c>
      <c r="C110">
        <v>230039</v>
      </c>
      <c r="D110" t="s">
        <v>55</v>
      </c>
      <c r="E110" t="s">
        <v>106</v>
      </c>
      <c r="F110" t="s">
        <v>231</v>
      </c>
      <c r="G110" t="s">
        <v>43</v>
      </c>
      <c r="H110" t="s">
        <v>45</v>
      </c>
      <c r="I110" t="s">
        <v>3</v>
      </c>
      <c r="J110" t="s">
        <v>337</v>
      </c>
      <c r="K110" s="14" t="s">
        <v>387</v>
      </c>
      <c r="L110" t="s">
        <v>32</v>
      </c>
      <c r="M110" s="14" t="s">
        <v>38</v>
      </c>
      <c r="N110" s="14" t="s">
        <v>6</v>
      </c>
      <c r="O110" s="14">
        <v>53118341</v>
      </c>
      <c r="P110" s="14" t="s">
        <v>580</v>
      </c>
      <c r="Q110" s="34">
        <v>40320000</v>
      </c>
      <c r="R110" t="s">
        <v>39</v>
      </c>
      <c r="S110" t="s">
        <v>40</v>
      </c>
      <c r="T110" s="14" t="s">
        <v>52</v>
      </c>
      <c r="U110" s="14" t="s">
        <v>696</v>
      </c>
      <c r="V110" s="1">
        <v>44942</v>
      </c>
      <c r="W110" s="1">
        <v>44945</v>
      </c>
      <c r="X110" s="1">
        <v>44945</v>
      </c>
      <c r="Y110" s="1">
        <v>45249</v>
      </c>
    </row>
    <row r="111" spans="2:25" x14ac:dyDescent="0.25">
      <c r="B111">
        <v>2023</v>
      </c>
      <c r="C111">
        <v>230157</v>
      </c>
      <c r="D111" t="s">
        <v>55</v>
      </c>
      <c r="E111" t="s">
        <v>143</v>
      </c>
      <c r="F111" t="s">
        <v>269</v>
      </c>
      <c r="G111" t="s">
        <v>43</v>
      </c>
      <c r="H111" t="s">
        <v>45</v>
      </c>
      <c r="I111" t="s">
        <v>3</v>
      </c>
      <c r="J111" t="s">
        <v>48</v>
      </c>
      <c r="K111" s="14" t="s">
        <v>424</v>
      </c>
      <c r="L111" t="s">
        <v>32</v>
      </c>
      <c r="M111" s="14" t="s">
        <v>38</v>
      </c>
      <c r="N111" s="14" t="s">
        <v>6</v>
      </c>
      <c r="O111" s="14">
        <v>3380280</v>
      </c>
      <c r="P111" s="14" t="s">
        <v>581</v>
      </c>
      <c r="Q111" s="34">
        <v>218960000</v>
      </c>
      <c r="R111" t="s">
        <v>39</v>
      </c>
      <c r="S111" t="s">
        <v>40</v>
      </c>
      <c r="T111" s="14" t="s">
        <v>682</v>
      </c>
      <c r="U111" s="14" t="s">
        <v>690</v>
      </c>
      <c r="V111" s="1">
        <v>44953</v>
      </c>
      <c r="W111" s="1">
        <v>44964</v>
      </c>
      <c r="X111" s="1" t="s">
        <v>684</v>
      </c>
      <c r="Y111" s="1" t="s">
        <v>684</v>
      </c>
    </row>
    <row r="112" spans="2:25" x14ac:dyDescent="0.25">
      <c r="B112">
        <v>2023</v>
      </c>
      <c r="C112">
        <v>230168</v>
      </c>
      <c r="D112" t="s">
        <v>55</v>
      </c>
      <c r="E112" t="s">
        <v>112</v>
      </c>
      <c r="F112" t="s">
        <v>237</v>
      </c>
      <c r="G112" t="s">
        <v>43</v>
      </c>
      <c r="H112" t="s">
        <v>46</v>
      </c>
      <c r="I112" t="s">
        <v>3</v>
      </c>
      <c r="J112" t="s">
        <v>56</v>
      </c>
      <c r="K112" s="14" t="s">
        <v>393</v>
      </c>
      <c r="L112" t="s">
        <v>32</v>
      </c>
      <c r="M112" s="14" t="s">
        <v>38</v>
      </c>
      <c r="N112" s="14" t="s">
        <v>6</v>
      </c>
      <c r="O112" s="14">
        <v>1065005874</v>
      </c>
      <c r="P112" s="14" t="s">
        <v>582</v>
      </c>
      <c r="Q112" s="34">
        <v>22803000</v>
      </c>
      <c r="R112" t="s">
        <v>39</v>
      </c>
      <c r="S112" t="s">
        <v>40</v>
      </c>
      <c r="T112" s="14" t="s">
        <v>680</v>
      </c>
      <c r="U112" s="14" t="s">
        <v>708</v>
      </c>
      <c r="V112" s="1">
        <v>44956</v>
      </c>
      <c r="W112" s="1">
        <v>44959</v>
      </c>
      <c r="X112" s="1">
        <v>44958</v>
      </c>
      <c r="Y112" s="1">
        <v>45291</v>
      </c>
    </row>
    <row r="113" spans="2:25" x14ac:dyDescent="0.25">
      <c r="B113">
        <v>2023</v>
      </c>
      <c r="C113">
        <v>230052</v>
      </c>
      <c r="D113" t="s">
        <v>55</v>
      </c>
      <c r="E113" t="s">
        <v>109</v>
      </c>
      <c r="F113" t="s">
        <v>234</v>
      </c>
      <c r="G113" t="s">
        <v>43</v>
      </c>
      <c r="H113" t="s">
        <v>46</v>
      </c>
      <c r="I113" t="s">
        <v>3</v>
      </c>
      <c r="J113" t="s">
        <v>337</v>
      </c>
      <c r="K113" s="14" t="s">
        <v>390</v>
      </c>
      <c r="L113" t="s">
        <v>32</v>
      </c>
      <c r="M113" s="14" t="s">
        <v>38</v>
      </c>
      <c r="N113" s="14" t="s">
        <v>6</v>
      </c>
      <c r="O113" s="14">
        <v>1032361329</v>
      </c>
      <c r="P113" s="14" t="s">
        <v>583</v>
      </c>
      <c r="Q113" s="34">
        <v>18610000</v>
      </c>
      <c r="R113" t="s">
        <v>39</v>
      </c>
      <c r="S113" t="s">
        <v>40</v>
      </c>
      <c r="T113" s="14" t="s">
        <v>52</v>
      </c>
      <c r="U113" s="14" t="s">
        <v>705</v>
      </c>
      <c r="V113" s="1">
        <v>44942</v>
      </c>
      <c r="W113" s="1">
        <v>44945</v>
      </c>
      <c r="X113" s="1">
        <v>44945</v>
      </c>
      <c r="Y113" s="1">
        <v>45249</v>
      </c>
    </row>
    <row r="114" spans="2:25" x14ac:dyDescent="0.25">
      <c r="B114">
        <v>2023</v>
      </c>
      <c r="C114">
        <v>230023</v>
      </c>
      <c r="D114" t="s">
        <v>55</v>
      </c>
      <c r="E114" t="s">
        <v>70</v>
      </c>
      <c r="F114" t="s">
        <v>195</v>
      </c>
      <c r="G114" t="s">
        <v>43</v>
      </c>
      <c r="H114" t="s">
        <v>46</v>
      </c>
      <c r="I114" t="s">
        <v>3</v>
      </c>
      <c r="J114" t="s">
        <v>326</v>
      </c>
      <c r="K114" s="14" t="s">
        <v>351</v>
      </c>
      <c r="L114" t="s">
        <v>31</v>
      </c>
      <c r="M114" s="14" t="s">
        <v>38</v>
      </c>
      <c r="N114" s="14" t="s">
        <v>6</v>
      </c>
      <c r="O114" s="14">
        <v>1069754286</v>
      </c>
      <c r="P114" s="14" t="s">
        <v>584</v>
      </c>
      <c r="Q114" s="34">
        <v>25586000</v>
      </c>
      <c r="R114" t="s">
        <v>39</v>
      </c>
      <c r="S114" t="s">
        <v>40</v>
      </c>
      <c r="T114" s="14" t="s">
        <v>680</v>
      </c>
      <c r="U114" s="14" t="s">
        <v>688</v>
      </c>
      <c r="V114" s="1">
        <v>44939</v>
      </c>
      <c r="W114" s="1">
        <v>44943</v>
      </c>
      <c r="X114" s="1">
        <v>44949</v>
      </c>
      <c r="Y114" s="1">
        <v>45283</v>
      </c>
    </row>
    <row r="115" spans="2:25" x14ac:dyDescent="0.25">
      <c r="B115">
        <v>2023</v>
      </c>
      <c r="C115">
        <v>230046</v>
      </c>
      <c r="D115" t="s">
        <v>55</v>
      </c>
      <c r="E115" t="s">
        <v>109</v>
      </c>
      <c r="F115" t="s">
        <v>234</v>
      </c>
      <c r="G115" t="s">
        <v>43</v>
      </c>
      <c r="H115" t="s">
        <v>46</v>
      </c>
      <c r="I115" t="s">
        <v>3</v>
      </c>
      <c r="J115" t="s">
        <v>337</v>
      </c>
      <c r="K115" s="14" t="s">
        <v>390</v>
      </c>
      <c r="L115" t="s">
        <v>32</v>
      </c>
      <c r="M115" s="14" t="s">
        <v>38</v>
      </c>
      <c r="N115" s="14" t="s">
        <v>6</v>
      </c>
      <c r="O115" s="14">
        <v>1121832098</v>
      </c>
      <c r="P115" s="14" t="s">
        <v>585</v>
      </c>
      <c r="Q115" s="34">
        <v>18610000</v>
      </c>
      <c r="R115" t="s">
        <v>39</v>
      </c>
      <c r="S115" t="s">
        <v>40</v>
      </c>
      <c r="T115" s="14" t="s">
        <v>52</v>
      </c>
      <c r="U115" s="14" t="s">
        <v>705</v>
      </c>
      <c r="V115" s="1">
        <v>44942</v>
      </c>
      <c r="W115" s="1">
        <v>44945</v>
      </c>
      <c r="X115" s="1">
        <v>44945</v>
      </c>
      <c r="Y115" s="1">
        <v>45249</v>
      </c>
    </row>
    <row r="116" spans="2:25" x14ac:dyDescent="0.25">
      <c r="B116">
        <v>2023</v>
      </c>
      <c r="C116">
        <v>230024</v>
      </c>
      <c r="D116" t="s">
        <v>55</v>
      </c>
      <c r="E116" t="s">
        <v>70</v>
      </c>
      <c r="F116" t="s">
        <v>195</v>
      </c>
      <c r="G116" t="s">
        <v>43</v>
      </c>
      <c r="H116" t="s">
        <v>46</v>
      </c>
      <c r="I116" t="s">
        <v>3</v>
      </c>
      <c r="J116" t="s">
        <v>326</v>
      </c>
      <c r="K116" s="14" t="s">
        <v>351</v>
      </c>
      <c r="L116" t="s">
        <v>31</v>
      </c>
      <c r="M116" s="14" t="s">
        <v>38</v>
      </c>
      <c r="N116" s="14" t="s">
        <v>6</v>
      </c>
      <c r="O116" s="14">
        <v>1030573038</v>
      </c>
      <c r="P116" s="14" t="s">
        <v>586</v>
      </c>
      <c r="Q116" s="34">
        <v>25586000</v>
      </c>
      <c r="R116" t="s">
        <v>39</v>
      </c>
      <c r="S116" t="s">
        <v>40</v>
      </c>
      <c r="T116" s="14" t="s">
        <v>680</v>
      </c>
      <c r="U116" s="14" t="s">
        <v>688</v>
      </c>
      <c r="V116" s="1">
        <v>44939</v>
      </c>
      <c r="W116" s="1">
        <v>44944</v>
      </c>
      <c r="X116" s="1">
        <v>44949</v>
      </c>
      <c r="Y116" s="1">
        <v>45283</v>
      </c>
    </row>
    <row r="117" spans="2:25" x14ac:dyDescent="0.25">
      <c r="B117">
        <v>2023</v>
      </c>
      <c r="C117">
        <v>230083</v>
      </c>
      <c r="D117" t="s">
        <v>55</v>
      </c>
      <c r="E117" t="s">
        <v>90</v>
      </c>
      <c r="F117" t="s">
        <v>215</v>
      </c>
      <c r="G117" t="s">
        <v>43</v>
      </c>
      <c r="H117" t="s">
        <v>45</v>
      </c>
      <c r="I117" t="s">
        <v>3</v>
      </c>
      <c r="J117" t="s">
        <v>60</v>
      </c>
      <c r="K117" s="14" t="s">
        <v>371</v>
      </c>
      <c r="L117" t="s">
        <v>32</v>
      </c>
      <c r="M117" s="14" t="s">
        <v>38</v>
      </c>
      <c r="N117" s="14" t="s">
        <v>6</v>
      </c>
      <c r="O117" s="14">
        <v>80034966</v>
      </c>
      <c r="P117" s="14" t="s">
        <v>587</v>
      </c>
      <c r="Q117" s="34">
        <v>68672000</v>
      </c>
      <c r="R117" t="s">
        <v>39</v>
      </c>
      <c r="S117" t="s">
        <v>40</v>
      </c>
      <c r="T117" s="14" t="s">
        <v>53</v>
      </c>
      <c r="U117" s="14" t="s">
        <v>690</v>
      </c>
      <c r="V117" s="1">
        <v>44945</v>
      </c>
      <c r="W117" s="1">
        <v>44949</v>
      </c>
      <c r="X117" s="1">
        <v>44949</v>
      </c>
      <c r="Y117" s="1">
        <v>45192</v>
      </c>
    </row>
    <row r="118" spans="2:25" x14ac:dyDescent="0.25">
      <c r="B118">
        <v>2023</v>
      </c>
      <c r="C118">
        <v>230078</v>
      </c>
      <c r="D118" t="s">
        <v>55</v>
      </c>
      <c r="E118" t="s">
        <v>144</v>
      </c>
      <c r="F118" t="s">
        <v>270</v>
      </c>
      <c r="G118" t="s">
        <v>43</v>
      </c>
      <c r="H118" t="s">
        <v>45</v>
      </c>
      <c r="I118" t="s">
        <v>3</v>
      </c>
      <c r="J118" t="s">
        <v>57</v>
      </c>
      <c r="K118" s="14" t="s">
        <v>425</v>
      </c>
      <c r="L118" t="s">
        <v>32</v>
      </c>
      <c r="M118" s="14" t="s">
        <v>38</v>
      </c>
      <c r="N118" s="14" t="s">
        <v>6</v>
      </c>
      <c r="O118" s="14">
        <v>33676280</v>
      </c>
      <c r="P118" s="14" t="s">
        <v>588</v>
      </c>
      <c r="Q118" s="34">
        <v>53960000</v>
      </c>
      <c r="R118" t="s">
        <v>39</v>
      </c>
      <c r="S118" t="s">
        <v>40</v>
      </c>
      <c r="T118" s="14" t="s">
        <v>53</v>
      </c>
      <c r="U118" s="14" t="s">
        <v>700</v>
      </c>
      <c r="V118" s="1">
        <v>44944</v>
      </c>
      <c r="W118" s="1">
        <v>44946</v>
      </c>
      <c r="X118" s="1">
        <v>44945</v>
      </c>
      <c r="Y118" s="1">
        <v>45188</v>
      </c>
    </row>
    <row r="119" spans="2:25" x14ac:dyDescent="0.25">
      <c r="B119">
        <v>2023</v>
      </c>
      <c r="C119">
        <v>230105</v>
      </c>
      <c r="D119" t="s">
        <v>55</v>
      </c>
      <c r="E119" t="s">
        <v>117</v>
      </c>
      <c r="F119" t="s">
        <v>243</v>
      </c>
      <c r="G119" t="s">
        <v>43</v>
      </c>
      <c r="H119" t="s">
        <v>45</v>
      </c>
      <c r="I119" t="s">
        <v>3</v>
      </c>
      <c r="J119" t="s">
        <v>339</v>
      </c>
      <c r="K119" s="14" t="s">
        <v>398</v>
      </c>
      <c r="L119" t="s">
        <v>32</v>
      </c>
      <c r="M119" s="14" t="s">
        <v>38</v>
      </c>
      <c r="N119" s="14" t="s">
        <v>6</v>
      </c>
      <c r="O119" s="14">
        <v>1018431754</v>
      </c>
      <c r="P119" s="14" t="s">
        <v>589</v>
      </c>
      <c r="Q119" s="34">
        <v>36288000</v>
      </c>
      <c r="R119" t="s">
        <v>39</v>
      </c>
      <c r="S119" t="s">
        <v>40</v>
      </c>
      <c r="T119" s="14" t="s">
        <v>681</v>
      </c>
      <c r="U119" s="14" t="s">
        <v>710</v>
      </c>
      <c r="V119" s="1">
        <v>44945</v>
      </c>
      <c r="W119" s="1">
        <v>44949</v>
      </c>
      <c r="X119" s="1">
        <v>44950</v>
      </c>
      <c r="Y119" s="1">
        <v>45223</v>
      </c>
    </row>
    <row r="120" spans="2:25" x14ac:dyDescent="0.25">
      <c r="B120">
        <v>2023</v>
      </c>
      <c r="C120">
        <v>230180</v>
      </c>
      <c r="D120" t="s">
        <v>55</v>
      </c>
      <c r="E120" t="s">
        <v>145</v>
      </c>
      <c r="F120" t="s">
        <v>271</v>
      </c>
      <c r="G120" t="s">
        <v>43</v>
      </c>
      <c r="H120" t="s">
        <v>45</v>
      </c>
      <c r="I120" t="s">
        <v>3</v>
      </c>
      <c r="J120" t="s">
        <v>28</v>
      </c>
      <c r="K120" s="14" t="s">
        <v>426</v>
      </c>
      <c r="L120" t="s">
        <v>32</v>
      </c>
      <c r="M120" s="14" t="s">
        <v>38</v>
      </c>
      <c r="N120" s="14" t="s">
        <v>6</v>
      </c>
      <c r="O120" s="14">
        <v>36066378</v>
      </c>
      <c r="P120" s="14" t="s">
        <v>590</v>
      </c>
      <c r="Q120" s="34">
        <v>86768000</v>
      </c>
      <c r="R120" t="s">
        <v>39</v>
      </c>
      <c r="S120" t="s">
        <v>40</v>
      </c>
      <c r="T120" s="14" t="s">
        <v>680</v>
      </c>
      <c r="U120" s="14" t="s">
        <v>714</v>
      </c>
      <c r="V120" s="1">
        <v>44956</v>
      </c>
      <c r="W120" s="1">
        <v>44959</v>
      </c>
      <c r="X120" s="1">
        <v>44959</v>
      </c>
      <c r="Y120" s="1">
        <v>45293</v>
      </c>
    </row>
    <row r="121" spans="2:25" x14ac:dyDescent="0.25">
      <c r="B121">
        <v>2023</v>
      </c>
      <c r="C121">
        <v>230155</v>
      </c>
      <c r="D121" t="s">
        <v>55</v>
      </c>
      <c r="E121" t="s">
        <v>122</v>
      </c>
      <c r="F121" t="s">
        <v>248</v>
      </c>
      <c r="G121" t="s">
        <v>43</v>
      </c>
      <c r="H121" t="s">
        <v>45</v>
      </c>
      <c r="I121" t="s">
        <v>3</v>
      </c>
      <c r="J121" t="s">
        <v>28</v>
      </c>
      <c r="K121" s="14" t="s">
        <v>403</v>
      </c>
      <c r="L121" t="s">
        <v>32</v>
      </c>
      <c r="M121" s="14" t="s">
        <v>38</v>
      </c>
      <c r="N121" s="14" t="s">
        <v>6</v>
      </c>
      <c r="O121" s="14">
        <v>79621614</v>
      </c>
      <c r="P121" s="14" t="s">
        <v>591</v>
      </c>
      <c r="Q121" s="34">
        <v>52104000</v>
      </c>
      <c r="R121" t="s">
        <v>39</v>
      </c>
      <c r="S121" t="s">
        <v>40</v>
      </c>
      <c r="T121" s="14" t="s">
        <v>53</v>
      </c>
      <c r="U121" s="14" t="s">
        <v>705</v>
      </c>
      <c r="V121" s="1">
        <v>44952</v>
      </c>
      <c r="W121" s="1">
        <v>44953</v>
      </c>
      <c r="X121" s="1">
        <v>44958</v>
      </c>
      <c r="Y121" s="1">
        <v>45200</v>
      </c>
    </row>
    <row r="122" spans="2:25" x14ac:dyDescent="0.25">
      <c r="B122">
        <v>2023</v>
      </c>
      <c r="C122">
        <v>230008</v>
      </c>
      <c r="D122" t="s">
        <v>55</v>
      </c>
      <c r="E122" t="s">
        <v>146</v>
      </c>
      <c r="F122" t="s">
        <v>272</v>
      </c>
      <c r="G122" t="s">
        <v>43</v>
      </c>
      <c r="H122" t="s">
        <v>45</v>
      </c>
      <c r="I122" t="s">
        <v>3</v>
      </c>
      <c r="J122" t="s">
        <v>30</v>
      </c>
      <c r="K122" s="14" t="s">
        <v>427</v>
      </c>
      <c r="L122" t="s">
        <v>32</v>
      </c>
      <c r="M122" s="14" t="s">
        <v>38</v>
      </c>
      <c r="N122" s="14" t="s">
        <v>6</v>
      </c>
      <c r="O122" s="14">
        <v>51982300</v>
      </c>
      <c r="P122" s="14" t="s">
        <v>592</v>
      </c>
      <c r="Q122" s="34">
        <v>52104000</v>
      </c>
      <c r="R122" t="s">
        <v>39</v>
      </c>
      <c r="S122" t="s">
        <v>40</v>
      </c>
      <c r="T122" s="14" t="s">
        <v>53</v>
      </c>
      <c r="U122" s="14" t="s">
        <v>711</v>
      </c>
      <c r="V122" s="1">
        <v>44938</v>
      </c>
      <c r="W122" s="1">
        <v>44946</v>
      </c>
      <c r="X122" s="1">
        <v>44946</v>
      </c>
      <c r="Y122" s="1">
        <v>45189</v>
      </c>
    </row>
    <row r="123" spans="2:25" x14ac:dyDescent="0.25">
      <c r="B123">
        <v>2023</v>
      </c>
      <c r="C123">
        <v>230019</v>
      </c>
      <c r="D123" t="s">
        <v>55</v>
      </c>
      <c r="E123" t="s">
        <v>147</v>
      </c>
      <c r="F123" t="s">
        <v>273</v>
      </c>
      <c r="G123" t="s">
        <v>43</v>
      </c>
      <c r="H123" t="s">
        <v>46</v>
      </c>
      <c r="I123" t="s">
        <v>3</v>
      </c>
      <c r="J123" t="s">
        <v>28</v>
      </c>
      <c r="K123" s="14" t="s">
        <v>428</v>
      </c>
      <c r="L123" t="s">
        <v>32</v>
      </c>
      <c r="M123" s="14" t="s">
        <v>38</v>
      </c>
      <c r="N123" s="14" t="s">
        <v>6</v>
      </c>
      <c r="O123" s="14">
        <v>52768046</v>
      </c>
      <c r="P123" s="14" t="s">
        <v>593</v>
      </c>
      <c r="Q123" s="34">
        <v>19848000</v>
      </c>
      <c r="R123" t="s">
        <v>39</v>
      </c>
      <c r="S123" t="s">
        <v>40</v>
      </c>
      <c r="T123" s="14" t="s">
        <v>53</v>
      </c>
      <c r="U123" s="14" t="s">
        <v>690</v>
      </c>
      <c r="V123" s="1">
        <v>44939</v>
      </c>
      <c r="W123" s="1">
        <v>44946</v>
      </c>
      <c r="X123" s="1">
        <v>44949</v>
      </c>
      <c r="Y123" s="1">
        <v>45192</v>
      </c>
    </row>
    <row r="124" spans="2:25" x14ac:dyDescent="0.25">
      <c r="B124">
        <v>2023</v>
      </c>
      <c r="C124">
        <v>230055</v>
      </c>
      <c r="D124" t="s">
        <v>55</v>
      </c>
      <c r="E124" t="s">
        <v>102</v>
      </c>
      <c r="F124" t="s">
        <v>227</v>
      </c>
      <c r="G124" t="s">
        <v>43</v>
      </c>
      <c r="H124" t="s">
        <v>45</v>
      </c>
      <c r="I124" t="s">
        <v>3</v>
      </c>
      <c r="J124" t="s">
        <v>326</v>
      </c>
      <c r="K124" s="14" t="s">
        <v>383</v>
      </c>
      <c r="L124" t="s">
        <v>31</v>
      </c>
      <c r="M124" s="14" t="s">
        <v>38</v>
      </c>
      <c r="N124" s="14" t="s">
        <v>6</v>
      </c>
      <c r="O124" s="14">
        <v>1032369550</v>
      </c>
      <c r="P124" s="14" t="s">
        <v>594</v>
      </c>
      <c r="Q124" s="34">
        <v>50039000</v>
      </c>
      <c r="R124" t="s">
        <v>39</v>
      </c>
      <c r="S124" t="s">
        <v>40</v>
      </c>
      <c r="T124" s="14" t="s">
        <v>680</v>
      </c>
      <c r="U124" s="14" t="s">
        <v>690</v>
      </c>
      <c r="V124" s="1">
        <v>44943</v>
      </c>
      <c r="W124" s="1">
        <v>44945</v>
      </c>
      <c r="X124" s="1">
        <v>44949</v>
      </c>
      <c r="Y124" s="1">
        <v>45283</v>
      </c>
    </row>
    <row r="125" spans="2:25" x14ac:dyDescent="0.25">
      <c r="B125">
        <v>2023</v>
      </c>
      <c r="C125">
        <v>230018</v>
      </c>
      <c r="D125" t="s">
        <v>55</v>
      </c>
      <c r="E125" t="s">
        <v>148</v>
      </c>
      <c r="F125" t="s">
        <v>274</v>
      </c>
      <c r="G125" t="s">
        <v>43</v>
      </c>
      <c r="H125" t="s">
        <v>45</v>
      </c>
      <c r="I125" t="s">
        <v>3</v>
      </c>
      <c r="J125" t="s">
        <v>327</v>
      </c>
      <c r="K125" s="14" t="s">
        <v>429</v>
      </c>
      <c r="L125" t="s">
        <v>32</v>
      </c>
      <c r="M125" s="14" t="s">
        <v>38</v>
      </c>
      <c r="N125" s="14" t="s">
        <v>6</v>
      </c>
      <c r="O125" s="14">
        <v>1014206122</v>
      </c>
      <c r="P125" s="14" t="s">
        <v>595</v>
      </c>
      <c r="Q125" s="34">
        <v>32256000</v>
      </c>
      <c r="R125" t="s">
        <v>39</v>
      </c>
      <c r="S125" t="s">
        <v>40</v>
      </c>
      <c r="T125" s="14" t="s">
        <v>53</v>
      </c>
      <c r="U125" s="14" t="s">
        <v>690</v>
      </c>
      <c r="V125" s="1">
        <v>44939</v>
      </c>
      <c r="W125" s="1">
        <v>44946</v>
      </c>
      <c r="X125" s="1">
        <v>44949</v>
      </c>
      <c r="Y125" s="1">
        <v>45191</v>
      </c>
    </row>
    <row r="126" spans="2:25" x14ac:dyDescent="0.25">
      <c r="B126">
        <v>2023</v>
      </c>
      <c r="C126">
        <v>230060</v>
      </c>
      <c r="D126" t="s">
        <v>55</v>
      </c>
      <c r="E126" t="s">
        <v>149</v>
      </c>
      <c r="F126" t="s">
        <v>275</v>
      </c>
      <c r="G126" t="s">
        <v>43</v>
      </c>
      <c r="H126" t="s">
        <v>46</v>
      </c>
      <c r="I126" t="s">
        <v>3</v>
      </c>
      <c r="J126" t="s">
        <v>326</v>
      </c>
      <c r="K126" s="14" t="s">
        <v>430</v>
      </c>
      <c r="L126" t="s">
        <v>31</v>
      </c>
      <c r="M126" s="14" t="s">
        <v>38</v>
      </c>
      <c r="N126" s="14" t="s">
        <v>6</v>
      </c>
      <c r="O126" s="14">
        <v>1031138930</v>
      </c>
      <c r="P126" s="14" t="s">
        <v>596</v>
      </c>
      <c r="Q126" s="34">
        <v>25586000</v>
      </c>
      <c r="R126" t="s">
        <v>39</v>
      </c>
      <c r="S126" t="s">
        <v>40</v>
      </c>
      <c r="T126" s="14" t="s">
        <v>680</v>
      </c>
      <c r="U126" s="14" t="s">
        <v>715</v>
      </c>
      <c r="V126" s="1">
        <v>44943</v>
      </c>
      <c r="W126" s="1">
        <v>44946</v>
      </c>
      <c r="X126" s="1">
        <v>44949</v>
      </c>
      <c r="Y126" s="1">
        <v>45283</v>
      </c>
    </row>
    <row r="127" spans="2:25" x14ac:dyDescent="0.25">
      <c r="B127">
        <v>2023</v>
      </c>
      <c r="C127">
        <v>230085</v>
      </c>
      <c r="D127" t="s">
        <v>55</v>
      </c>
      <c r="E127" t="s">
        <v>150</v>
      </c>
      <c r="F127" t="s">
        <v>276</v>
      </c>
      <c r="G127" t="s">
        <v>43</v>
      </c>
      <c r="H127" t="s">
        <v>45</v>
      </c>
      <c r="I127" t="s">
        <v>3</v>
      </c>
      <c r="J127" t="s">
        <v>341</v>
      </c>
      <c r="K127" s="14" t="s">
        <v>431</v>
      </c>
      <c r="L127" t="s">
        <v>32</v>
      </c>
      <c r="M127" s="14" t="s">
        <v>38</v>
      </c>
      <c r="N127" s="14" t="s">
        <v>6</v>
      </c>
      <c r="O127" s="14">
        <v>1032358079</v>
      </c>
      <c r="P127" s="14" t="s">
        <v>597</v>
      </c>
      <c r="Q127" s="34">
        <v>72880000</v>
      </c>
      <c r="R127" t="s">
        <v>39</v>
      </c>
      <c r="S127" t="s">
        <v>40</v>
      </c>
      <c r="T127" s="14" t="s">
        <v>52</v>
      </c>
      <c r="U127" s="14" t="s">
        <v>716</v>
      </c>
      <c r="V127" s="1">
        <v>44946</v>
      </c>
      <c r="W127" s="1">
        <v>44949</v>
      </c>
      <c r="X127" s="1">
        <v>44958</v>
      </c>
      <c r="Y127" s="1">
        <v>45261</v>
      </c>
    </row>
    <row r="128" spans="2:25" x14ac:dyDescent="0.25">
      <c r="B128">
        <v>2023</v>
      </c>
      <c r="C128">
        <v>230062</v>
      </c>
      <c r="D128" t="s">
        <v>55</v>
      </c>
      <c r="E128" t="s">
        <v>149</v>
      </c>
      <c r="F128" t="s">
        <v>275</v>
      </c>
      <c r="G128" t="s">
        <v>43</v>
      </c>
      <c r="H128" t="s">
        <v>46</v>
      </c>
      <c r="I128" t="s">
        <v>3</v>
      </c>
      <c r="J128" t="s">
        <v>326</v>
      </c>
      <c r="K128" s="14" t="s">
        <v>430</v>
      </c>
      <c r="L128" t="s">
        <v>31</v>
      </c>
      <c r="M128" s="14" t="s">
        <v>38</v>
      </c>
      <c r="N128" s="14" t="s">
        <v>6</v>
      </c>
      <c r="O128" s="14">
        <v>80726456</v>
      </c>
      <c r="P128" s="14" t="s">
        <v>598</v>
      </c>
      <c r="Q128" s="34">
        <v>25586000</v>
      </c>
      <c r="R128" t="s">
        <v>39</v>
      </c>
      <c r="S128" t="s">
        <v>40</v>
      </c>
      <c r="T128" s="14" t="s">
        <v>680</v>
      </c>
      <c r="U128" s="14" t="s">
        <v>715</v>
      </c>
      <c r="V128" s="1">
        <v>44943</v>
      </c>
      <c r="W128" s="1">
        <v>44946</v>
      </c>
      <c r="X128" s="1">
        <v>44949</v>
      </c>
      <c r="Y128" s="1">
        <v>45283</v>
      </c>
    </row>
    <row r="129" spans="2:25" x14ac:dyDescent="0.25">
      <c r="B129">
        <v>2023</v>
      </c>
      <c r="C129">
        <v>230115</v>
      </c>
      <c r="D129" t="s">
        <v>55</v>
      </c>
      <c r="E129" t="s">
        <v>106</v>
      </c>
      <c r="F129" t="s">
        <v>231</v>
      </c>
      <c r="G129" t="s">
        <v>43</v>
      </c>
      <c r="H129" t="s">
        <v>45</v>
      </c>
      <c r="I129" t="s">
        <v>3</v>
      </c>
      <c r="J129" t="s">
        <v>337</v>
      </c>
      <c r="K129" s="14" t="s">
        <v>387</v>
      </c>
      <c r="L129" t="s">
        <v>32</v>
      </c>
      <c r="M129" s="14" t="s">
        <v>38</v>
      </c>
      <c r="N129" s="14" t="s">
        <v>6</v>
      </c>
      <c r="O129" s="14">
        <v>1022438023</v>
      </c>
      <c r="P129" s="14" t="s">
        <v>599</v>
      </c>
      <c r="Q129" s="34">
        <v>40320000</v>
      </c>
      <c r="R129" t="s">
        <v>39</v>
      </c>
      <c r="S129" t="s">
        <v>40</v>
      </c>
      <c r="T129" s="14" t="s">
        <v>52</v>
      </c>
      <c r="U129" s="14" t="s">
        <v>696</v>
      </c>
      <c r="V129" s="1">
        <v>44945</v>
      </c>
      <c r="W129" s="1">
        <v>44949</v>
      </c>
      <c r="X129" s="1">
        <v>44949</v>
      </c>
      <c r="Y129" s="1">
        <v>45253</v>
      </c>
    </row>
    <row r="130" spans="2:25" x14ac:dyDescent="0.25">
      <c r="B130">
        <v>2023</v>
      </c>
      <c r="C130">
        <v>230176</v>
      </c>
      <c r="D130" t="s">
        <v>55</v>
      </c>
      <c r="E130" t="s">
        <v>151</v>
      </c>
      <c r="F130" t="s">
        <v>277</v>
      </c>
      <c r="G130" t="s">
        <v>43</v>
      </c>
      <c r="H130" t="s">
        <v>45</v>
      </c>
      <c r="I130" t="s">
        <v>3</v>
      </c>
      <c r="J130" t="s">
        <v>57</v>
      </c>
      <c r="K130" s="14" t="s">
        <v>432</v>
      </c>
      <c r="L130" t="s">
        <v>32</v>
      </c>
      <c r="M130" s="14" t="s">
        <v>38</v>
      </c>
      <c r="N130" s="14" t="s">
        <v>6</v>
      </c>
      <c r="O130" s="14">
        <v>1032444254</v>
      </c>
      <c r="P130" s="14" t="s">
        <v>600</v>
      </c>
      <c r="Q130" s="34">
        <v>26056000</v>
      </c>
      <c r="R130" t="s">
        <v>39</v>
      </c>
      <c r="S130" t="s">
        <v>40</v>
      </c>
      <c r="T130" s="14" t="s">
        <v>53</v>
      </c>
      <c r="U130" s="14" t="s">
        <v>687</v>
      </c>
      <c r="V130" s="1">
        <v>44957</v>
      </c>
      <c r="W130" s="1">
        <v>44958</v>
      </c>
      <c r="X130" s="1">
        <v>44958</v>
      </c>
      <c r="Y130" s="1">
        <v>45200</v>
      </c>
    </row>
    <row r="131" spans="2:25" x14ac:dyDescent="0.25">
      <c r="B131">
        <v>2023</v>
      </c>
      <c r="C131">
        <v>230104</v>
      </c>
      <c r="D131" t="s">
        <v>55</v>
      </c>
      <c r="E131" t="s">
        <v>152</v>
      </c>
      <c r="F131" t="s">
        <v>278</v>
      </c>
      <c r="G131" t="s">
        <v>43</v>
      </c>
      <c r="H131" t="s">
        <v>45</v>
      </c>
      <c r="I131" t="s">
        <v>3</v>
      </c>
      <c r="J131" t="s">
        <v>28</v>
      </c>
      <c r="K131" s="14" t="s">
        <v>433</v>
      </c>
      <c r="L131" t="s">
        <v>32</v>
      </c>
      <c r="M131" s="14" t="s">
        <v>38</v>
      </c>
      <c r="N131" s="14" t="s">
        <v>6</v>
      </c>
      <c r="O131" s="14">
        <v>39679498</v>
      </c>
      <c r="P131" s="14" t="s">
        <v>601</v>
      </c>
      <c r="Q131" s="34">
        <v>50240000</v>
      </c>
      <c r="R131" t="s">
        <v>39</v>
      </c>
      <c r="S131" t="s">
        <v>40</v>
      </c>
      <c r="T131" s="14" t="s">
        <v>53</v>
      </c>
      <c r="U131" s="14" t="s">
        <v>690</v>
      </c>
      <c r="V131" s="1">
        <v>44945</v>
      </c>
      <c r="W131" s="1">
        <v>44950</v>
      </c>
      <c r="X131" s="1">
        <v>44950</v>
      </c>
      <c r="Y131" s="1">
        <v>45193</v>
      </c>
    </row>
    <row r="132" spans="2:25" x14ac:dyDescent="0.25">
      <c r="B132">
        <v>2023</v>
      </c>
      <c r="C132">
        <v>230073</v>
      </c>
      <c r="D132" t="s">
        <v>55</v>
      </c>
      <c r="E132" t="s">
        <v>153</v>
      </c>
      <c r="F132" t="s">
        <v>279</v>
      </c>
      <c r="G132" t="s">
        <v>43</v>
      </c>
      <c r="H132" t="s">
        <v>45</v>
      </c>
      <c r="I132" t="s">
        <v>3</v>
      </c>
      <c r="J132" t="s">
        <v>326</v>
      </c>
      <c r="K132" s="14" t="s">
        <v>434</v>
      </c>
      <c r="L132" t="s">
        <v>31</v>
      </c>
      <c r="M132" s="14" t="s">
        <v>38</v>
      </c>
      <c r="N132" s="14" t="s">
        <v>6</v>
      </c>
      <c r="O132" s="14">
        <v>80111572</v>
      </c>
      <c r="P132" s="14" t="s">
        <v>602</v>
      </c>
      <c r="Q132" s="34">
        <v>50039000</v>
      </c>
      <c r="R132" t="s">
        <v>39</v>
      </c>
      <c r="S132" t="s">
        <v>40</v>
      </c>
      <c r="T132" s="14" t="s">
        <v>680</v>
      </c>
      <c r="U132" s="14" t="s">
        <v>690</v>
      </c>
      <c r="V132" s="1">
        <v>44944</v>
      </c>
      <c r="W132" s="1">
        <v>44946</v>
      </c>
      <c r="X132" s="1">
        <v>44949</v>
      </c>
      <c r="Y132" s="1">
        <v>45283</v>
      </c>
    </row>
    <row r="133" spans="2:25" x14ac:dyDescent="0.25">
      <c r="B133">
        <v>2023</v>
      </c>
      <c r="C133">
        <v>230095</v>
      </c>
      <c r="D133" t="s">
        <v>55</v>
      </c>
      <c r="E133" t="s">
        <v>154</v>
      </c>
      <c r="F133" t="s">
        <v>280</v>
      </c>
      <c r="G133" t="s">
        <v>43</v>
      </c>
      <c r="H133" t="s">
        <v>45</v>
      </c>
      <c r="I133" t="s">
        <v>3</v>
      </c>
      <c r="J133" t="s">
        <v>56</v>
      </c>
      <c r="K133" s="14" t="s">
        <v>435</v>
      </c>
      <c r="L133" t="s">
        <v>32</v>
      </c>
      <c r="M133" s="14" t="s">
        <v>38</v>
      </c>
      <c r="N133" s="14" t="s">
        <v>6</v>
      </c>
      <c r="O133" s="14">
        <v>14398194</v>
      </c>
      <c r="P133" s="14" t="s">
        <v>603</v>
      </c>
      <c r="Q133" s="34">
        <v>37532000</v>
      </c>
      <c r="R133" t="s">
        <v>39</v>
      </c>
      <c r="S133" t="s">
        <v>40</v>
      </c>
      <c r="T133" s="14" t="s">
        <v>680</v>
      </c>
      <c r="U133" s="14" t="s">
        <v>691</v>
      </c>
      <c r="V133" s="1">
        <v>44945</v>
      </c>
      <c r="W133" s="1">
        <v>44946</v>
      </c>
      <c r="X133" s="1">
        <v>44946</v>
      </c>
      <c r="Y133" s="1">
        <v>45280</v>
      </c>
    </row>
    <row r="134" spans="2:25" x14ac:dyDescent="0.25">
      <c r="B134">
        <v>2023</v>
      </c>
      <c r="C134">
        <v>230030</v>
      </c>
      <c r="D134" t="s">
        <v>55</v>
      </c>
      <c r="E134" t="s">
        <v>155</v>
      </c>
      <c r="F134" t="s">
        <v>281</v>
      </c>
      <c r="G134" t="s">
        <v>43</v>
      </c>
      <c r="H134" t="s">
        <v>45</v>
      </c>
      <c r="I134" t="s">
        <v>3</v>
      </c>
      <c r="J134" t="s">
        <v>50</v>
      </c>
      <c r="K134" s="14" t="s">
        <v>436</v>
      </c>
      <c r="L134" t="s">
        <v>32</v>
      </c>
      <c r="M134" s="14" t="s">
        <v>38</v>
      </c>
      <c r="N134" s="14" t="s">
        <v>6</v>
      </c>
      <c r="O134" s="14">
        <v>52422587</v>
      </c>
      <c r="P134" s="14" t="s">
        <v>604</v>
      </c>
      <c r="Q134" s="34">
        <v>73660000</v>
      </c>
      <c r="R134" t="s">
        <v>39</v>
      </c>
      <c r="S134" t="s">
        <v>40</v>
      </c>
      <c r="T134" s="14" t="s">
        <v>52</v>
      </c>
      <c r="U134" s="14" t="s">
        <v>696</v>
      </c>
      <c r="V134" s="1">
        <v>44944</v>
      </c>
      <c r="W134" s="1">
        <v>44949</v>
      </c>
      <c r="X134" s="1">
        <v>44950</v>
      </c>
      <c r="Y134" s="1">
        <v>45254</v>
      </c>
    </row>
    <row r="135" spans="2:25" x14ac:dyDescent="0.25">
      <c r="B135">
        <v>2023</v>
      </c>
      <c r="C135">
        <v>230099</v>
      </c>
      <c r="D135" t="s">
        <v>55</v>
      </c>
      <c r="E135" t="s">
        <v>156</v>
      </c>
      <c r="F135" t="s">
        <v>282</v>
      </c>
      <c r="G135" t="s">
        <v>43</v>
      </c>
      <c r="H135" t="s">
        <v>46</v>
      </c>
      <c r="I135" t="s">
        <v>3</v>
      </c>
      <c r="J135" t="s">
        <v>342</v>
      </c>
      <c r="K135" s="14" t="s">
        <v>437</v>
      </c>
      <c r="L135" t="s">
        <v>32</v>
      </c>
      <c r="M135" s="14" t="s">
        <v>38</v>
      </c>
      <c r="N135" s="14" t="s">
        <v>6</v>
      </c>
      <c r="O135" s="14">
        <v>79319640</v>
      </c>
      <c r="P135" s="14" t="s">
        <v>605</v>
      </c>
      <c r="Q135" s="34">
        <v>39084000</v>
      </c>
      <c r="R135" t="s">
        <v>39</v>
      </c>
      <c r="S135" t="s">
        <v>40</v>
      </c>
      <c r="T135" s="14" t="s">
        <v>54</v>
      </c>
      <c r="U135" s="14" t="s">
        <v>717</v>
      </c>
      <c r="V135" s="1">
        <v>44945</v>
      </c>
      <c r="W135" s="1">
        <v>44949</v>
      </c>
      <c r="X135" s="1">
        <v>44950</v>
      </c>
      <c r="Y135" s="1">
        <v>45315</v>
      </c>
    </row>
    <row r="136" spans="2:25" x14ac:dyDescent="0.25">
      <c r="B136">
        <v>2023</v>
      </c>
      <c r="C136">
        <v>230092</v>
      </c>
      <c r="D136" t="s">
        <v>55</v>
      </c>
      <c r="E136" t="s">
        <v>157</v>
      </c>
      <c r="F136" t="s">
        <v>283</v>
      </c>
      <c r="G136" t="s">
        <v>43</v>
      </c>
      <c r="H136" t="s">
        <v>45</v>
      </c>
      <c r="I136" t="s">
        <v>3</v>
      </c>
      <c r="J136" t="s">
        <v>28</v>
      </c>
      <c r="K136" s="14" t="s">
        <v>438</v>
      </c>
      <c r="L136" t="s">
        <v>32</v>
      </c>
      <c r="M136" s="14" t="s">
        <v>38</v>
      </c>
      <c r="N136" s="14" t="s">
        <v>6</v>
      </c>
      <c r="O136" s="14">
        <v>52518354</v>
      </c>
      <c r="P136" s="14" t="s">
        <v>606</v>
      </c>
      <c r="Q136" s="34">
        <v>28224000</v>
      </c>
      <c r="R136" t="s">
        <v>39</v>
      </c>
      <c r="S136" t="s">
        <v>40</v>
      </c>
      <c r="T136" s="14" t="s">
        <v>51</v>
      </c>
      <c r="U136" s="14" t="s">
        <v>705</v>
      </c>
      <c r="V136" s="1">
        <v>44945</v>
      </c>
      <c r="W136" s="1">
        <v>44949</v>
      </c>
      <c r="X136" s="1">
        <v>44950</v>
      </c>
      <c r="Y136" s="1">
        <v>45070</v>
      </c>
    </row>
    <row r="137" spans="2:25" x14ac:dyDescent="0.25">
      <c r="B137">
        <v>2023</v>
      </c>
      <c r="C137">
        <v>230121</v>
      </c>
      <c r="D137" t="s">
        <v>55</v>
      </c>
      <c r="E137" t="s">
        <v>99</v>
      </c>
      <c r="F137" t="s">
        <v>284</v>
      </c>
      <c r="G137" t="s">
        <v>43</v>
      </c>
      <c r="H137" t="s">
        <v>45</v>
      </c>
      <c r="I137" t="s">
        <v>3</v>
      </c>
      <c r="J137" t="s">
        <v>343</v>
      </c>
      <c r="K137" s="14" t="s">
        <v>439</v>
      </c>
      <c r="L137" t="s">
        <v>32</v>
      </c>
      <c r="M137" s="14" t="s">
        <v>38</v>
      </c>
      <c r="N137" s="14" t="s">
        <v>6</v>
      </c>
      <c r="O137" s="14">
        <v>53102934</v>
      </c>
      <c r="P137" s="14" t="s">
        <v>607</v>
      </c>
      <c r="Q137" s="34">
        <v>67763500</v>
      </c>
      <c r="R137" t="s">
        <v>39</v>
      </c>
      <c r="S137" t="s">
        <v>40</v>
      </c>
      <c r="T137" s="14" t="s">
        <v>679</v>
      </c>
      <c r="U137" s="14" t="s">
        <v>718</v>
      </c>
      <c r="V137" s="1">
        <v>44946</v>
      </c>
      <c r="W137" s="1">
        <v>44949</v>
      </c>
      <c r="X137" s="1">
        <v>44950</v>
      </c>
      <c r="Y137" s="1">
        <v>45238</v>
      </c>
    </row>
    <row r="138" spans="2:25" x14ac:dyDescent="0.25">
      <c r="B138">
        <v>2023</v>
      </c>
      <c r="C138">
        <v>230096</v>
      </c>
      <c r="D138" t="s">
        <v>55</v>
      </c>
      <c r="E138" t="s">
        <v>158</v>
      </c>
      <c r="F138" t="s">
        <v>285</v>
      </c>
      <c r="G138" t="s">
        <v>43</v>
      </c>
      <c r="H138" t="s">
        <v>45</v>
      </c>
      <c r="I138" t="s">
        <v>3</v>
      </c>
      <c r="J138" t="s">
        <v>56</v>
      </c>
      <c r="K138" s="14" t="s">
        <v>440</v>
      </c>
      <c r="L138" t="s">
        <v>32</v>
      </c>
      <c r="M138" s="14" t="s">
        <v>38</v>
      </c>
      <c r="N138" s="14" t="s">
        <v>6</v>
      </c>
      <c r="O138" s="14">
        <v>80761963</v>
      </c>
      <c r="P138" s="14" t="s">
        <v>608</v>
      </c>
      <c r="Q138" s="34">
        <v>76758000</v>
      </c>
      <c r="R138" t="s">
        <v>39</v>
      </c>
      <c r="S138" t="s">
        <v>40</v>
      </c>
      <c r="T138" s="14" t="s">
        <v>680</v>
      </c>
      <c r="U138" s="14" t="s">
        <v>691</v>
      </c>
      <c r="V138" s="1">
        <v>44945</v>
      </c>
      <c r="W138" s="1">
        <v>44946</v>
      </c>
      <c r="X138" s="1">
        <v>44946</v>
      </c>
      <c r="Y138" s="1">
        <v>45280</v>
      </c>
    </row>
    <row r="139" spans="2:25" x14ac:dyDescent="0.25">
      <c r="B139">
        <v>2023</v>
      </c>
      <c r="C139">
        <v>230133</v>
      </c>
      <c r="D139" t="s">
        <v>55</v>
      </c>
      <c r="E139" t="s">
        <v>142</v>
      </c>
      <c r="F139" t="s">
        <v>268</v>
      </c>
      <c r="G139" t="s">
        <v>43</v>
      </c>
      <c r="H139" t="s">
        <v>45</v>
      </c>
      <c r="I139" t="s">
        <v>3</v>
      </c>
      <c r="J139" t="s">
        <v>340</v>
      </c>
      <c r="K139" s="14" t="s">
        <v>423</v>
      </c>
      <c r="L139" t="s">
        <v>31</v>
      </c>
      <c r="M139" s="14" t="s">
        <v>706</v>
      </c>
      <c r="N139" s="14" t="s">
        <v>6</v>
      </c>
      <c r="O139" s="14">
        <v>27682336</v>
      </c>
      <c r="P139" s="14" t="s">
        <v>609</v>
      </c>
      <c r="Q139" s="34">
        <v>55824000</v>
      </c>
      <c r="R139" t="s">
        <v>39</v>
      </c>
      <c r="S139" t="s">
        <v>40</v>
      </c>
      <c r="T139" s="14" t="s">
        <v>64</v>
      </c>
      <c r="U139" s="14" t="s">
        <v>696</v>
      </c>
      <c r="V139" s="1">
        <v>44949</v>
      </c>
      <c r="W139" s="1">
        <v>44950</v>
      </c>
      <c r="X139" s="1">
        <v>44951</v>
      </c>
      <c r="Y139" s="1">
        <v>45132</v>
      </c>
    </row>
    <row r="140" spans="2:25" x14ac:dyDescent="0.25">
      <c r="B140">
        <v>2023</v>
      </c>
      <c r="C140">
        <v>230093</v>
      </c>
      <c r="D140" t="s">
        <v>55</v>
      </c>
      <c r="E140" t="s">
        <v>159</v>
      </c>
      <c r="F140" t="s">
        <v>286</v>
      </c>
      <c r="G140" t="s">
        <v>43</v>
      </c>
      <c r="H140" t="s">
        <v>45</v>
      </c>
      <c r="I140" t="s">
        <v>3</v>
      </c>
      <c r="J140" t="s">
        <v>49</v>
      </c>
      <c r="K140" s="14" t="s">
        <v>441</v>
      </c>
      <c r="L140" t="s">
        <v>32</v>
      </c>
      <c r="M140" s="14" t="s">
        <v>38</v>
      </c>
      <c r="N140" s="14" t="s">
        <v>6</v>
      </c>
      <c r="O140" s="14">
        <v>80797720</v>
      </c>
      <c r="P140" s="14" t="s">
        <v>610</v>
      </c>
      <c r="Q140" s="34">
        <v>40776000</v>
      </c>
      <c r="R140" t="s">
        <v>39</v>
      </c>
      <c r="S140" t="s">
        <v>40</v>
      </c>
      <c r="T140" s="14" t="s">
        <v>53</v>
      </c>
      <c r="U140" s="14" t="s">
        <v>704</v>
      </c>
      <c r="V140" s="1">
        <v>44946</v>
      </c>
      <c r="W140" s="1">
        <v>44952</v>
      </c>
      <c r="X140" s="1">
        <v>44952</v>
      </c>
      <c r="Y140" s="1">
        <v>45195</v>
      </c>
    </row>
    <row r="141" spans="2:25" x14ac:dyDescent="0.25">
      <c r="B141">
        <v>2023</v>
      </c>
      <c r="C141">
        <v>230117</v>
      </c>
      <c r="D141" t="s">
        <v>55</v>
      </c>
      <c r="E141" t="s">
        <v>142</v>
      </c>
      <c r="F141" t="s">
        <v>268</v>
      </c>
      <c r="G141" t="s">
        <v>43</v>
      </c>
      <c r="H141" t="s">
        <v>45</v>
      </c>
      <c r="I141" t="s">
        <v>3</v>
      </c>
      <c r="J141" t="s">
        <v>340</v>
      </c>
      <c r="K141" s="14" t="s">
        <v>423</v>
      </c>
      <c r="L141" t="s">
        <v>31</v>
      </c>
      <c r="M141" s="14" t="s">
        <v>706</v>
      </c>
      <c r="N141" s="14" t="s">
        <v>6</v>
      </c>
      <c r="O141" s="14">
        <v>79379744</v>
      </c>
      <c r="P141" s="14" t="s">
        <v>611</v>
      </c>
      <c r="Q141" s="34">
        <v>55824000</v>
      </c>
      <c r="R141" t="s">
        <v>39</v>
      </c>
      <c r="S141" t="s">
        <v>40</v>
      </c>
      <c r="T141" s="14" t="s">
        <v>64</v>
      </c>
      <c r="U141" s="14" t="s">
        <v>696</v>
      </c>
      <c r="V141" s="1">
        <v>44946</v>
      </c>
      <c r="W141" s="1">
        <v>44949</v>
      </c>
      <c r="X141" s="1">
        <v>44951</v>
      </c>
      <c r="Y141" s="1">
        <v>45132</v>
      </c>
    </row>
    <row r="142" spans="2:25" x14ac:dyDescent="0.25">
      <c r="B142">
        <v>2023</v>
      </c>
      <c r="C142">
        <v>230113</v>
      </c>
      <c r="D142" t="s">
        <v>55</v>
      </c>
      <c r="E142" t="s">
        <v>106</v>
      </c>
      <c r="F142" t="s">
        <v>231</v>
      </c>
      <c r="G142" t="s">
        <v>43</v>
      </c>
      <c r="H142" t="s">
        <v>45</v>
      </c>
      <c r="I142" t="s">
        <v>3</v>
      </c>
      <c r="J142" t="s">
        <v>337</v>
      </c>
      <c r="K142" s="14" t="s">
        <v>387</v>
      </c>
      <c r="L142" t="s">
        <v>32</v>
      </c>
      <c r="M142" s="14" t="s">
        <v>38</v>
      </c>
      <c r="N142" s="14" t="s">
        <v>6</v>
      </c>
      <c r="O142" s="14">
        <v>1094933114</v>
      </c>
      <c r="P142" s="14" t="s">
        <v>612</v>
      </c>
      <c r="Q142" s="34">
        <v>40320000</v>
      </c>
      <c r="R142" t="s">
        <v>39</v>
      </c>
      <c r="S142" t="s">
        <v>40</v>
      </c>
      <c r="T142" s="14" t="s">
        <v>52</v>
      </c>
      <c r="U142" s="14" t="s">
        <v>696</v>
      </c>
      <c r="V142" s="1">
        <v>44945</v>
      </c>
      <c r="W142" s="1">
        <v>44951</v>
      </c>
      <c r="X142" s="1">
        <v>44951</v>
      </c>
      <c r="Y142" s="1">
        <v>45255</v>
      </c>
    </row>
    <row r="143" spans="2:25" x14ac:dyDescent="0.25">
      <c r="B143">
        <v>2023</v>
      </c>
      <c r="C143">
        <v>230196</v>
      </c>
      <c r="D143" t="s">
        <v>55</v>
      </c>
      <c r="E143" t="s">
        <v>160</v>
      </c>
      <c r="F143" t="s">
        <v>287</v>
      </c>
      <c r="G143" t="s">
        <v>43</v>
      </c>
      <c r="H143" t="s">
        <v>46</v>
      </c>
      <c r="I143" t="s">
        <v>3</v>
      </c>
      <c r="J143" t="s">
        <v>49</v>
      </c>
      <c r="K143" s="14" t="s">
        <v>442</v>
      </c>
      <c r="L143" t="s">
        <v>32</v>
      </c>
      <c r="M143" s="14" t="s">
        <v>38</v>
      </c>
      <c r="N143" s="14" t="s">
        <v>6</v>
      </c>
      <c r="O143" s="14">
        <v>1015453535</v>
      </c>
      <c r="P143" s="14" t="s">
        <v>613</v>
      </c>
      <c r="Q143" s="34">
        <v>35376000</v>
      </c>
      <c r="R143" t="s">
        <v>39</v>
      </c>
      <c r="S143" t="s">
        <v>40</v>
      </c>
      <c r="T143" s="14" t="s">
        <v>680</v>
      </c>
      <c r="U143" s="14" t="s">
        <v>719</v>
      </c>
      <c r="V143" s="1">
        <v>44956</v>
      </c>
      <c r="W143" s="1">
        <v>44958</v>
      </c>
      <c r="X143" s="1">
        <v>44958</v>
      </c>
      <c r="Y143" s="1">
        <v>45292</v>
      </c>
    </row>
    <row r="144" spans="2:25" x14ac:dyDescent="0.25">
      <c r="B144">
        <v>2023</v>
      </c>
      <c r="C144">
        <v>230126</v>
      </c>
      <c r="D144" t="s">
        <v>55</v>
      </c>
      <c r="E144" t="s">
        <v>161</v>
      </c>
      <c r="F144" t="s">
        <v>288</v>
      </c>
      <c r="G144" t="s">
        <v>43</v>
      </c>
      <c r="H144" t="s">
        <v>45</v>
      </c>
      <c r="I144" t="s">
        <v>3</v>
      </c>
      <c r="J144" t="s">
        <v>49</v>
      </c>
      <c r="K144" s="14" t="s">
        <v>443</v>
      </c>
      <c r="L144" t="s">
        <v>32</v>
      </c>
      <c r="M144" s="14" t="s">
        <v>38</v>
      </c>
      <c r="N144" s="14" t="s">
        <v>6</v>
      </c>
      <c r="O144" s="14">
        <v>52622154</v>
      </c>
      <c r="P144" s="14" t="s">
        <v>614</v>
      </c>
      <c r="Q144" s="34">
        <v>73784000</v>
      </c>
      <c r="R144" t="s">
        <v>39</v>
      </c>
      <c r="S144" t="s">
        <v>40</v>
      </c>
      <c r="T144" s="14" t="s">
        <v>53</v>
      </c>
      <c r="U144" s="14" t="s">
        <v>689</v>
      </c>
      <c r="V144" s="1">
        <v>44950</v>
      </c>
      <c r="W144" s="1">
        <v>44951</v>
      </c>
      <c r="X144" s="1">
        <v>44951</v>
      </c>
      <c r="Y144" s="1">
        <v>45194</v>
      </c>
    </row>
    <row r="145" spans="2:25" x14ac:dyDescent="0.25">
      <c r="B145">
        <v>2023</v>
      </c>
      <c r="C145">
        <v>230102</v>
      </c>
      <c r="D145" t="s">
        <v>55</v>
      </c>
      <c r="E145" t="s">
        <v>162</v>
      </c>
      <c r="F145" t="s">
        <v>289</v>
      </c>
      <c r="G145" t="s">
        <v>43</v>
      </c>
      <c r="H145" t="s">
        <v>45</v>
      </c>
      <c r="I145" t="s">
        <v>3</v>
      </c>
      <c r="J145" t="s">
        <v>337</v>
      </c>
      <c r="K145" s="14" t="s">
        <v>444</v>
      </c>
      <c r="L145" t="s">
        <v>32</v>
      </c>
      <c r="M145" s="14" t="s">
        <v>38</v>
      </c>
      <c r="N145" s="14" t="s">
        <v>6</v>
      </c>
      <c r="O145" s="14">
        <v>84086522</v>
      </c>
      <c r="P145" s="14" t="s">
        <v>615</v>
      </c>
      <c r="Q145" s="34">
        <v>56958000</v>
      </c>
      <c r="R145" t="s">
        <v>39</v>
      </c>
      <c r="S145" t="s">
        <v>40</v>
      </c>
      <c r="T145" s="14" t="s">
        <v>680</v>
      </c>
      <c r="U145" s="14" t="s">
        <v>696</v>
      </c>
      <c r="V145" s="1">
        <v>44945</v>
      </c>
      <c r="W145" s="1">
        <v>44949</v>
      </c>
      <c r="X145" s="1">
        <v>44950</v>
      </c>
      <c r="Y145" s="1">
        <v>45284</v>
      </c>
    </row>
    <row r="146" spans="2:25" x14ac:dyDescent="0.25">
      <c r="B146">
        <v>2023</v>
      </c>
      <c r="C146">
        <v>230143</v>
      </c>
      <c r="D146" t="s">
        <v>55</v>
      </c>
      <c r="E146" t="s">
        <v>163</v>
      </c>
      <c r="F146" t="s">
        <v>290</v>
      </c>
      <c r="G146" t="s">
        <v>43</v>
      </c>
      <c r="H146" t="s">
        <v>45</v>
      </c>
      <c r="I146" t="s">
        <v>3</v>
      </c>
      <c r="J146" t="s">
        <v>49</v>
      </c>
      <c r="K146" s="14" t="s">
        <v>445</v>
      </c>
      <c r="L146" t="s">
        <v>32</v>
      </c>
      <c r="M146" s="14" t="s">
        <v>38</v>
      </c>
      <c r="N146" s="14" t="s">
        <v>6</v>
      </c>
      <c r="O146" s="14">
        <v>1019090995</v>
      </c>
      <c r="P146" s="14" t="s">
        <v>616</v>
      </c>
      <c r="Q146" s="34">
        <v>26056000</v>
      </c>
      <c r="R146" t="s">
        <v>39</v>
      </c>
      <c r="S146" t="s">
        <v>40</v>
      </c>
      <c r="T146" s="14" t="s">
        <v>53</v>
      </c>
      <c r="U146" s="14" t="s">
        <v>690</v>
      </c>
      <c r="V146" s="1">
        <v>44950</v>
      </c>
      <c r="W146" s="1">
        <v>44951</v>
      </c>
      <c r="X146" s="1">
        <v>44951</v>
      </c>
      <c r="Y146" s="1">
        <v>45194</v>
      </c>
    </row>
    <row r="147" spans="2:25" x14ac:dyDescent="0.25">
      <c r="B147">
        <v>2023</v>
      </c>
      <c r="C147">
        <v>230089</v>
      </c>
      <c r="D147" t="s">
        <v>55</v>
      </c>
      <c r="E147" t="s">
        <v>164</v>
      </c>
      <c r="F147" t="s">
        <v>291</v>
      </c>
      <c r="G147" t="s">
        <v>43</v>
      </c>
      <c r="H147" t="s">
        <v>45</v>
      </c>
      <c r="I147" t="s">
        <v>3</v>
      </c>
      <c r="J147" t="s">
        <v>328</v>
      </c>
      <c r="K147" s="14" t="s">
        <v>446</v>
      </c>
      <c r="L147" t="s">
        <v>32</v>
      </c>
      <c r="M147" s="14" t="s">
        <v>38</v>
      </c>
      <c r="N147" s="14" t="s">
        <v>6</v>
      </c>
      <c r="O147" s="14">
        <v>1032425604</v>
      </c>
      <c r="P147" s="14" t="s">
        <v>617</v>
      </c>
      <c r="Q147" s="34">
        <v>63104000</v>
      </c>
      <c r="R147" t="s">
        <v>39</v>
      </c>
      <c r="S147" t="s">
        <v>40</v>
      </c>
      <c r="T147" s="14" t="s">
        <v>53</v>
      </c>
      <c r="U147" s="14" t="s">
        <v>690</v>
      </c>
      <c r="V147" s="1">
        <v>44945</v>
      </c>
      <c r="W147" s="1">
        <v>44956</v>
      </c>
      <c r="X147" s="1">
        <v>44956</v>
      </c>
      <c r="Y147" s="1">
        <v>45199</v>
      </c>
    </row>
    <row r="148" spans="2:25" x14ac:dyDescent="0.25">
      <c r="B148">
        <v>2023</v>
      </c>
      <c r="C148">
        <v>230146</v>
      </c>
      <c r="D148" t="s">
        <v>55</v>
      </c>
      <c r="E148" t="s">
        <v>165</v>
      </c>
      <c r="F148" t="s">
        <v>292</v>
      </c>
      <c r="G148" t="s">
        <v>43</v>
      </c>
      <c r="H148" t="s">
        <v>45</v>
      </c>
      <c r="I148" t="s">
        <v>3</v>
      </c>
      <c r="J148" t="s">
        <v>29</v>
      </c>
      <c r="K148" s="14" t="s">
        <v>447</v>
      </c>
      <c r="L148" t="s">
        <v>32</v>
      </c>
      <c r="M148" s="14" t="s">
        <v>38</v>
      </c>
      <c r="N148" s="14" t="s">
        <v>6</v>
      </c>
      <c r="O148" s="14">
        <v>53166511</v>
      </c>
      <c r="P148" s="14" t="s">
        <v>618</v>
      </c>
      <c r="Q148" s="34">
        <v>63104000</v>
      </c>
      <c r="R148" t="s">
        <v>39</v>
      </c>
      <c r="S148" t="s">
        <v>40</v>
      </c>
      <c r="T148" s="14" t="s">
        <v>53</v>
      </c>
      <c r="U148" s="14" t="s">
        <v>696</v>
      </c>
      <c r="V148" s="1">
        <v>44950</v>
      </c>
      <c r="W148" s="1">
        <v>44952</v>
      </c>
      <c r="X148" s="1">
        <v>44952</v>
      </c>
      <c r="Y148" s="1">
        <v>45195</v>
      </c>
    </row>
    <row r="149" spans="2:25" x14ac:dyDescent="0.25">
      <c r="B149">
        <v>2023</v>
      </c>
      <c r="C149">
        <v>230151</v>
      </c>
      <c r="D149" t="s">
        <v>55</v>
      </c>
      <c r="E149" t="s">
        <v>166</v>
      </c>
      <c r="F149" t="s">
        <v>293</v>
      </c>
      <c r="G149" t="s">
        <v>43</v>
      </c>
      <c r="H149" t="s">
        <v>45</v>
      </c>
      <c r="I149" t="s">
        <v>3</v>
      </c>
      <c r="J149" t="s">
        <v>328</v>
      </c>
      <c r="K149" s="14" t="s">
        <v>448</v>
      </c>
      <c r="L149" t="s">
        <v>32</v>
      </c>
      <c r="M149" s="14" t="s">
        <v>38</v>
      </c>
      <c r="N149" s="14" t="s">
        <v>6</v>
      </c>
      <c r="O149" s="14">
        <v>79905282</v>
      </c>
      <c r="P149" s="14" t="s">
        <v>619</v>
      </c>
      <c r="Q149" s="34">
        <v>63104000</v>
      </c>
      <c r="R149" t="s">
        <v>39</v>
      </c>
      <c r="S149" t="s">
        <v>40</v>
      </c>
      <c r="T149" s="14" t="s">
        <v>53</v>
      </c>
      <c r="U149" s="14" t="s">
        <v>690</v>
      </c>
      <c r="V149" s="1">
        <v>44952</v>
      </c>
      <c r="W149" s="1">
        <v>44956</v>
      </c>
      <c r="X149" s="1">
        <v>44956</v>
      </c>
      <c r="Y149" s="1">
        <v>45199</v>
      </c>
    </row>
    <row r="150" spans="2:25" x14ac:dyDescent="0.25">
      <c r="B150">
        <v>2023</v>
      </c>
      <c r="C150">
        <v>230120</v>
      </c>
      <c r="D150" t="s">
        <v>55</v>
      </c>
      <c r="E150" t="s">
        <v>99</v>
      </c>
      <c r="F150" t="s">
        <v>294</v>
      </c>
      <c r="G150" t="s">
        <v>43</v>
      </c>
      <c r="H150" t="s">
        <v>45</v>
      </c>
      <c r="I150" t="s">
        <v>3</v>
      </c>
      <c r="J150" t="s">
        <v>344</v>
      </c>
      <c r="K150" s="14" t="s">
        <v>449</v>
      </c>
      <c r="L150" t="s">
        <v>32</v>
      </c>
      <c r="M150" s="14" t="s">
        <v>38</v>
      </c>
      <c r="N150" s="14" t="s">
        <v>6</v>
      </c>
      <c r="O150" s="14">
        <v>52714762</v>
      </c>
      <c r="P150" s="14" t="s">
        <v>620</v>
      </c>
      <c r="Q150" s="34">
        <v>71098000</v>
      </c>
      <c r="R150" t="s">
        <v>39</v>
      </c>
      <c r="S150" t="s">
        <v>40</v>
      </c>
      <c r="T150" s="14" t="s">
        <v>679</v>
      </c>
      <c r="U150" s="14" t="s">
        <v>720</v>
      </c>
      <c r="V150" s="1">
        <v>44946</v>
      </c>
      <c r="W150" s="1">
        <v>44951</v>
      </c>
      <c r="X150" s="1">
        <v>44951</v>
      </c>
      <c r="Y150" s="1">
        <v>45239</v>
      </c>
    </row>
    <row r="151" spans="2:25" x14ac:dyDescent="0.25">
      <c r="B151">
        <v>2023</v>
      </c>
      <c r="C151">
        <v>230171</v>
      </c>
      <c r="D151" t="s">
        <v>55</v>
      </c>
      <c r="E151" t="s">
        <v>112</v>
      </c>
      <c r="F151" t="s">
        <v>237</v>
      </c>
      <c r="G151" t="s">
        <v>43</v>
      </c>
      <c r="H151" t="s">
        <v>46</v>
      </c>
      <c r="I151" t="s">
        <v>3</v>
      </c>
      <c r="J151" t="s">
        <v>56</v>
      </c>
      <c r="K151" s="14" t="s">
        <v>393</v>
      </c>
      <c r="L151" t="s">
        <v>32</v>
      </c>
      <c r="M151" s="14" t="s">
        <v>38</v>
      </c>
      <c r="N151" s="14" t="s">
        <v>6</v>
      </c>
      <c r="O151" s="14">
        <v>80853667</v>
      </c>
      <c r="P151" s="14" t="s">
        <v>621</v>
      </c>
      <c r="Q151" s="34">
        <v>22803000</v>
      </c>
      <c r="R151" t="s">
        <v>39</v>
      </c>
      <c r="S151" t="s">
        <v>40</v>
      </c>
      <c r="T151" s="14" t="s">
        <v>680</v>
      </c>
      <c r="U151" s="14" t="s">
        <v>708</v>
      </c>
      <c r="V151" s="1">
        <v>44956</v>
      </c>
      <c r="W151" s="1">
        <v>44959</v>
      </c>
      <c r="X151" s="1">
        <v>44959</v>
      </c>
      <c r="Y151" s="1">
        <v>45291</v>
      </c>
    </row>
    <row r="152" spans="2:25" x14ac:dyDescent="0.25">
      <c r="B152">
        <v>2023</v>
      </c>
      <c r="C152">
        <v>230094</v>
      </c>
      <c r="D152" t="s">
        <v>55</v>
      </c>
      <c r="E152" t="s">
        <v>167</v>
      </c>
      <c r="F152" t="s">
        <v>295</v>
      </c>
      <c r="G152" t="s">
        <v>43</v>
      </c>
      <c r="H152" t="s">
        <v>45</v>
      </c>
      <c r="I152" t="s">
        <v>3</v>
      </c>
      <c r="J152" t="s">
        <v>49</v>
      </c>
      <c r="K152" s="14" t="s">
        <v>450</v>
      </c>
      <c r="L152" t="s">
        <v>32</v>
      </c>
      <c r="M152" s="14" t="s">
        <v>38</v>
      </c>
      <c r="N152" s="14" t="s">
        <v>6</v>
      </c>
      <c r="O152" s="14">
        <v>53066644</v>
      </c>
      <c r="P152" s="14" t="s">
        <v>622</v>
      </c>
      <c r="Q152" s="34">
        <v>59872000</v>
      </c>
      <c r="R152" t="s">
        <v>39</v>
      </c>
      <c r="S152" t="s">
        <v>40</v>
      </c>
      <c r="T152" s="14" t="s">
        <v>53</v>
      </c>
      <c r="U152" s="14" t="s">
        <v>704</v>
      </c>
      <c r="V152" s="1">
        <v>44945</v>
      </c>
      <c r="W152" s="1">
        <v>44949</v>
      </c>
      <c r="X152" s="1">
        <v>44951</v>
      </c>
      <c r="Y152" s="1">
        <v>45194</v>
      </c>
    </row>
    <row r="153" spans="2:25" x14ac:dyDescent="0.25">
      <c r="B153">
        <v>2023</v>
      </c>
      <c r="C153">
        <v>230080</v>
      </c>
      <c r="D153" t="s">
        <v>55</v>
      </c>
      <c r="E153" t="s">
        <v>168</v>
      </c>
      <c r="F153" t="s">
        <v>296</v>
      </c>
      <c r="G153" t="s">
        <v>43</v>
      </c>
      <c r="H153" t="s">
        <v>45</v>
      </c>
      <c r="I153" t="s">
        <v>3</v>
      </c>
      <c r="J153" t="s">
        <v>334</v>
      </c>
      <c r="K153" s="14" t="s">
        <v>451</v>
      </c>
      <c r="L153" t="s">
        <v>32</v>
      </c>
      <c r="M153" s="14" t="s">
        <v>38</v>
      </c>
      <c r="N153" s="14" t="s">
        <v>6</v>
      </c>
      <c r="O153" s="14">
        <v>80233997</v>
      </c>
      <c r="P153" s="14" t="s">
        <v>623</v>
      </c>
      <c r="Q153" s="34">
        <v>38832000</v>
      </c>
      <c r="R153" t="s">
        <v>39</v>
      </c>
      <c r="S153" t="s">
        <v>40</v>
      </c>
      <c r="T153" s="14" t="s">
        <v>53</v>
      </c>
      <c r="U153" s="14" t="s">
        <v>721</v>
      </c>
      <c r="V153" s="1">
        <v>44944</v>
      </c>
      <c r="W153" s="1">
        <v>44957</v>
      </c>
      <c r="X153" s="1" t="s">
        <v>684</v>
      </c>
      <c r="Y153" s="1" t="s">
        <v>684</v>
      </c>
    </row>
    <row r="154" spans="2:25" x14ac:dyDescent="0.25">
      <c r="B154">
        <v>2023</v>
      </c>
      <c r="C154">
        <v>230035</v>
      </c>
      <c r="D154" t="s">
        <v>55</v>
      </c>
      <c r="E154" t="s">
        <v>169</v>
      </c>
      <c r="F154" t="s">
        <v>297</v>
      </c>
      <c r="G154" t="s">
        <v>43</v>
      </c>
      <c r="H154" t="s">
        <v>45</v>
      </c>
      <c r="I154" t="s">
        <v>3</v>
      </c>
      <c r="J154" t="s">
        <v>331</v>
      </c>
      <c r="K154" s="14" t="s">
        <v>452</v>
      </c>
      <c r="L154" t="s">
        <v>32</v>
      </c>
      <c r="M154" s="14" t="s">
        <v>38</v>
      </c>
      <c r="N154" s="14" t="s">
        <v>6</v>
      </c>
      <c r="O154" s="14">
        <v>39523513</v>
      </c>
      <c r="P154" s="14" t="s">
        <v>624</v>
      </c>
      <c r="Q154" s="34">
        <v>44656000</v>
      </c>
      <c r="R154" t="s">
        <v>39</v>
      </c>
      <c r="S154" t="s">
        <v>40</v>
      </c>
      <c r="T154" s="14" t="s">
        <v>53</v>
      </c>
      <c r="U154" s="14" t="s">
        <v>722</v>
      </c>
      <c r="V154" s="1">
        <v>44942</v>
      </c>
      <c r="W154" s="1">
        <v>44959</v>
      </c>
      <c r="X154" s="1">
        <v>44959</v>
      </c>
      <c r="Y154" s="1">
        <v>45201</v>
      </c>
    </row>
    <row r="155" spans="2:25" x14ac:dyDescent="0.25">
      <c r="B155">
        <v>2023</v>
      </c>
      <c r="C155">
        <v>230159</v>
      </c>
      <c r="D155" t="s">
        <v>55</v>
      </c>
      <c r="E155" t="s">
        <v>170</v>
      </c>
      <c r="F155" t="s">
        <v>298</v>
      </c>
      <c r="G155" t="s">
        <v>43</v>
      </c>
      <c r="H155" t="s">
        <v>45</v>
      </c>
      <c r="I155" t="s">
        <v>3</v>
      </c>
      <c r="J155" t="s">
        <v>28</v>
      </c>
      <c r="K155" s="14" t="s">
        <v>453</v>
      </c>
      <c r="L155" t="s">
        <v>32</v>
      </c>
      <c r="M155" s="14" t="s">
        <v>38</v>
      </c>
      <c r="N155" s="14" t="s">
        <v>6</v>
      </c>
      <c r="O155" s="14">
        <v>1030521120</v>
      </c>
      <c r="P155" s="14" t="s">
        <v>625</v>
      </c>
      <c r="Q155" s="34">
        <v>43688000</v>
      </c>
      <c r="R155" t="s">
        <v>39</v>
      </c>
      <c r="S155" t="s">
        <v>40</v>
      </c>
      <c r="T155" s="14" t="s">
        <v>53</v>
      </c>
      <c r="U155" s="14" t="s">
        <v>723</v>
      </c>
      <c r="V155" s="1">
        <v>44956</v>
      </c>
      <c r="W155" s="1">
        <v>44958</v>
      </c>
      <c r="X155" s="1">
        <v>44958</v>
      </c>
      <c r="Y155" s="1">
        <v>45199</v>
      </c>
    </row>
    <row r="156" spans="2:25" x14ac:dyDescent="0.25">
      <c r="B156">
        <v>2023</v>
      </c>
      <c r="C156">
        <v>230145</v>
      </c>
      <c r="D156" t="s">
        <v>55</v>
      </c>
      <c r="E156" t="s">
        <v>171</v>
      </c>
      <c r="F156" t="s">
        <v>299</v>
      </c>
      <c r="G156" t="s">
        <v>43</v>
      </c>
      <c r="H156" t="s">
        <v>45</v>
      </c>
      <c r="I156" t="s">
        <v>3</v>
      </c>
      <c r="J156" t="s">
        <v>49</v>
      </c>
      <c r="K156" s="14" t="s">
        <v>454</v>
      </c>
      <c r="L156" t="s">
        <v>32</v>
      </c>
      <c r="M156" s="14" t="s">
        <v>38</v>
      </c>
      <c r="N156" s="14" t="s">
        <v>6</v>
      </c>
      <c r="O156" s="14">
        <v>1030536660</v>
      </c>
      <c r="P156" s="14" t="s">
        <v>626</v>
      </c>
      <c r="Q156" s="34">
        <v>59872000</v>
      </c>
      <c r="R156" t="s">
        <v>39</v>
      </c>
      <c r="S156" t="s">
        <v>40</v>
      </c>
      <c r="T156" s="14" t="s">
        <v>53</v>
      </c>
      <c r="U156" s="14" t="s">
        <v>724</v>
      </c>
      <c r="V156" s="1">
        <v>44950</v>
      </c>
      <c r="W156" s="1">
        <v>44952</v>
      </c>
      <c r="X156" s="1">
        <v>44958</v>
      </c>
      <c r="Y156" s="1">
        <v>45200</v>
      </c>
    </row>
    <row r="157" spans="2:25" x14ac:dyDescent="0.25">
      <c r="B157">
        <v>2023</v>
      </c>
      <c r="C157">
        <v>230136</v>
      </c>
      <c r="D157" t="s">
        <v>55</v>
      </c>
      <c r="E157" t="s">
        <v>172</v>
      </c>
      <c r="F157" t="s">
        <v>300</v>
      </c>
      <c r="G157" t="s">
        <v>43</v>
      </c>
      <c r="H157" t="s">
        <v>45</v>
      </c>
      <c r="I157" t="s">
        <v>3</v>
      </c>
      <c r="J157" t="s">
        <v>49</v>
      </c>
      <c r="K157" s="14" t="s">
        <v>455</v>
      </c>
      <c r="L157" t="s">
        <v>32</v>
      </c>
      <c r="M157" s="14" t="s">
        <v>38</v>
      </c>
      <c r="N157" s="14" t="s">
        <v>6</v>
      </c>
      <c r="O157" s="14">
        <v>1010206491</v>
      </c>
      <c r="P157" s="14" t="s">
        <v>627</v>
      </c>
      <c r="Q157" s="34">
        <v>26056000</v>
      </c>
      <c r="R157" t="s">
        <v>39</v>
      </c>
      <c r="S157" t="s">
        <v>40</v>
      </c>
      <c r="T157" s="14" t="s">
        <v>53</v>
      </c>
      <c r="U157" s="14" t="s">
        <v>690</v>
      </c>
      <c r="V157" s="1">
        <v>44950</v>
      </c>
      <c r="W157" s="1">
        <v>44957</v>
      </c>
      <c r="X157" s="1">
        <v>44958</v>
      </c>
      <c r="Y157" s="1">
        <v>45200</v>
      </c>
    </row>
    <row r="158" spans="2:25" x14ac:dyDescent="0.25">
      <c r="B158">
        <v>2023</v>
      </c>
      <c r="C158">
        <v>230210</v>
      </c>
      <c r="D158" t="s">
        <v>55</v>
      </c>
      <c r="E158" t="s">
        <v>173</v>
      </c>
      <c r="F158" t="s">
        <v>301</v>
      </c>
      <c r="G158" t="s">
        <v>43</v>
      </c>
      <c r="H158" t="s">
        <v>45</v>
      </c>
      <c r="I158" t="s">
        <v>3</v>
      </c>
      <c r="J158" t="s">
        <v>29</v>
      </c>
      <c r="K158" s="14" t="s">
        <v>456</v>
      </c>
      <c r="L158" t="s">
        <v>32</v>
      </c>
      <c r="M158" s="14" t="s">
        <v>38</v>
      </c>
      <c r="N158" s="14" t="s">
        <v>6</v>
      </c>
      <c r="O158" s="14">
        <v>1032442751</v>
      </c>
      <c r="P158" s="14" t="s">
        <v>628</v>
      </c>
      <c r="Q158" s="34">
        <v>52104000</v>
      </c>
      <c r="R158" t="s">
        <v>39</v>
      </c>
      <c r="S158" t="s">
        <v>40</v>
      </c>
      <c r="T158" s="14" t="s">
        <v>53</v>
      </c>
      <c r="U158" s="14" t="s">
        <v>696</v>
      </c>
      <c r="V158" s="1">
        <v>44957</v>
      </c>
      <c r="W158" s="1" t="s">
        <v>684</v>
      </c>
      <c r="X158" s="1" t="s">
        <v>684</v>
      </c>
      <c r="Y158" s="1" t="s">
        <v>684</v>
      </c>
    </row>
    <row r="159" spans="2:25" x14ac:dyDescent="0.25">
      <c r="B159">
        <v>2023</v>
      </c>
      <c r="C159">
        <v>230152</v>
      </c>
      <c r="D159" t="s">
        <v>55</v>
      </c>
      <c r="E159" t="s">
        <v>174</v>
      </c>
      <c r="F159" t="s">
        <v>302</v>
      </c>
      <c r="G159" t="s">
        <v>43</v>
      </c>
      <c r="H159" t="s">
        <v>45</v>
      </c>
      <c r="I159" t="s">
        <v>3</v>
      </c>
      <c r="J159" t="s">
        <v>28</v>
      </c>
      <c r="K159" s="14" t="s">
        <v>457</v>
      </c>
      <c r="L159" t="s">
        <v>32</v>
      </c>
      <c r="M159" s="14" t="s">
        <v>38</v>
      </c>
      <c r="N159" s="14" t="s">
        <v>6</v>
      </c>
      <c r="O159" s="14">
        <v>1020747750</v>
      </c>
      <c r="P159" s="14" t="s">
        <v>629</v>
      </c>
      <c r="Q159" s="34">
        <v>28224000</v>
      </c>
      <c r="R159" t="s">
        <v>39</v>
      </c>
      <c r="S159" t="s">
        <v>40</v>
      </c>
      <c r="T159" s="14" t="s">
        <v>51</v>
      </c>
      <c r="U159" s="14" t="s">
        <v>690</v>
      </c>
      <c r="V159" s="1">
        <v>44952</v>
      </c>
      <c r="W159" s="1">
        <v>44953</v>
      </c>
      <c r="X159" s="1">
        <v>44958</v>
      </c>
      <c r="Y159" s="1">
        <v>45078</v>
      </c>
    </row>
    <row r="160" spans="2:25" x14ac:dyDescent="0.25">
      <c r="B160">
        <v>2023</v>
      </c>
      <c r="C160">
        <v>230141</v>
      </c>
      <c r="D160" t="s">
        <v>55</v>
      </c>
      <c r="E160" t="s">
        <v>175</v>
      </c>
      <c r="F160" t="s">
        <v>303</v>
      </c>
      <c r="G160" t="s">
        <v>43</v>
      </c>
      <c r="H160" t="s">
        <v>45</v>
      </c>
      <c r="I160" t="s">
        <v>3</v>
      </c>
      <c r="J160" t="s">
        <v>345</v>
      </c>
      <c r="K160" s="14" t="s">
        <v>458</v>
      </c>
      <c r="L160" t="s">
        <v>32</v>
      </c>
      <c r="M160" s="14" t="s">
        <v>38</v>
      </c>
      <c r="N160" s="14" t="s">
        <v>6</v>
      </c>
      <c r="O160" s="14">
        <v>1013615108</v>
      </c>
      <c r="P160" s="14" t="s">
        <v>630</v>
      </c>
      <c r="Q160" s="34">
        <v>71330000</v>
      </c>
      <c r="R160" t="s">
        <v>39</v>
      </c>
      <c r="S160" t="s">
        <v>40</v>
      </c>
      <c r="T160" s="14" t="s">
        <v>52</v>
      </c>
      <c r="U160" s="14" t="s">
        <v>690</v>
      </c>
      <c r="V160" s="1">
        <v>44950</v>
      </c>
      <c r="W160" s="1">
        <v>44952</v>
      </c>
      <c r="X160" s="1">
        <v>44958</v>
      </c>
      <c r="Y160" s="1">
        <v>45261</v>
      </c>
    </row>
    <row r="161" spans="2:25" x14ac:dyDescent="0.25">
      <c r="B161">
        <v>2023</v>
      </c>
      <c r="C161">
        <v>230135</v>
      </c>
      <c r="D161" t="s">
        <v>55</v>
      </c>
      <c r="E161" t="s">
        <v>176</v>
      </c>
      <c r="F161" t="s">
        <v>304</v>
      </c>
      <c r="G161" t="s">
        <v>43</v>
      </c>
      <c r="H161" t="s">
        <v>45</v>
      </c>
      <c r="I161" t="s">
        <v>3</v>
      </c>
      <c r="J161" t="s">
        <v>49</v>
      </c>
      <c r="K161" s="14" t="s">
        <v>459</v>
      </c>
      <c r="L161" t="s">
        <v>31</v>
      </c>
      <c r="M161" s="14" t="s">
        <v>38</v>
      </c>
      <c r="N161" s="14" t="s">
        <v>6</v>
      </c>
      <c r="O161" s="14">
        <v>52621214</v>
      </c>
      <c r="P161" s="14" t="s">
        <v>631</v>
      </c>
      <c r="Q161" s="34">
        <v>144000000</v>
      </c>
      <c r="R161" t="s">
        <v>39</v>
      </c>
      <c r="S161" t="s">
        <v>40</v>
      </c>
      <c r="T161" s="14" t="s">
        <v>53</v>
      </c>
      <c r="U161" s="14" t="s">
        <v>724</v>
      </c>
      <c r="V161" s="1">
        <v>44950</v>
      </c>
      <c r="W161" s="1">
        <v>44952</v>
      </c>
      <c r="X161" s="1">
        <v>44958</v>
      </c>
      <c r="Y161" s="1">
        <v>45200</v>
      </c>
    </row>
    <row r="162" spans="2:25" x14ac:dyDescent="0.25">
      <c r="B162">
        <v>2023</v>
      </c>
      <c r="C162">
        <v>230088</v>
      </c>
      <c r="D162" t="s">
        <v>55</v>
      </c>
      <c r="E162" t="s">
        <v>177</v>
      </c>
      <c r="F162" t="s">
        <v>305</v>
      </c>
      <c r="G162" t="s">
        <v>43</v>
      </c>
      <c r="H162" t="s">
        <v>45</v>
      </c>
      <c r="I162" t="s">
        <v>3</v>
      </c>
      <c r="J162" t="s">
        <v>338</v>
      </c>
      <c r="K162" s="14" t="s">
        <v>460</v>
      </c>
      <c r="L162" t="s">
        <v>32</v>
      </c>
      <c r="M162" s="14" t="s">
        <v>38</v>
      </c>
      <c r="N162" s="14" t="s">
        <v>6</v>
      </c>
      <c r="O162" s="14">
        <v>80133008</v>
      </c>
      <c r="P162" s="14" t="s">
        <v>632</v>
      </c>
      <c r="Q162" s="34">
        <v>56350000</v>
      </c>
      <c r="R162" t="s">
        <v>39</v>
      </c>
      <c r="S162" t="s">
        <v>40</v>
      </c>
      <c r="T162" s="14" t="s">
        <v>63</v>
      </c>
      <c r="U162" s="14" t="s">
        <v>690</v>
      </c>
      <c r="V162" s="1">
        <v>44956</v>
      </c>
      <c r="W162" s="1">
        <v>44958</v>
      </c>
      <c r="X162" s="1">
        <v>44960</v>
      </c>
      <c r="Y162" s="1">
        <v>45171</v>
      </c>
    </row>
    <row r="163" spans="2:25" x14ac:dyDescent="0.25">
      <c r="B163">
        <v>2023</v>
      </c>
      <c r="C163">
        <v>230170</v>
      </c>
      <c r="D163" t="s">
        <v>55</v>
      </c>
      <c r="E163" t="s">
        <v>112</v>
      </c>
      <c r="F163" t="s">
        <v>237</v>
      </c>
      <c r="G163" t="s">
        <v>43</v>
      </c>
      <c r="H163" t="s">
        <v>46</v>
      </c>
      <c r="I163" t="s">
        <v>3</v>
      </c>
      <c r="J163" t="s">
        <v>56</v>
      </c>
      <c r="K163" s="14" t="s">
        <v>393</v>
      </c>
      <c r="L163" t="s">
        <v>32</v>
      </c>
      <c r="M163" s="14" t="s">
        <v>38</v>
      </c>
      <c r="N163" s="14" t="s">
        <v>6</v>
      </c>
      <c r="O163" s="14">
        <v>1024597340</v>
      </c>
      <c r="P163" s="14" t="s">
        <v>633</v>
      </c>
      <c r="Q163" s="34">
        <v>22803000</v>
      </c>
      <c r="R163" t="s">
        <v>39</v>
      </c>
      <c r="S163" t="s">
        <v>40</v>
      </c>
      <c r="T163" s="14" t="s">
        <v>680</v>
      </c>
      <c r="U163" s="14" t="s">
        <v>725</v>
      </c>
      <c r="V163" s="1">
        <v>44956</v>
      </c>
      <c r="W163" s="1">
        <v>44958</v>
      </c>
      <c r="X163" s="1">
        <v>44958</v>
      </c>
      <c r="Y163" s="1">
        <v>45291</v>
      </c>
    </row>
    <row r="164" spans="2:25" x14ac:dyDescent="0.25">
      <c r="B164">
        <v>2023</v>
      </c>
      <c r="C164">
        <v>230204</v>
      </c>
      <c r="D164" t="s">
        <v>55</v>
      </c>
      <c r="E164" t="s">
        <v>142</v>
      </c>
      <c r="F164" t="s">
        <v>268</v>
      </c>
      <c r="G164" t="s">
        <v>43</v>
      </c>
      <c r="H164" t="s">
        <v>45</v>
      </c>
      <c r="I164" t="s">
        <v>3</v>
      </c>
      <c r="J164" t="s">
        <v>340</v>
      </c>
      <c r="K164" s="14" t="s">
        <v>423</v>
      </c>
      <c r="L164" t="s">
        <v>31</v>
      </c>
      <c r="M164" s="14" t="s">
        <v>706</v>
      </c>
      <c r="N164" s="14" t="s">
        <v>6</v>
      </c>
      <c r="O164" s="14">
        <v>23467524</v>
      </c>
      <c r="P164" s="14" t="s">
        <v>634</v>
      </c>
      <c r="Q164" s="34">
        <v>55824000</v>
      </c>
      <c r="R164" t="s">
        <v>39</v>
      </c>
      <c r="S164" t="s">
        <v>40</v>
      </c>
      <c r="T164" s="14" t="s">
        <v>64</v>
      </c>
      <c r="U164" s="14" t="s">
        <v>696</v>
      </c>
      <c r="V164" s="1">
        <v>44957</v>
      </c>
      <c r="W164" s="1">
        <v>44959</v>
      </c>
      <c r="X164" s="1">
        <v>44963</v>
      </c>
      <c r="Y164" s="1">
        <v>45144</v>
      </c>
    </row>
    <row r="165" spans="2:25" x14ac:dyDescent="0.25">
      <c r="B165">
        <v>2023</v>
      </c>
      <c r="C165">
        <v>230205</v>
      </c>
      <c r="D165" t="s">
        <v>55</v>
      </c>
      <c r="E165" t="s">
        <v>142</v>
      </c>
      <c r="F165" t="s">
        <v>268</v>
      </c>
      <c r="G165" t="s">
        <v>43</v>
      </c>
      <c r="H165" t="s">
        <v>45</v>
      </c>
      <c r="I165" t="s">
        <v>3</v>
      </c>
      <c r="J165" t="s">
        <v>340</v>
      </c>
      <c r="K165" s="14" t="s">
        <v>423</v>
      </c>
      <c r="L165" t="s">
        <v>31</v>
      </c>
      <c r="M165" s="14" t="s">
        <v>706</v>
      </c>
      <c r="N165" s="14" t="s">
        <v>6</v>
      </c>
      <c r="O165" s="14">
        <v>80179285</v>
      </c>
      <c r="P165" s="14" t="s">
        <v>635</v>
      </c>
      <c r="Q165" s="34">
        <v>55824000</v>
      </c>
      <c r="R165" t="s">
        <v>39</v>
      </c>
      <c r="S165" t="s">
        <v>40</v>
      </c>
      <c r="T165" s="14" t="s">
        <v>64</v>
      </c>
      <c r="U165" s="14" t="s">
        <v>696</v>
      </c>
      <c r="V165" s="1">
        <v>44957</v>
      </c>
      <c r="W165" s="1">
        <v>44959</v>
      </c>
      <c r="X165" s="1">
        <v>44963</v>
      </c>
      <c r="Y165" s="1">
        <v>45144</v>
      </c>
    </row>
    <row r="166" spans="2:25" x14ac:dyDescent="0.25">
      <c r="B166">
        <v>2023</v>
      </c>
      <c r="C166">
        <v>230169</v>
      </c>
      <c r="D166" t="s">
        <v>55</v>
      </c>
      <c r="E166" t="s">
        <v>112</v>
      </c>
      <c r="F166" t="s">
        <v>237</v>
      </c>
      <c r="G166" t="s">
        <v>43</v>
      </c>
      <c r="H166" t="s">
        <v>46</v>
      </c>
      <c r="I166" t="s">
        <v>3</v>
      </c>
      <c r="J166" t="s">
        <v>56</v>
      </c>
      <c r="K166" s="14" t="s">
        <v>393</v>
      </c>
      <c r="L166" t="s">
        <v>32</v>
      </c>
      <c r="M166" s="14" t="s">
        <v>38</v>
      </c>
      <c r="N166" s="14" t="s">
        <v>6</v>
      </c>
      <c r="O166" s="14">
        <v>52501527</v>
      </c>
      <c r="P166" s="14" t="s">
        <v>636</v>
      </c>
      <c r="Q166" s="34">
        <v>22803000</v>
      </c>
      <c r="R166" t="s">
        <v>39</v>
      </c>
      <c r="S166" t="s">
        <v>40</v>
      </c>
      <c r="T166" s="14" t="s">
        <v>680</v>
      </c>
      <c r="U166" s="14" t="s">
        <v>725</v>
      </c>
      <c r="V166" s="1">
        <v>44956</v>
      </c>
      <c r="W166" s="1">
        <v>44958</v>
      </c>
      <c r="X166" s="1">
        <v>44958</v>
      </c>
      <c r="Y166" s="1">
        <v>45291</v>
      </c>
    </row>
    <row r="167" spans="2:25" x14ac:dyDescent="0.25">
      <c r="B167">
        <v>2023</v>
      </c>
      <c r="C167">
        <v>230206</v>
      </c>
      <c r="D167" t="s">
        <v>55</v>
      </c>
      <c r="E167" t="s">
        <v>142</v>
      </c>
      <c r="F167" t="s">
        <v>268</v>
      </c>
      <c r="G167" t="s">
        <v>43</v>
      </c>
      <c r="H167" t="s">
        <v>45</v>
      </c>
      <c r="I167" t="s">
        <v>3</v>
      </c>
      <c r="J167" t="s">
        <v>340</v>
      </c>
      <c r="K167" s="14" t="s">
        <v>423</v>
      </c>
      <c r="L167" t="s">
        <v>31</v>
      </c>
      <c r="M167" s="14" t="s">
        <v>706</v>
      </c>
      <c r="N167" s="14" t="s">
        <v>6</v>
      </c>
      <c r="O167" s="14">
        <v>79959604</v>
      </c>
      <c r="P167" s="14" t="s">
        <v>637</v>
      </c>
      <c r="Q167" s="34">
        <v>55824000</v>
      </c>
      <c r="R167" t="s">
        <v>39</v>
      </c>
      <c r="S167" t="s">
        <v>40</v>
      </c>
      <c r="T167" s="14" t="s">
        <v>64</v>
      </c>
      <c r="U167" s="14" t="s">
        <v>696</v>
      </c>
      <c r="V167" s="1">
        <v>44957</v>
      </c>
      <c r="W167" s="1">
        <v>44960</v>
      </c>
      <c r="X167" s="1">
        <v>44963</v>
      </c>
      <c r="Y167" s="1">
        <v>45144</v>
      </c>
    </row>
    <row r="168" spans="2:25" x14ac:dyDescent="0.25">
      <c r="B168">
        <v>2023</v>
      </c>
      <c r="C168">
        <v>230186</v>
      </c>
      <c r="D168" t="s">
        <v>55</v>
      </c>
      <c r="E168" t="s">
        <v>89</v>
      </c>
      <c r="F168" t="s">
        <v>214</v>
      </c>
      <c r="G168" t="s">
        <v>43</v>
      </c>
      <c r="H168" t="s">
        <v>45</v>
      </c>
      <c r="I168" t="s">
        <v>3</v>
      </c>
      <c r="J168" t="s">
        <v>49</v>
      </c>
      <c r="K168" s="14" t="s">
        <v>370</v>
      </c>
      <c r="L168" t="s">
        <v>31</v>
      </c>
      <c r="M168" s="14" t="s">
        <v>38</v>
      </c>
      <c r="N168" s="14" t="s">
        <v>6</v>
      </c>
      <c r="O168" s="14">
        <v>39781099</v>
      </c>
      <c r="P168" s="14" t="s">
        <v>638</v>
      </c>
      <c r="Q168" s="34">
        <v>101845667</v>
      </c>
      <c r="R168" t="s">
        <v>39</v>
      </c>
      <c r="S168" t="s">
        <v>40</v>
      </c>
      <c r="T168" s="14" t="s">
        <v>680</v>
      </c>
      <c r="U168" s="14" t="s">
        <v>689</v>
      </c>
      <c r="V168" s="1">
        <v>44956</v>
      </c>
      <c r="W168" s="1">
        <v>44960</v>
      </c>
      <c r="X168" s="1">
        <v>44959</v>
      </c>
      <c r="Y168" s="1">
        <v>45293</v>
      </c>
    </row>
    <row r="169" spans="2:25" x14ac:dyDescent="0.25">
      <c r="B169">
        <v>2023</v>
      </c>
      <c r="C169">
        <v>230188</v>
      </c>
      <c r="D169" t="s">
        <v>55</v>
      </c>
      <c r="E169" t="s">
        <v>142</v>
      </c>
      <c r="F169" t="s">
        <v>268</v>
      </c>
      <c r="G169" t="s">
        <v>43</v>
      </c>
      <c r="H169" t="s">
        <v>45</v>
      </c>
      <c r="I169" t="s">
        <v>3</v>
      </c>
      <c r="J169" t="s">
        <v>340</v>
      </c>
      <c r="K169" s="14" t="s">
        <v>423</v>
      </c>
      <c r="L169" t="s">
        <v>31</v>
      </c>
      <c r="M169" s="14" t="s">
        <v>706</v>
      </c>
      <c r="N169" s="14" t="s">
        <v>6</v>
      </c>
      <c r="O169" s="14">
        <v>35424753</v>
      </c>
      <c r="P169" s="14" t="s">
        <v>639</v>
      </c>
      <c r="Q169" s="34">
        <v>55824000</v>
      </c>
      <c r="R169" t="s">
        <v>39</v>
      </c>
      <c r="S169" t="s">
        <v>40</v>
      </c>
      <c r="T169" s="14" t="s">
        <v>64</v>
      </c>
      <c r="U169" s="14" t="s">
        <v>696</v>
      </c>
      <c r="V169" s="1">
        <v>44956</v>
      </c>
      <c r="W169" s="1">
        <v>44957</v>
      </c>
      <c r="X169" s="1">
        <v>44957</v>
      </c>
      <c r="Y169" s="1">
        <v>45138</v>
      </c>
    </row>
    <row r="170" spans="2:25" x14ac:dyDescent="0.25">
      <c r="B170">
        <v>2023</v>
      </c>
      <c r="C170">
        <v>230172</v>
      </c>
      <c r="D170" t="s">
        <v>55</v>
      </c>
      <c r="E170" t="s">
        <v>112</v>
      </c>
      <c r="F170" t="s">
        <v>237</v>
      </c>
      <c r="G170" t="s">
        <v>43</v>
      </c>
      <c r="H170" t="s">
        <v>46</v>
      </c>
      <c r="I170" t="s">
        <v>3</v>
      </c>
      <c r="J170" t="s">
        <v>56</v>
      </c>
      <c r="K170" s="14" t="s">
        <v>393</v>
      </c>
      <c r="L170" t="s">
        <v>32</v>
      </c>
      <c r="M170" s="14" t="s">
        <v>38</v>
      </c>
      <c r="N170" s="14" t="s">
        <v>6</v>
      </c>
      <c r="O170" s="14">
        <v>1001111450</v>
      </c>
      <c r="P170" s="14" t="s">
        <v>640</v>
      </c>
      <c r="Q170" s="34">
        <v>22803000</v>
      </c>
      <c r="R170" t="s">
        <v>39</v>
      </c>
      <c r="S170" t="s">
        <v>40</v>
      </c>
      <c r="T170" s="14" t="s">
        <v>680</v>
      </c>
      <c r="U170" s="14" t="s">
        <v>708</v>
      </c>
      <c r="V170" s="1">
        <v>44956</v>
      </c>
      <c r="W170" s="1">
        <v>44958</v>
      </c>
      <c r="X170" s="1">
        <v>44958</v>
      </c>
      <c r="Y170" s="1">
        <v>45291</v>
      </c>
    </row>
    <row r="171" spans="2:25" x14ac:dyDescent="0.25">
      <c r="B171">
        <v>2023</v>
      </c>
      <c r="C171">
        <v>230173</v>
      </c>
      <c r="D171" t="s">
        <v>55</v>
      </c>
      <c r="E171" t="s">
        <v>112</v>
      </c>
      <c r="F171" t="s">
        <v>237</v>
      </c>
      <c r="G171" t="s">
        <v>43</v>
      </c>
      <c r="H171" t="s">
        <v>46</v>
      </c>
      <c r="I171" t="s">
        <v>3</v>
      </c>
      <c r="J171" t="s">
        <v>56</v>
      </c>
      <c r="K171" s="14" t="s">
        <v>393</v>
      </c>
      <c r="L171" t="s">
        <v>32</v>
      </c>
      <c r="M171" s="14" t="s">
        <v>38</v>
      </c>
      <c r="N171" s="14" t="s">
        <v>6</v>
      </c>
      <c r="O171" s="14">
        <v>1067603668</v>
      </c>
      <c r="P171" s="14" t="s">
        <v>641</v>
      </c>
      <c r="Q171" s="34">
        <v>22803000</v>
      </c>
      <c r="R171" t="s">
        <v>39</v>
      </c>
      <c r="S171" t="s">
        <v>40</v>
      </c>
      <c r="T171" s="14" t="s">
        <v>680</v>
      </c>
      <c r="U171" s="14" t="s">
        <v>708</v>
      </c>
      <c r="V171" s="1">
        <v>44956</v>
      </c>
      <c r="W171" s="1">
        <v>44958</v>
      </c>
      <c r="X171" s="1">
        <v>44958</v>
      </c>
      <c r="Y171" s="1">
        <v>45291</v>
      </c>
    </row>
    <row r="172" spans="2:25" x14ac:dyDescent="0.25">
      <c r="B172">
        <v>2023</v>
      </c>
      <c r="C172">
        <v>230187</v>
      </c>
      <c r="D172" t="s">
        <v>55</v>
      </c>
      <c r="E172" t="s">
        <v>112</v>
      </c>
      <c r="F172" t="s">
        <v>237</v>
      </c>
      <c r="G172" t="s">
        <v>43</v>
      </c>
      <c r="H172" t="s">
        <v>46</v>
      </c>
      <c r="I172" t="s">
        <v>3</v>
      </c>
      <c r="J172" t="s">
        <v>56</v>
      </c>
      <c r="K172" s="14" t="s">
        <v>393</v>
      </c>
      <c r="L172" t="s">
        <v>32</v>
      </c>
      <c r="M172" s="14" t="s">
        <v>38</v>
      </c>
      <c r="N172" s="14" t="s">
        <v>6</v>
      </c>
      <c r="O172" s="14">
        <v>1013679859</v>
      </c>
      <c r="P172" s="14" t="s">
        <v>642</v>
      </c>
      <c r="Q172" s="34">
        <v>22803000</v>
      </c>
      <c r="R172" t="s">
        <v>39</v>
      </c>
      <c r="S172" t="s">
        <v>40</v>
      </c>
      <c r="T172" s="14" t="s">
        <v>680</v>
      </c>
      <c r="U172" s="14" t="s">
        <v>708</v>
      </c>
      <c r="V172" s="1">
        <v>44956</v>
      </c>
      <c r="W172" s="1">
        <v>44958</v>
      </c>
      <c r="X172" s="1">
        <v>44958</v>
      </c>
      <c r="Y172" s="1">
        <v>45291</v>
      </c>
    </row>
    <row r="173" spans="2:25" x14ac:dyDescent="0.25">
      <c r="B173">
        <v>2023</v>
      </c>
      <c r="C173">
        <v>230174</v>
      </c>
      <c r="D173" t="s">
        <v>55</v>
      </c>
      <c r="E173" t="s">
        <v>112</v>
      </c>
      <c r="F173" t="s">
        <v>237</v>
      </c>
      <c r="G173" t="s">
        <v>43</v>
      </c>
      <c r="H173" t="s">
        <v>46</v>
      </c>
      <c r="I173" t="s">
        <v>3</v>
      </c>
      <c r="J173" t="s">
        <v>56</v>
      </c>
      <c r="K173" s="14" t="s">
        <v>393</v>
      </c>
      <c r="L173" t="s">
        <v>32</v>
      </c>
      <c r="M173" s="14" t="s">
        <v>38</v>
      </c>
      <c r="N173" s="14" t="s">
        <v>6</v>
      </c>
      <c r="O173" s="14">
        <v>1019140760</v>
      </c>
      <c r="P173" s="14" t="s">
        <v>643</v>
      </c>
      <c r="Q173" s="34">
        <v>22803000</v>
      </c>
      <c r="R173" t="s">
        <v>39</v>
      </c>
      <c r="S173" t="s">
        <v>40</v>
      </c>
      <c r="T173" s="14" t="s">
        <v>680</v>
      </c>
      <c r="U173" s="14" t="s">
        <v>708</v>
      </c>
      <c r="V173" s="1">
        <v>44956</v>
      </c>
      <c r="W173" s="1">
        <v>44958</v>
      </c>
      <c r="X173" s="1">
        <v>44958</v>
      </c>
      <c r="Y173" s="1">
        <v>45291</v>
      </c>
    </row>
    <row r="174" spans="2:25" x14ac:dyDescent="0.25">
      <c r="B174">
        <v>2023</v>
      </c>
      <c r="C174">
        <v>230190</v>
      </c>
      <c r="D174" t="s">
        <v>55</v>
      </c>
      <c r="E174" t="s">
        <v>112</v>
      </c>
      <c r="F174" t="s">
        <v>237</v>
      </c>
      <c r="G174" t="s">
        <v>43</v>
      </c>
      <c r="H174" t="s">
        <v>46</v>
      </c>
      <c r="I174" t="s">
        <v>3</v>
      </c>
      <c r="J174" t="s">
        <v>56</v>
      </c>
      <c r="K174" s="14" t="s">
        <v>393</v>
      </c>
      <c r="L174" t="s">
        <v>32</v>
      </c>
      <c r="M174" s="14" t="s">
        <v>38</v>
      </c>
      <c r="N174" s="14" t="s">
        <v>6</v>
      </c>
      <c r="O174" s="14">
        <v>1012409702</v>
      </c>
      <c r="P174" s="14" t="s">
        <v>644</v>
      </c>
      <c r="Q174" s="34">
        <v>22803000</v>
      </c>
      <c r="R174" t="s">
        <v>39</v>
      </c>
      <c r="S174" t="s">
        <v>40</v>
      </c>
      <c r="T174" s="14" t="s">
        <v>680</v>
      </c>
      <c r="U174" s="14" t="s">
        <v>726</v>
      </c>
      <c r="V174" s="1">
        <v>44956</v>
      </c>
      <c r="W174" s="1">
        <v>44958</v>
      </c>
      <c r="X174" s="1">
        <v>44958</v>
      </c>
      <c r="Y174" s="1">
        <v>45291</v>
      </c>
    </row>
    <row r="175" spans="2:25" x14ac:dyDescent="0.25">
      <c r="B175">
        <v>2023</v>
      </c>
      <c r="C175">
        <v>230189</v>
      </c>
      <c r="D175" t="s">
        <v>55</v>
      </c>
      <c r="E175" t="s">
        <v>112</v>
      </c>
      <c r="F175" t="s">
        <v>237</v>
      </c>
      <c r="G175" t="s">
        <v>43</v>
      </c>
      <c r="H175" t="s">
        <v>46</v>
      </c>
      <c r="I175" t="s">
        <v>3</v>
      </c>
      <c r="J175" t="s">
        <v>56</v>
      </c>
      <c r="K175" s="14" t="s">
        <v>393</v>
      </c>
      <c r="L175" t="s">
        <v>32</v>
      </c>
      <c r="M175" s="14" t="s">
        <v>38</v>
      </c>
      <c r="N175" s="14" t="s">
        <v>6</v>
      </c>
      <c r="O175" s="14">
        <v>1020712594</v>
      </c>
      <c r="P175" s="14" t="s">
        <v>645</v>
      </c>
      <c r="Q175" s="34">
        <v>22803000</v>
      </c>
      <c r="R175" t="s">
        <v>39</v>
      </c>
      <c r="S175" t="s">
        <v>40</v>
      </c>
      <c r="T175" s="14" t="s">
        <v>680</v>
      </c>
      <c r="U175" s="14" t="s">
        <v>708</v>
      </c>
      <c r="V175" s="1">
        <v>44956</v>
      </c>
      <c r="W175" s="1">
        <v>44958</v>
      </c>
      <c r="X175" s="1">
        <v>44958</v>
      </c>
      <c r="Y175" s="1">
        <v>45291</v>
      </c>
    </row>
    <row r="176" spans="2:25" x14ac:dyDescent="0.25">
      <c r="B176">
        <v>2023</v>
      </c>
      <c r="C176">
        <v>230193</v>
      </c>
      <c r="D176" t="s">
        <v>55</v>
      </c>
      <c r="E176" t="s">
        <v>112</v>
      </c>
      <c r="F176" t="s">
        <v>237</v>
      </c>
      <c r="G176" t="s">
        <v>43</v>
      </c>
      <c r="H176" t="s">
        <v>46</v>
      </c>
      <c r="I176" t="s">
        <v>3</v>
      </c>
      <c r="J176" t="s">
        <v>56</v>
      </c>
      <c r="K176" s="14" t="s">
        <v>393</v>
      </c>
      <c r="L176" t="s">
        <v>32</v>
      </c>
      <c r="M176" s="14" t="s">
        <v>38</v>
      </c>
      <c r="N176" s="14" t="s">
        <v>6</v>
      </c>
      <c r="O176" s="14">
        <v>52744076</v>
      </c>
      <c r="P176" s="14" t="s">
        <v>646</v>
      </c>
      <c r="Q176" s="34">
        <v>22803000</v>
      </c>
      <c r="R176" t="s">
        <v>39</v>
      </c>
      <c r="S176" t="s">
        <v>40</v>
      </c>
      <c r="T176" s="14" t="s">
        <v>680</v>
      </c>
      <c r="U176" s="14" t="s">
        <v>708</v>
      </c>
      <c r="V176" s="1">
        <v>44956</v>
      </c>
      <c r="W176" s="1">
        <v>44958</v>
      </c>
      <c r="X176" s="1">
        <v>44958</v>
      </c>
      <c r="Y176" s="1">
        <v>45291</v>
      </c>
    </row>
    <row r="177" spans="2:25" x14ac:dyDescent="0.25">
      <c r="B177">
        <v>2023</v>
      </c>
      <c r="C177">
        <v>230192</v>
      </c>
      <c r="D177" t="s">
        <v>55</v>
      </c>
      <c r="E177" t="s">
        <v>112</v>
      </c>
      <c r="F177" t="s">
        <v>237</v>
      </c>
      <c r="G177" t="s">
        <v>43</v>
      </c>
      <c r="H177" t="s">
        <v>46</v>
      </c>
      <c r="I177" t="s">
        <v>3</v>
      </c>
      <c r="J177" t="s">
        <v>56</v>
      </c>
      <c r="K177" s="14" t="s">
        <v>393</v>
      </c>
      <c r="L177" t="s">
        <v>32</v>
      </c>
      <c r="M177" s="14" t="s">
        <v>38</v>
      </c>
      <c r="N177" s="14" t="s">
        <v>6</v>
      </c>
      <c r="O177" s="14">
        <v>1032440266</v>
      </c>
      <c r="P177" s="14" t="s">
        <v>647</v>
      </c>
      <c r="Q177" s="34">
        <v>22803000</v>
      </c>
      <c r="R177" t="s">
        <v>39</v>
      </c>
      <c r="S177" t="s">
        <v>40</v>
      </c>
      <c r="T177" s="14" t="s">
        <v>680</v>
      </c>
      <c r="U177" s="14" t="s">
        <v>708</v>
      </c>
      <c r="V177" s="1">
        <v>44956</v>
      </c>
      <c r="W177" s="1">
        <v>44958</v>
      </c>
      <c r="X177" s="1">
        <v>44958</v>
      </c>
      <c r="Y177" s="1">
        <v>45291</v>
      </c>
    </row>
    <row r="178" spans="2:25" x14ac:dyDescent="0.25">
      <c r="B178">
        <v>2023</v>
      </c>
      <c r="C178">
        <v>230071</v>
      </c>
      <c r="D178" t="s">
        <v>55</v>
      </c>
      <c r="E178" t="s">
        <v>178</v>
      </c>
      <c r="F178" t="s">
        <v>306</v>
      </c>
      <c r="G178" t="s">
        <v>43</v>
      </c>
      <c r="H178" t="s">
        <v>45</v>
      </c>
      <c r="I178" t="s">
        <v>3</v>
      </c>
      <c r="J178" t="s">
        <v>56</v>
      </c>
      <c r="K178" s="14" t="s">
        <v>461</v>
      </c>
      <c r="L178" t="s">
        <v>32</v>
      </c>
      <c r="M178" s="14" t="s">
        <v>38</v>
      </c>
      <c r="N178" s="14" t="s">
        <v>6</v>
      </c>
      <c r="O178" s="14">
        <v>52823549</v>
      </c>
      <c r="P178" s="14" t="s">
        <v>648</v>
      </c>
      <c r="Q178" s="34">
        <v>32256000</v>
      </c>
      <c r="R178" t="s">
        <v>39</v>
      </c>
      <c r="S178" t="s">
        <v>40</v>
      </c>
      <c r="T178" s="14" t="s">
        <v>53</v>
      </c>
      <c r="U178" s="14" t="s">
        <v>691</v>
      </c>
      <c r="V178" s="1">
        <v>44944</v>
      </c>
      <c r="W178" s="1">
        <v>44945</v>
      </c>
      <c r="X178" s="1">
        <v>44958</v>
      </c>
      <c r="Y178" s="1">
        <v>45200</v>
      </c>
    </row>
    <row r="179" spans="2:25" x14ac:dyDescent="0.25">
      <c r="B179">
        <v>2023</v>
      </c>
      <c r="C179">
        <v>230195</v>
      </c>
      <c r="D179" t="s">
        <v>55</v>
      </c>
      <c r="E179" t="s">
        <v>112</v>
      </c>
      <c r="F179" t="s">
        <v>237</v>
      </c>
      <c r="G179" t="s">
        <v>43</v>
      </c>
      <c r="H179" t="s">
        <v>46</v>
      </c>
      <c r="I179" t="s">
        <v>3</v>
      </c>
      <c r="J179" t="s">
        <v>56</v>
      </c>
      <c r="K179" s="14" t="s">
        <v>393</v>
      </c>
      <c r="L179" t="s">
        <v>32</v>
      </c>
      <c r="M179" s="14" t="s">
        <v>38</v>
      </c>
      <c r="N179" s="14" t="s">
        <v>6</v>
      </c>
      <c r="O179" s="14">
        <v>1018414642</v>
      </c>
      <c r="P179" s="14" t="s">
        <v>649</v>
      </c>
      <c r="Q179" s="34">
        <v>22803000</v>
      </c>
      <c r="R179" t="s">
        <v>39</v>
      </c>
      <c r="S179" t="s">
        <v>40</v>
      </c>
      <c r="T179" s="14" t="s">
        <v>680</v>
      </c>
      <c r="U179" s="14" t="s">
        <v>708</v>
      </c>
      <c r="V179" s="1">
        <v>44956</v>
      </c>
      <c r="W179" s="1">
        <v>44958</v>
      </c>
      <c r="X179" s="1">
        <v>44958</v>
      </c>
      <c r="Y179" s="1">
        <v>45291</v>
      </c>
    </row>
    <row r="180" spans="2:25" x14ac:dyDescent="0.25">
      <c r="B180">
        <v>2023</v>
      </c>
      <c r="C180">
        <v>230194</v>
      </c>
      <c r="D180" t="s">
        <v>55</v>
      </c>
      <c r="E180" t="s">
        <v>112</v>
      </c>
      <c r="F180" t="s">
        <v>237</v>
      </c>
      <c r="G180" t="s">
        <v>43</v>
      </c>
      <c r="H180" t="s">
        <v>46</v>
      </c>
      <c r="I180" t="s">
        <v>3</v>
      </c>
      <c r="J180" t="s">
        <v>56</v>
      </c>
      <c r="K180" s="14" t="s">
        <v>393</v>
      </c>
      <c r="L180" t="s">
        <v>32</v>
      </c>
      <c r="M180" s="14" t="s">
        <v>38</v>
      </c>
      <c r="N180" s="14" t="s">
        <v>6</v>
      </c>
      <c r="O180" s="14">
        <v>52656666</v>
      </c>
      <c r="P180" s="14" t="s">
        <v>650</v>
      </c>
      <c r="Q180" s="34">
        <v>22803000</v>
      </c>
      <c r="R180" t="s">
        <v>39</v>
      </c>
      <c r="S180" t="s">
        <v>40</v>
      </c>
      <c r="T180" s="14" t="s">
        <v>680</v>
      </c>
      <c r="U180" s="14" t="s">
        <v>708</v>
      </c>
      <c r="V180" s="1">
        <v>44956</v>
      </c>
      <c r="W180" s="1">
        <v>44958</v>
      </c>
      <c r="X180" s="1">
        <v>44958</v>
      </c>
      <c r="Y180" s="1">
        <v>45291</v>
      </c>
    </row>
    <row r="181" spans="2:25" x14ac:dyDescent="0.25">
      <c r="B181">
        <v>2023</v>
      </c>
      <c r="C181">
        <v>230072</v>
      </c>
      <c r="D181" t="s">
        <v>55</v>
      </c>
      <c r="E181" t="s">
        <v>178</v>
      </c>
      <c r="F181" t="s">
        <v>306</v>
      </c>
      <c r="G181" t="s">
        <v>43</v>
      </c>
      <c r="H181" t="s">
        <v>45</v>
      </c>
      <c r="I181" t="s">
        <v>3</v>
      </c>
      <c r="J181" t="s">
        <v>56</v>
      </c>
      <c r="K181" s="14" t="s">
        <v>461</v>
      </c>
      <c r="L181" t="s">
        <v>32</v>
      </c>
      <c r="M181" s="14" t="s">
        <v>38</v>
      </c>
      <c r="N181" s="14" t="s">
        <v>6</v>
      </c>
      <c r="O181" s="14">
        <v>1052381232</v>
      </c>
      <c r="P181" s="14" t="s">
        <v>651</v>
      </c>
      <c r="Q181" s="34">
        <v>32256000</v>
      </c>
      <c r="R181" t="s">
        <v>39</v>
      </c>
      <c r="S181" t="s">
        <v>40</v>
      </c>
      <c r="T181" s="14" t="s">
        <v>53</v>
      </c>
      <c r="U181" s="14" t="s">
        <v>691</v>
      </c>
      <c r="V181" s="1">
        <v>44944</v>
      </c>
      <c r="W181" s="1">
        <v>44945</v>
      </c>
      <c r="X181" s="1">
        <v>44958</v>
      </c>
      <c r="Y181" s="1">
        <v>45200</v>
      </c>
    </row>
    <row r="182" spans="2:25" x14ac:dyDescent="0.25">
      <c r="B182">
        <v>2023</v>
      </c>
      <c r="C182">
        <v>230075</v>
      </c>
      <c r="D182" t="s">
        <v>55</v>
      </c>
      <c r="E182" t="s">
        <v>178</v>
      </c>
      <c r="F182" t="s">
        <v>306</v>
      </c>
      <c r="G182" t="s">
        <v>43</v>
      </c>
      <c r="H182" t="s">
        <v>45</v>
      </c>
      <c r="I182" t="s">
        <v>3</v>
      </c>
      <c r="J182" t="s">
        <v>56</v>
      </c>
      <c r="K182" s="14" t="s">
        <v>461</v>
      </c>
      <c r="L182" t="s">
        <v>32</v>
      </c>
      <c r="M182" s="14" t="s">
        <v>38</v>
      </c>
      <c r="N182" s="14" t="s">
        <v>6</v>
      </c>
      <c r="O182" s="14">
        <v>53125198</v>
      </c>
      <c r="P182" s="14" t="s">
        <v>652</v>
      </c>
      <c r="Q182" s="34">
        <v>32256000</v>
      </c>
      <c r="R182" t="s">
        <v>39</v>
      </c>
      <c r="S182" t="s">
        <v>40</v>
      </c>
      <c r="T182" s="14" t="s">
        <v>53</v>
      </c>
      <c r="U182" s="14" t="s">
        <v>691</v>
      </c>
      <c r="V182" s="1">
        <v>44944</v>
      </c>
      <c r="W182" s="1">
        <v>44946</v>
      </c>
      <c r="X182" s="1">
        <v>44958</v>
      </c>
      <c r="Y182" s="1">
        <v>45200</v>
      </c>
    </row>
    <row r="183" spans="2:25" x14ac:dyDescent="0.25">
      <c r="B183">
        <v>2023</v>
      </c>
      <c r="C183">
        <v>230074</v>
      </c>
      <c r="D183" t="s">
        <v>55</v>
      </c>
      <c r="E183" t="s">
        <v>178</v>
      </c>
      <c r="F183" t="s">
        <v>306</v>
      </c>
      <c r="G183" t="s">
        <v>43</v>
      </c>
      <c r="H183" t="s">
        <v>45</v>
      </c>
      <c r="I183" t="s">
        <v>3</v>
      </c>
      <c r="J183" t="s">
        <v>56</v>
      </c>
      <c r="K183" s="14" t="s">
        <v>461</v>
      </c>
      <c r="L183" t="s">
        <v>32</v>
      </c>
      <c r="M183" s="14" t="s">
        <v>38</v>
      </c>
      <c r="N183" s="14" t="s">
        <v>6</v>
      </c>
      <c r="O183" s="14">
        <v>51933372</v>
      </c>
      <c r="P183" s="14" t="s">
        <v>653</v>
      </c>
      <c r="Q183" s="34">
        <v>32256000</v>
      </c>
      <c r="R183" t="s">
        <v>39</v>
      </c>
      <c r="S183" t="s">
        <v>40</v>
      </c>
      <c r="T183" s="14" t="s">
        <v>53</v>
      </c>
      <c r="U183" s="14" t="s">
        <v>691</v>
      </c>
      <c r="V183" s="1">
        <v>44944</v>
      </c>
      <c r="W183" s="1">
        <v>44958</v>
      </c>
      <c r="X183" s="1">
        <v>44958</v>
      </c>
      <c r="Y183" s="1">
        <v>45200</v>
      </c>
    </row>
    <row r="184" spans="2:25" x14ac:dyDescent="0.25">
      <c r="B184">
        <v>2023</v>
      </c>
      <c r="C184">
        <v>230208</v>
      </c>
      <c r="D184" t="s">
        <v>55</v>
      </c>
      <c r="E184" t="s">
        <v>179</v>
      </c>
      <c r="F184" t="s">
        <v>307</v>
      </c>
      <c r="G184" t="s">
        <v>43</v>
      </c>
      <c r="H184" t="s">
        <v>45</v>
      </c>
      <c r="I184" t="s">
        <v>3</v>
      </c>
      <c r="J184" t="s">
        <v>331</v>
      </c>
      <c r="K184" s="14" t="s">
        <v>462</v>
      </c>
      <c r="L184" t="s">
        <v>32</v>
      </c>
      <c r="M184" s="14" t="s">
        <v>38</v>
      </c>
      <c r="N184" s="14" t="s">
        <v>6</v>
      </c>
      <c r="O184" s="14">
        <v>1010170710</v>
      </c>
      <c r="P184" s="14" t="s">
        <v>654</v>
      </c>
      <c r="Q184" s="34">
        <v>31840000</v>
      </c>
      <c r="R184" t="s">
        <v>39</v>
      </c>
      <c r="S184" t="s">
        <v>40</v>
      </c>
      <c r="T184" s="14" t="s">
        <v>53</v>
      </c>
      <c r="U184" s="14" t="s">
        <v>727</v>
      </c>
      <c r="V184" s="1">
        <v>44957</v>
      </c>
      <c r="W184" s="1">
        <v>44963</v>
      </c>
      <c r="X184" s="1">
        <v>44964</v>
      </c>
      <c r="Y184" s="1">
        <v>45206</v>
      </c>
    </row>
    <row r="185" spans="2:25" x14ac:dyDescent="0.25">
      <c r="B185">
        <v>2023</v>
      </c>
      <c r="C185">
        <v>230203</v>
      </c>
      <c r="D185" t="s">
        <v>55</v>
      </c>
      <c r="E185" t="s">
        <v>103</v>
      </c>
      <c r="F185" t="s">
        <v>228</v>
      </c>
      <c r="G185" t="s">
        <v>43</v>
      </c>
      <c r="H185" t="s">
        <v>45</v>
      </c>
      <c r="I185" t="s">
        <v>3</v>
      </c>
      <c r="J185" t="s">
        <v>56</v>
      </c>
      <c r="K185" s="14" t="s">
        <v>463</v>
      </c>
      <c r="L185" t="s">
        <v>31</v>
      </c>
      <c r="M185" s="14" t="s">
        <v>38</v>
      </c>
      <c r="N185" s="14" t="s">
        <v>6</v>
      </c>
      <c r="O185" s="14">
        <v>52918014</v>
      </c>
      <c r="P185" s="14" t="s">
        <v>655</v>
      </c>
      <c r="Q185" s="34">
        <v>40942000</v>
      </c>
      <c r="R185" t="s">
        <v>39</v>
      </c>
      <c r="S185" t="s">
        <v>40</v>
      </c>
      <c r="T185" s="14" t="s">
        <v>680</v>
      </c>
      <c r="U185" s="14" t="s">
        <v>728</v>
      </c>
      <c r="V185" s="1">
        <v>44957</v>
      </c>
      <c r="W185" s="1">
        <v>44958</v>
      </c>
      <c r="X185" s="1">
        <v>44958</v>
      </c>
      <c r="Y185" s="1">
        <v>45291</v>
      </c>
    </row>
    <row r="186" spans="2:25" x14ac:dyDescent="0.25">
      <c r="B186">
        <v>2023</v>
      </c>
      <c r="C186">
        <v>230202</v>
      </c>
      <c r="D186" t="s">
        <v>55</v>
      </c>
      <c r="E186" t="s">
        <v>103</v>
      </c>
      <c r="F186" t="s">
        <v>228</v>
      </c>
      <c r="G186" t="s">
        <v>43</v>
      </c>
      <c r="H186" t="s">
        <v>45</v>
      </c>
      <c r="I186" t="s">
        <v>3</v>
      </c>
      <c r="J186" t="s">
        <v>56</v>
      </c>
      <c r="K186" s="14" t="s">
        <v>464</v>
      </c>
      <c r="L186" t="s">
        <v>31</v>
      </c>
      <c r="M186" s="14" t="s">
        <v>38</v>
      </c>
      <c r="N186" s="14" t="s">
        <v>6</v>
      </c>
      <c r="O186" s="14">
        <v>86011718</v>
      </c>
      <c r="P186" s="14" t="s">
        <v>656</v>
      </c>
      <c r="Q186" s="34">
        <v>40942000</v>
      </c>
      <c r="R186" t="s">
        <v>39</v>
      </c>
      <c r="S186" t="s">
        <v>40</v>
      </c>
      <c r="T186" s="14" t="s">
        <v>680</v>
      </c>
      <c r="U186" s="14" t="s">
        <v>707</v>
      </c>
      <c r="V186" s="1">
        <v>44957</v>
      </c>
      <c r="W186" s="1">
        <v>44959</v>
      </c>
      <c r="X186" s="1">
        <v>44959</v>
      </c>
      <c r="Y186" s="1">
        <v>45291</v>
      </c>
    </row>
    <row r="187" spans="2:25" x14ac:dyDescent="0.25">
      <c r="B187">
        <v>2023</v>
      </c>
      <c r="C187">
        <v>230015</v>
      </c>
      <c r="D187" t="s">
        <v>55</v>
      </c>
      <c r="E187" t="s">
        <v>180</v>
      </c>
      <c r="F187" t="s">
        <v>308</v>
      </c>
      <c r="G187" t="s">
        <v>43</v>
      </c>
      <c r="H187" t="s">
        <v>45</v>
      </c>
      <c r="I187" t="s">
        <v>3</v>
      </c>
      <c r="J187" t="s">
        <v>58</v>
      </c>
      <c r="K187" s="14" t="s">
        <v>465</v>
      </c>
      <c r="L187" t="s">
        <v>32</v>
      </c>
      <c r="M187" s="14" t="s">
        <v>38</v>
      </c>
      <c r="N187" s="14" t="s">
        <v>6</v>
      </c>
      <c r="O187" s="14">
        <v>80244764</v>
      </c>
      <c r="P187" s="14" t="s">
        <v>657</v>
      </c>
      <c r="Q187" s="34">
        <v>63580000</v>
      </c>
      <c r="R187" t="s">
        <v>39</v>
      </c>
      <c r="S187" t="s">
        <v>40</v>
      </c>
      <c r="T187" s="14" t="s">
        <v>52</v>
      </c>
      <c r="U187" s="14" t="s">
        <v>696</v>
      </c>
      <c r="V187" s="1">
        <v>44939</v>
      </c>
      <c r="W187" s="1">
        <v>44946</v>
      </c>
      <c r="X187" s="1">
        <v>44958</v>
      </c>
      <c r="Y187" s="1">
        <v>45261</v>
      </c>
    </row>
    <row r="188" spans="2:25" x14ac:dyDescent="0.25">
      <c r="B188">
        <v>2023</v>
      </c>
      <c r="C188">
        <v>230058</v>
      </c>
      <c r="D188" t="s">
        <v>55</v>
      </c>
      <c r="E188" t="s">
        <v>181</v>
      </c>
      <c r="F188" t="s">
        <v>309</v>
      </c>
      <c r="G188" t="s">
        <v>43</v>
      </c>
      <c r="H188" t="s">
        <v>45</v>
      </c>
      <c r="I188" t="s">
        <v>3</v>
      </c>
      <c r="J188" t="s">
        <v>58</v>
      </c>
      <c r="K188" s="14" t="s">
        <v>466</v>
      </c>
      <c r="L188" t="s">
        <v>32</v>
      </c>
      <c r="M188" s="14" t="s">
        <v>38</v>
      </c>
      <c r="N188" s="14" t="s">
        <v>6</v>
      </c>
      <c r="O188" s="14">
        <v>79865384</v>
      </c>
      <c r="P188" s="14" t="s">
        <v>658</v>
      </c>
      <c r="Q188" s="34">
        <v>73660000</v>
      </c>
      <c r="R188" t="s">
        <v>39</v>
      </c>
      <c r="S188" t="s">
        <v>40</v>
      </c>
      <c r="T188" s="14" t="s">
        <v>52</v>
      </c>
      <c r="U188" s="14" t="s">
        <v>696</v>
      </c>
      <c r="V188" s="1">
        <v>44942</v>
      </c>
      <c r="W188" s="1">
        <v>44946</v>
      </c>
      <c r="X188" s="1">
        <v>44958</v>
      </c>
      <c r="Y188" s="1">
        <v>45261</v>
      </c>
    </row>
    <row r="189" spans="2:25" x14ac:dyDescent="0.25">
      <c r="B189">
        <v>2023</v>
      </c>
      <c r="C189">
        <v>230165</v>
      </c>
      <c r="D189" t="s">
        <v>55</v>
      </c>
      <c r="E189" t="s">
        <v>182</v>
      </c>
      <c r="F189" t="s">
        <v>310</v>
      </c>
      <c r="G189" t="s">
        <v>43</v>
      </c>
      <c r="H189" t="s">
        <v>45</v>
      </c>
      <c r="I189" t="s">
        <v>3</v>
      </c>
      <c r="J189" t="s">
        <v>47</v>
      </c>
      <c r="K189" s="14" t="s">
        <v>467</v>
      </c>
      <c r="L189" t="s">
        <v>32</v>
      </c>
      <c r="M189" s="14" t="s">
        <v>38</v>
      </c>
      <c r="N189" s="14" t="s">
        <v>6</v>
      </c>
      <c r="O189" s="14">
        <v>52201042</v>
      </c>
      <c r="P189" s="14" t="s">
        <v>659</v>
      </c>
      <c r="Q189" s="34">
        <v>47148000</v>
      </c>
      <c r="R189" t="s">
        <v>39</v>
      </c>
      <c r="S189" t="s">
        <v>40</v>
      </c>
      <c r="T189" s="14" t="s">
        <v>54</v>
      </c>
      <c r="U189" s="14" t="s">
        <v>729</v>
      </c>
      <c r="V189" s="1">
        <v>44953</v>
      </c>
      <c r="W189" s="1">
        <v>44963</v>
      </c>
      <c r="X189" s="1">
        <v>44964</v>
      </c>
      <c r="Y189" s="1">
        <v>45291</v>
      </c>
    </row>
    <row r="190" spans="2:25" x14ac:dyDescent="0.25">
      <c r="B190">
        <v>2023</v>
      </c>
      <c r="C190">
        <v>230049</v>
      </c>
      <c r="D190" t="s">
        <v>55</v>
      </c>
      <c r="E190" t="s">
        <v>183</v>
      </c>
      <c r="F190" t="s">
        <v>311</v>
      </c>
      <c r="G190" t="s">
        <v>43</v>
      </c>
      <c r="H190" t="s">
        <v>45</v>
      </c>
      <c r="I190" t="s">
        <v>3</v>
      </c>
      <c r="J190" t="s">
        <v>29</v>
      </c>
      <c r="K190" s="14" t="s">
        <v>468</v>
      </c>
      <c r="L190" t="s">
        <v>32</v>
      </c>
      <c r="M190" s="14" t="s">
        <v>38</v>
      </c>
      <c r="N190" s="14" t="s">
        <v>6</v>
      </c>
      <c r="O190" s="14">
        <v>1072659144</v>
      </c>
      <c r="P190" s="14" t="s">
        <v>660</v>
      </c>
      <c r="Q190" s="34">
        <v>31432000</v>
      </c>
      <c r="R190" t="s">
        <v>39</v>
      </c>
      <c r="S190" t="s">
        <v>40</v>
      </c>
      <c r="T190" s="14" t="s">
        <v>53</v>
      </c>
      <c r="U190" s="14" t="s">
        <v>696</v>
      </c>
      <c r="V190" s="1">
        <v>44953</v>
      </c>
      <c r="W190" s="1">
        <v>44963</v>
      </c>
      <c r="X190" s="1">
        <v>44963</v>
      </c>
      <c r="Y190" s="1">
        <v>45205</v>
      </c>
    </row>
    <row r="191" spans="2:25" x14ac:dyDescent="0.25">
      <c r="B191">
        <v>2023</v>
      </c>
      <c r="C191">
        <v>230150</v>
      </c>
      <c r="D191" t="s">
        <v>55</v>
      </c>
      <c r="E191" t="s">
        <v>184</v>
      </c>
      <c r="F191" t="s">
        <v>312</v>
      </c>
      <c r="G191" t="s">
        <v>44</v>
      </c>
      <c r="H191" t="s">
        <v>322</v>
      </c>
      <c r="I191" t="s">
        <v>3</v>
      </c>
      <c r="J191" t="s">
        <v>328</v>
      </c>
      <c r="K191" s="14" t="s">
        <v>469</v>
      </c>
      <c r="L191" t="s">
        <v>32</v>
      </c>
      <c r="M191" s="14" t="s">
        <v>706</v>
      </c>
      <c r="N191" s="14" t="s">
        <v>7</v>
      </c>
      <c r="O191" s="14">
        <v>900459737</v>
      </c>
      <c r="P191" s="14" t="s">
        <v>661</v>
      </c>
      <c r="Q191" s="34">
        <v>58000000</v>
      </c>
      <c r="R191" t="s">
        <v>39</v>
      </c>
      <c r="S191" t="s">
        <v>40</v>
      </c>
      <c r="T191" s="14" t="s">
        <v>52</v>
      </c>
      <c r="U191" s="14" t="s">
        <v>730</v>
      </c>
      <c r="V191" s="1">
        <v>44951</v>
      </c>
      <c r="W191" s="1">
        <v>44964</v>
      </c>
      <c r="X191" s="1">
        <v>44964</v>
      </c>
      <c r="Y191" s="1">
        <v>45267</v>
      </c>
    </row>
    <row r="192" spans="2:25" x14ac:dyDescent="0.25">
      <c r="B192">
        <v>2023</v>
      </c>
      <c r="C192">
        <v>230184</v>
      </c>
      <c r="D192" t="s">
        <v>55</v>
      </c>
      <c r="E192" t="s">
        <v>90</v>
      </c>
      <c r="F192" t="s">
        <v>215</v>
      </c>
      <c r="G192" t="s">
        <v>43</v>
      </c>
      <c r="H192" t="s">
        <v>45</v>
      </c>
      <c r="I192" t="s">
        <v>3</v>
      </c>
      <c r="J192" t="s">
        <v>60</v>
      </c>
      <c r="K192" s="14" t="s">
        <v>371</v>
      </c>
      <c r="L192" t="s">
        <v>32</v>
      </c>
      <c r="M192" s="14" t="s">
        <v>38</v>
      </c>
      <c r="N192" s="14" t="s">
        <v>6</v>
      </c>
      <c r="O192" s="14">
        <v>52422659</v>
      </c>
      <c r="P192" s="14" t="s">
        <v>662</v>
      </c>
      <c r="Q192" s="34">
        <v>68672000</v>
      </c>
      <c r="R192" t="s">
        <v>39</v>
      </c>
      <c r="S192" t="s">
        <v>40</v>
      </c>
      <c r="T192" s="14" t="s">
        <v>53</v>
      </c>
      <c r="U192" s="14" t="s">
        <v>690</v>
      </c>
      <c r="V192" s="1">
        <v>44957</v>
      </c>
      <c r="W192" s="1">
        <v>44959</v>
      </c>
      <c r="X192" s="1">
        <v>44959</v>
      </c>
      <c r="Y192" s="1">
        <v>45201</v>
      </c>
    </row>
    <row r="193" spans="2:25" x14ac:dyDescent="0.25">
      <c r="B193">
        <v>2023</v>
      </c>
      <c r="C193">
        <v>230178</v>
      </c>
      <c r="D193" t="s">
        <v>55</v>
      </c>
      <c r="E193" t="s">
        <v>185</v>
      </c>
      <c r="F193" t="s">
        <v>313</v>
      </c>
      <c r="G193" t="s">
        <v>43</v>
      </c>
      <c r="H193" t="s">
        <v>45</v>
      </c>
      <c r="I193" t="s">
        <v>3</v>
      </c>
      <c r="J193" t="s">
        <v>60</v>
      </c>
      <c r="K193" s="14" t="s">
        <v>470</v>
      </c>
      <c r="L193" t="s">
        <v>32</v>
      </c>
      <c r="M193" s="14" t="s">
        <v>38</v>
      </c>
      <c r="N193" s="14" t="s">
        <v>6</v>
      </c>
      <c r="O193" s="14">
        <v>79451833</v>
      </c>
      <c r="P193" s="14" t="s">
        <v>663</v>
      </c>
      <c r="Q193" s="34">
        <v>60599000</v>
      </c>
      <c r="R193" t="s">
        <v>39</v>
      </c>
      <c r="S193" t="s">
        <v>40</v>
      </c>
      <c r="T193" s="14" t="s">
        <v>63</v>
      </c>
      <c r="U193" s="14" t="s">
        <v>731</v>
      </c>
      <c r="V193" s="1">
        <v>44957</v>
      </c>
      <c r="W193" s="1">
        <v>44959</v>
      </c>
      <c r="X193" s="1">
        <v>44959</v>
      </c>
      <c r="Y193" s="1">
        <v>45171</v>
      </c>
    </row>
    <row r="194" spans="2:25" x14ac:dyDescent="0.25">
      <c r="B194">
        <v>2023</v>
      </c>
      <c r="C194">
        <v>230175</v>
      </c>
      <c r="D194" t="s">
        <v>55</v>
      </c>
      <c r="E194" t="s">
        <v>186</v>
      </c>
      <c r="F194" t="s">
        <v>314</v>
      </c>
      <c r="G194" t="s">
        <v>43</v>
      </c>
      <c r="H194" t="s">
        <v>45</v>
      </c>
      <c r="I194" t="s">
        <v>3</v>
      </c>
      <c r="J194" t="s">
        <v>60</v>
      </c>
      <c r="K194" s="14" t="s">
        <v>471</v>
      </c>
      <c r="L194" t="s">
        <v>32</v>
      </c>
      <c r="M194" s="14" t="s">
        <v>38</v>
      </c>
      <c r="N194" s="14" t="s">
        <v>6</v>
      </c>
      <c r="O194" s="14">
        <v>1019053259</v>
      </c>
      <c r="P194" s="14" t="s">
        <v>664</v>
      </c>
      <c r="Q194" s="34">
        <v>35112000</v>
      </c>
      <c r="R194" t="s">
        <v>39</v>
      </c>
      <c r="S194" t="s">
        <v>40</v>
      </c>
      <c r="T194" s="14" t="s">
        <v>63</v>
      </c>
      <c r="U194" s="14" t="s">
        <v>690</v>
      </c>
      <c r="V194" s="1">
        <v>44956</v>
      </c>
      <c r="W194" s="1">
        <v>44958</v>
      </c>
      <c r="X194" s="1">
        <v>44958</v>
      </c>
      <c r="Y194" s="1">
        <v>45170</v>
      </c>
    </row>
    <row r="195" spans="2:25" x14ac:dyDescent="0.25">
      <c r="B195">
        <v>2023</v>
      </c>
      <c r="C195">
        <v>230063</v>
      </c>
      <c r="D195" t="s">
        <v>55</v>
      </c>
      <c r="E195" t="s">
        <v>187</v>
      </c>
      <c r="F195" t="s">
        <v>315</v>
      </c>
      <c r="G195" t="s">
        <v>43</v>
      </c>
      <c r="H195" t="s">
        <v>45</v>
      </c>
      <c r="I195" t="s">
        <v>3</v>
      </c>
      <c r="J195" t="s">
        <v>346</v>
      </c>
      <c r="K195" s="14" t="s">
        <v>472</v>
      </c>
      <c r="L195" t="s">
        <v>32</v>
      </c>
      <c r="M195" s="14" t="s">
        <v>38</v>
      </c>
      <c r="N195" s="14" t="s">
        <v>6</v>
      </c>
      <c r="O195" s="14">
        <v>53048196</v>
      </c>
      <c r="P195" s="14" t="s">
        <v>665</v>
      </c>
      <c r="Q195" s="34">
        <v>72880000</v>
      </c>
      <c r="R195" t="s">
        <v>39</v>
      </c>
      <c r="S195" t="s">
        <v>40</v>
      </c>
      <c r="T195" s="14" t="s">
        <v>52</v>
      </c>
      <c r="U195" s="14" t="s">
        <v>732</v>
      </c>
      <c r="V195" s="1">
        <v>44944</v>
      </c>
      <c r="W195" s="1">
        <v>44946</v>
      </c>
      <c r="X195" s="1">
        <v>44952</v>
      </c>
      <c r="Y195" s="1">
        <v>45256</v>
      </c>
    </row>
    <row r="196" spans="2:25" x14ac:dyDescent="0.25">
      <c r="B196">
        <v>2023</v>
      </c>
      <c r="C196">
        <v>230177</v>
      </c>
      <c r="D196" t="s">
        <v>55</v>
      </c>
      <c r="E196" t="s">
        <v>185</v>
      </c>
      <c r="F196" t="s">
        <v>313</v>
      </c>
      <c r="G196" t="s">
        <v>43</v>
      </c>
      <c r="H196" t="s">
        <v>45</v>
      </c>
      <c r="I196" t="s">
        <v>3</v>
      </c>
      <c r="J196" t="s">
        <v>60</v>
      </c>
      <c r="K196" s="14" t="s">
        <v>470</v>
      </c>
      <c r="L196" t="s">
        <v>32</v>
      </c>
      <c r="M196" s="14" t="s">
        <v>38</v>
      </c>
      <c r="N196" s="14" t="s">
        <v>6</v>
      </c>
      <c r="O196" s="14">
        <v>7630834</v>
      </c>
      <c r="P196" s="14" t="s">
        <v>666</v>
      </c>
      <c r="Q196" s="34">
        <v>60599000</v>
      </c>
      <c r="R196" t="s">
        <v>39</v>
      </c>
      <c r="S196" t="s">
        <v>40</v>
      </c>
      <c r="T196" s="14" t="s">
        <v>63</v>
      </c>
      <c r="U196" s="14" t="s">
        <v>704</v>
      </c>
      <c r="V196" s="1">
        <v>44957</v>
      </c>
      <c r="W196" s="1">
        <v>44960</v>
      </c>
      <c r="X196" s="1">
        <v>44960</v>
      </c>
      <c r="Y196" s="1">
        <v>45172</v>
      </c>
    </row>
    <row r="197" spans="2:25" x14ac:dyDescent="0.25">
      <c r="B197">
        <v>2023</v>
      </c>
      <c r="C197">
        <v>230179</v>
      </c>
      <c r="D197" t="s">
        <v>55</v>
      </c>
      <c r="E197" t="s">
        <v>188</v>
      </c>
      <c r="F197" t="s">
        <v>316</v>
      </c>
      <c r="G197" t="s">
        <v>43</v>
      </c>
      <c r="H197" t="s">
        <v>45</v>
      </c>
      <c r="I197" t="s">
        <v>3</v>
      </c>
      <c r="J197" t="s">
        <v>60</v>
      </c>
      <c r="K197" s="14" t="s">
        <v>473</v>
      </c>
      <c r="L197" t="s">
        <v>32</v>
      </c>
      <c r="M197" s="14" t="s">
        <v>38</v>
      </c>
      <c r="N197" s="14" t="s">
        <v>6</v>
      </c>
      <c r="O197" s="14">
        <v>80207148</v>
      </c>
      <c r="P197" s="14" t="s">
        <v>667</v>
      </c>
      <c r="Q197" s="34">
        <v>84960000</v>
      </c>
      <c r="R197" t="s">
        <v>39</v>
      </c>
      <c r="S197" t="s">
        <v>40</v>
      </c>
      <c r="T197" s="14" t="s">
        <v>53</v>
      </c>
      <c r="U197" s="14" t="s">
        <v>733</v>
      </c>
      <c r="V197" s="1">
        <v>44957</v>
      </c>
      <c r="W197" s="1">
        <v>44963</v>
      </c>
      <c r="X197" s="1">
        <v>44963</v>
      </c>
      <c r="Y197" s="1">
        <v>45205</v>
      </c>
    </row>
    <row r="198" spans="2:25" x14ac:dyDescent="0.25">
      <c r="B198">
        <v>2023</v>
      </c>
      <c r="C198">
        <v>230198</v>
      </c>
      <c r="D198" t="s">
        <v>55</v>
      </c>
      <c r="E198" t="s">
        <v>173</v>
      </c>
      <c r="F198" t="s">
        <v>301</v>
      </c>
      <c r="G198" t="s">
        <v>43</v>
      </c>
      <c r="H198" t="s">
        <v>45</v>
      </c>
      <c r="I198" t="s">
        <v>3</v>
      </c>
      <c r="J198" t="s">
        <v>29</v>
      </c>
      <c r="K198" s="14" t="s">
        <v>456</v>
      </c>
      <c r="L198" t="s">
        <v>32</v>
      </c>
      <c r="M198" s="14" t="s">
        <v>38</v>
      </c>
      <c r="N198" s="14" t="s">
        <v>6</v>
      </c>
      <c r="O198" s="14">
        <v>20830634</v>
      </c>
      <c r="P198" s="14" t="s">
        <v>668</v>
      </c>
      <c r="Q198" s="34">
        <v>52104000</v>
      </c>
      <c r="R198" t="s">
        <v>39</v>
      </c>
      <c r="S198" t="s">
        <v>40</v>
      </c>
      <c r="T198" s="14" t="s">
        <v>53</v>
      </c>
      <c r="U198" s="14" t="s">
        <v>696</v>
      </c>
      <c r="V198" s="1">
        <v>44957</v>
      </c>
      <c r="W198" s="1">
        <v>44963</v>
      </c>
      <c r="X198" s="1">
        <v>44963</v>
      </c>
      <c r="Y198" s="1">
        <v>45205</v>
      </c>
    </row>
    <row r="199" spans="2:25" x14ac:dyDescent="0.25">
      <c r="B199">
        <v>2023</v>
      </c>
      <c r="C199">
        <v>230124</v>
      </c>
      <c r="D199" t="s">
        <v>55</v>
      </c>
      <c r="E199" t="s">
        <v>99</v>
      </c>
      <c r="F199" t="s">
        <v>317</v>
      </c>
      <c r="G199" t="s">
        <v>43</v>
      </c>
      <c r="H199" t="s">
        <v>45</v>
      </c>
      <c r="I199" t="s">
        <v>3</v>
      </c>
      <c r="J199" t="s">
        <v>346</v>
      </c>
      <c r="K199" s="14" t="s">
        <v>474</v>
      </c>
      <c r="L199" t="s">
        <v>32</v>
      </c>
      <c r="M199" s="14" t="s">
        <v>38</v>
      </c>
      <c r="N199" s="14" t="s">
        <v>6</v>
      </c>
      <c r="O199" s="14">
        <v>52052271</v>
      </c>
      <c r="P199" s="14" t="s">
        <v>669</v>
      </c>
      <c r="Q199" s="34">
        <v>29152000</v>
      </c>
      <c r="R199" t="s">
        <v>39</v>
      </c>
      <c r="S199" t="s">
        <v>40</v>
      </c>
      <c r="T199" s="14" t="s">
        <v>51</v>
      </c>
      <c r="U199" s="14" t="s">
        <v>689</v>
      </c>
      <c r="V199" s="1">
        <v>44946</v>
      </c>
      <c r="W199" s="1">
        <v>44957</v>
      </c>
      <c r="X199" s="1">
        <v>44958</v>
      </c>
      <c r="Y199" s="1">
        <v>45078</v>
      </c>
    </row>
    <row r="200" spans="2:25" x14ac:dyDescent="0.25">
      <c r="B200">
        <v>2023</v>
      </c>
      <c r="C200">
        <v>230161</v>
      </c>
      <c r="D200" t="s">
        <v>55</v>
      </c>
      <c r="E200" t="s">
        <v>189</v>
      </c>
      <c r="F200" t="s">
        <v>318</v>
      </c>
      <c r="G200" t="s">
        <v>43</v>
      </c>
      <c r="H200" t="s">
        <v>45</v>
      </c>
      <c r="I200" t="s">
        <v>3</v>
      </c>
      <c r="J200" t="s">
        <v>47</v>
      </c>
      <c r="K200" s="14" t="s">
        <v>475</v>
      </c>
      <c r="L200" t="s">
        <v>32</v>
      </c>
      <c r="M200" s="14" t="s">
        <v>38</v>
      </c>
      <c r="N200" s="14" t="s">
        <v>6</v>
      </c>
      <c r="O200" s="14">
        <v>1128044435</v>
      </c>
      <c r="P200" s="14" t="s">
        <v>670</v>
      </c>
      <c r="Q200" s="34">
        <v>53498000</v>
      </c>
      <c r="R200" t="s">
        <v>39</v>
      </c>
      <c r="S200" t="s">
        <v>40</v>
      </c>
      <c r="T200" s="14" t="s">
        <v>682</v>
      </c>
      <c r="U200" s="14" t="s">
        <v>734</v>
      </c>
      <c r="V200" s="1">
        <v>44953</v>
      </c>
      <c r="W200" s="1">
        <v>44963</v>
      </c>
      <c r="X200" s="1">
        <v>44964</v>
      </c>
      <c r="Y200" s="1">
        <v>45291</v>
      </c>
    </row>
    <row r="201" spans="2:25" x14ac:dyDescent="0.25">
      <c r="B201">
        <v>2023</v>
      </c>
      <c r="C201">
        <v>230119</v>
      </c>
      <c r="D201" t="s">
        <v>55</v>
      </c>
      <c r="E201" t="s">
        <v>99</v>
      </c>
      <c r="F201" t="s">
        <v>319</v>
      </c>
      <c r="G201" t="s">
        <v>43</v>
      </c>
      <c r="H201" t="s">
        <v>45</v>
      </c>
      <c r="I201" t="s">
        <v>3</v>
      </c>
      <c r="J201" t="s">
        <v>323</v>
      </c>
      <c r="K201" s="14" t="s">
        <v>476</v>
      </c>
      <c r="L201" t="s">
        <v>32</v>
      </c>
      <c r="M201" s="14" t="s">
        <v>38</v>
      </c>
      <c r="N201" s="14" t="s">
        <v>6</v>
      </c>
      <c r="O201" s="14">
        <v>80033979</v>
      </c>
      <c r="P201" s="14" t="s">
        <v>671</v>
      </c>
      <c r="Q201" s="34">
        <v>180736824</v>
      </c>
      <c r="R201" t="s">
        <v>39</v>
      </c>
      <c r="S201" t="s">
        <v>40</v>
      </c>
      <c r="T201" s="14" t="s">
        <v>54</v>
      </c>
      <c r="U201" s="14" t="s">
        <v>685</v>
      </c>
      <c r="V201" s="1">
        <v>44946</v>
      </c>
      <c r="W201" s="1">
        <v>44949</v>
      </c>
      <c r="X201" s="1">
        <v>44949</v>
      </c>
      <c r="Y201" s="1">
        <v>45314</v>
      </c>
    </row>
    <row r="202" spans="2:25" x14ac:dyDescent="0.25">
      <c r="B202">
        <v>2023</v>
      </c>
      <c r="C202">
        <v>230139</v>
      </c>
      <c r="D202" t="s">
        <v>55</v>
      </c>
      <c r="E202" t="s">
        <v>74</v>
      </c>
      <c r="F202" t="s">
        <v>199</v>
      </c>
      <c r="G202" t="s">
        <v>43</v>
      </c>
      <c r="H202" t="s">
        <v>46</v>
      </c>
      <c r="I202" t="s">
        <v>3</v>
      </c>
      <c r="J202" t="s">
        <v>49</v>
      </c>
      <c r="K202" s="14" t="s">
        <v>355</v>
      </c>
      <c r="L202" t="s">
        <v>32</v>
      </c>
      <c r="M202" s="14" t="s">
        <v>38</v>
      </c>
      <c r="N202" s="14" t="s">
        <v>6</v>
      </c>
      <c r="O202" s="14">
        <v>80154271</v>
      </c>
      <c r="P202" s="14" t="s">
        <v>672</v>
      </c>
      <c r="Q202" s="34">
        <v>18608000</v>
      </c>
      <c r="R202" t="s">
        <v>39</v>
      </c>
      <c r="S202" t="s">
        <v>40</v>
      </c>
      <c r="T202" s="14" t="s">
        <v>53</v>
      </c>
      <c r="U202" s="14" t="s">
        <v>691</v>
      </c>
      <c r="V202" s="1">
        <v>44950</v>
      </c>
      <c r="W202" s="1">
        <v>44951</v>
      </c>
      <c r="X202" s="1">
        <v>44952</v>
      </c>
      <c r="Y202" s="1">
        <v>45195</v>
      </c>
    </row>
    <row r="203" spans="2:25" x14ac:dyDescent="0.25">
      <c r="B203">
        <v>2023</v>
      </c>
      <c r="C203">
        <v>230112</v>
      </c>
      <c r="D203" t="s">
        <v>55</v>
      </c>
      <c r="E203" t="s">
        <v>190</v>
      </c>
      <c r="F203" t="s">
        <v>320</v>
      </c>
      <c r="G203" t="s">
        <v>43</v>
      </c>
      <c r="H203" t="s">
        <v>45</v>
      </c>
      <c r="I203" t="s">
        <v>3</v>
      </c>
      <c r="J203" t="s">
        <v>347</v>
      </c>
      <c r="K203" s="14" t="s">
        <v>477</v>
      </c>
      <c r="L203" t="s">
        <v>32</v>
      </c>
      <c r="M203" s="14" t="s">
        <v>38</v>
      </c>
      <c r="N203" s="14" t="s">
        <v>6</v>
      </c>
      <c r="O203" s="14">
        <v>51835982</v>
      </c>
      <c r="P203" s="14" t="s">
        <v>673</v>
      </c>
      <c r="Q203" s="34">
        <v>32256000</v>
      </c>
      <c r="R203" t="s">
        <v>39</v>
      </c>
      <c r="S203" t="s">
        <v>40</v>
      </c>
      <c r="T203" s="14" t="s">
        <v>53</v>
      </c>
      <c r="U203" s="14" t="s">
        <v>690</v>
      </c>
      <c r="V203" s="1">
        <v>44945</v>
      </c>
      <c r="W203" s="1">
        <v>44965</v>
      </c>
      <c r="X203" s="1">
        <v>44967</v>
      </c>
      <c r="Y203" s="1">
        <v>45209</v>
      </c>
    </row>
    <row r="204" spans="2:25" x14ac:dyDescent="0.25">
      <c r="B204">
        <v>2023</v>
      </c>
      <c r="C204">
        <v>230129</v>
      </c>
      <c r="D204" t="s">
        <v>55</v>
      </c>
      <c r="E204" t="s">
        <v>191</v>
      </c>
      <c r="F204" t="s">
        <v>321</v>
      </c>
      <c r="G204" t="s">
        <v>43</v>
      </c>
      <c r="H204" t="s">
        <v>45</v>
      </c>
      <c r="I204" t="s">
        <v>3</v>
      </c>
      <c r="J204" t="s">
        <v>330</v>
      </c>
      <c r="K204" s="14" t="s">
        <v>478</v>
      </c>
      <c r="L204" t="s">
        <v>32</v>
      </c>
      <c r="M204" s="14" t="s">
        <v>38</v>
      </c>
      <c r="N204" s="14" t="s">
        <v>6</v>
      </c>
      <c r="O204" s="14">
        <v>52966918</v>
      </c>
      <c r="P204" s="14" t="s">
        <v>674</v>
      </c>
      <c r="Q204" s="34">
        <v>65696000</v>
      </c>
      <c r="R204" t="s">
        <v>39</v>
      </c>
      <c r="S204" t="s">
        <v>40</v>
      </c>
      <c r="T204" s="14" t="s">
        <v>53</v>
      </c>
      <c r="U204" s="14" t="s">
        <v>690</v>
      </c>
      <c r="V204" s="1">
        <v>44950</v>
      </c>
      <c r="W204" s="1">
        <v>44966</v>
      </c>
      <c r="X204" s="1">
        <v>44966</v>
      </c>
      <c r="Y204" s="1">
        <v>45208</v>
      </c>
    </row>
    <row r="205" spans="2:25" x14ac:dyDescent="0.25">
      <c r="B205">
        <v>2023</v>
      </c>
      <c r="C205">
        <v>230116</v>
      </c>
      <c r="D205" t="s">
        <v>55</v>
      </c>
      <c r="E205" t="s">
        <v>190</v>
      </c>
      <c r="F205" t="s">
        <v>320</v>
      </c>
      <c r="G205" t="s">
        <v>43</v>
      </c>
      <c r="H205" t="s">
        <v>45</v>
      </c>
      <c r="I205" t="s">
        <v>3</v>
      </c>
      <c r="J205" t="s">
        <v>347</v>
      </c>
      <c r="K205" s="14" t="s">
        <v>477</v>
      </c>
      <c r="L205" t="s">
        <v>32</v>
      </c>
      <c r="M205" s="14" t="s">
        <v>38</v>
      </c>
      <c r="N205" s="14" t="s">
        <v>6</v>
      </c>
      <c r="O205" s="14">
        <v>52738032</v>
      </c>
      <c r="P205" s="14" t="s">
        <v>675</v>
      </c>
      <c r="Q205" s="34">
        <v>32256000</v>
      </c>
      <c r="R205" t="s">
        <v>39</v>
      </c>
      <c r="S205" t="s">
        <v>40</v>
      </c>
      <c r="T205" s="14" t="s">
        <v>53</v>
      </c>
      <c r="U205" s="14" t="s">
        <v>690</v>
      </c>
      <c r="V205" s="1">
        <v>44945</v>
      </c>
      <c r="W205" s="1">
        <v>44967</v>
      </c>
      <c r="X205" s="1" t="s">
        <v>684</v>
      </c>
      <c r="Y205" s="1" t="s">
        <v>684</v>
      </c>
    </row>
    <row r="206" spans="2:25" x14ac:dyDescent="0.25">
      <c r="B206">
        <v>2023</v>
      </c>
      <c r="C206">
        <v>230068</v>
      </c>
      <c r="D206" t="s">
        <v>55</v>
      </c>
      <c r="E206" t="s">
        <v>190</v>
      </c>
      <c r="F206" t="s">
        <v>320</v>
      </c>
      <c r="G206" t="s">
        <v>43</v>
      </c>
      <c r="H206" t="s">
        <v>45</v>
      </c>
      <c r="I206" t="s">
        <v>3</v>
      </c>
      <c r="J206" t="s">
        <v>347</v>
      </c>
      <c r="K206" s="14" t="s">
        <v>477</v>
      </c>
      <c r="L206" t="s">
        <v>32</v>
      </c>
      <c r="M206" s="14" t="s">
        <v>38</v>
      </c>
      <c r="N206" s="14" t="s">
        <v>6</v>
      </c>
      <c r="O206" s="14">
        <v>1030661834</v>
      </c>
      <c r="P206" s="14" t="s">
        <v>676</v>
      </c>
      <c r="Q206" s="34">
        <v>32256000</v>
      </c>
      <c r="R206" t="s">
        <v>39</v>
      </c>
      <c r="S206" t="s">
        <v>40</v>
      </c>
      <c r="T206" s="14" t="s">
        <v>53</v>
      </c>
      <c r="U206" s="14" t="s">
        <v>690</v>
      </c>
      <c r="V206" s="1">
        <v>44944</v>
      </c>
      <c r="W206" s="1">
        <v>44960</v>
      </c>
      <c r="X206" s="1">
        <v>44965</v>
      </c>
      <c r="Y206" s="1">
        <v>45207</v>
      </c>
    </row>
    <row r="207" spans="2:25" x14ac:dyDescent="0.25">
      <c r="B207">
        <v>2023</v>
      </c>
      <c r="C207">
        <v>230111</v>
      </c>
      <c r="D207" t="s">
        <v>55</v>
      </c>
      <c r="E207" t="s">
        <v>190</v>
      </c>
      <c r="F207" t="s">
        <v>320</v>
      </c>
      <c r="G207" t="s">
        <v>43</v>
      </c>
      <c r="H207" t="s">
        <v>45</v>
      </c>
      <c r="I207" t="s">
        <v>3</v>
      </c>
      <c r="J207" t="s">
        <v>347</v>
      </c>
      <c r="K207" s="14" t="s">
        <v>477</v>
      </c>
      <c r="L207" t="s">
        <v>32</v>
      </c>
      <c r="M207" s="14" t="s">
        <v>38</v>
      </c>
      <c r="N207" s="14" t="s">
        <v>6</v>
      </c>
      <c r="O207" s="14">
        <v>52410221</v>
      </c>
      <c r="P207" s="14" t="s">
        <v>677</v>
      </c>
      <c r="Q207" s="34">
        <v>32256000</v>
      </c>
      <c r="R207" t="s">
        <v>39</v>
      </c>
      <c r="S207" t="s">
        <v>40</v>
      </c>
      <c r="T207" s="14" t="s">
        <v>53</v>
      </c>
      <c r="U207" s="14" t="s">
        <v>690</v>
      </c>
      <c r="V207" s="1">
        <v>44945</v>
      </c>
      <c r="W207" s="1">
        <v>44964</v>
      </c>
      <c r="X207" s="1">
        <v>44966</v>
      </c>
      <c r="Y207" s="1">
        <v>45208</v>
      </c>
    </row>
    <row r="208" spans="2:25" x14ac:dyDescent="0.25">
      <c r="B208">
        <v>2023</v>
      </c>
      <c r="C208">
        <v>230110</v>
      </c>
      <c r="D208" t="s">
        <v>55</v>
      </c>
      <c r="E208" t="s">
        <v>190</v>
      </c>
      <c r="F208" t="s">
        <v>320</v>
      </c>
      <c r="G208" t="s">
        <v>43</v>
      </c>
      <c r="H208" t="s">
        <v>45</v>
      </c>
      <c r="I208" t="s">
        <v>3</v>
      </c>
      <c r="J208" t="s">
        <v>347</v>
      </c>
      <c r="K208" s="14" t="s">
        <v>477</v>
      </c>
      <c r="L208" t="s">
        <v>32</v>
      </c>
      <c r="M208" s="14" t="s">
        <v>38</v>
      </c>
      <c r="N208" s="14" t="s">
        <v>6</v>
      </c>
      <c r="O208" s="14">
        <v>1012437956</v>
      </c>
      <c r="P208" s="14" t="s">
        <v>678</v>
      </c>
      <c r="Q208" s="34">
        <v>32256000</v>
      </c>
      <c r="R208" t="s">
        <v>39</v>
      </c>
      <c r="S208" t="s">
        <v>40</v>
      </c>
      <c r="T208" s="14" t="s">
        <v>53</v>
      </c>
      <c r="U208" s="14" t="s">
        <v>690</v>
      </c>
      <c r="V208" s="1">
        <v>44945</v>
      </c>
      <c r="W208" s="1">
        <v>44964</v>
      </c>
      <c r="X208" s="1">
        <v>44966</v>
      </c>
      <c r="Y208" s="1">
        <v>45208</v>
      </c>
    </row>
  </sheetData>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2023-02-14T03:48:51Z</dcterms:modified>
</cp:coreProperties>
</file>